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Feb 2020" sheetId="1" r:id="rId4"/>
    <sheet name="Plan Line work-February 2020" sheetId="2" r:id="rId5"/>
    <sheet name="Production-actual Feb 2020" sheetId="3" r:id="rId6"/>
    <sheet name="Actual Line work-Feb 2020" sheetId="4" r:id="rId7"/>
    <sheet name="Summary" sheetId="5" r:id="rId8"/>
  </sheets>
  <definedNames>
    <definedName name="_xlnm._FilterDatabase" localSheetId="0" hidden="1">'Production-plan Feb 2020'!$A$3:$AI$3</definedName>
    <definedName name="_xlnm._FilterDatabase" localSheetId="1" hidden="1">'Plan Line work-February 2020'!$B$4:$AH$4</definedName>
    <definedName name="_xlnm._FilterDatabase" localSheetId="2" hidden="1">'Production-actual Feb 2020'!$A$3:$AI$3</definedName>
    <definedName name="_xlnm._FilterDatabase" localSheetId="3" hidden="1">'Actual Line work-Feb 2020'!$B$4:$AH$4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<sst xmlns="http://schemas.openxmlformats.org/spreadsheetml/2006/main" uniqueCount="2339">
  <si>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</si>
  <si>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</si>
  <si>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</si>
  <si>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</si>
  <si>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</si>
  <si>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</si>
  <si>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</si>
  <si>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</si>
  <si>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</si>
  <si>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</si>
  <si>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</si>
  <si>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</si>
  <si>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</si>
  <si>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</si>
  <si>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</si>
  <si>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</si>
  <si>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</si>
  <si>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</si>
  <si>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</si>
  <si>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</si>
  <si>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</si>
  <si>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</si>
  <si>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</si>
  <si>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</si>
  <si>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</si>
  <si>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</si>
  <si>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</si>
  <si>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</si>
  <si>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</si>
  <si>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</si>
  <si>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</si>
  <si>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</si>
  <si>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</si>
  <si>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</si>
  <si>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</si>
  <si>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</si>
  <si>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</si>
  <si>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</si>
  <si>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</si>
  <si>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</si>
  <si>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</si>
  <si>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</si>
  <si>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</si>
  <si>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</si>
  <si>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</si>
  <si>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</si>
  <si>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</si>
  <si>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</si>
  <si>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</si>
  <si>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</si>
  <si>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</si>
  <si>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</si>
  <si>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</si>
  <si>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</si>
  <si>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</si>
  <si>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</si>
  <si>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</si>
  <si>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</si>
  <si>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</si>
  <si>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</si>
  <si>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</si>
  <si>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</si>
  <si>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</si>
  <si>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</si>
  <si>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</si>
  <si>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</si>
  <si>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</si>
  <si>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</si>
  <si>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</si>
  <si>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</si>
  <si>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</si>
  <si>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</si>
  <si>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</si>
  <si>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</si>
  <si>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</si>
  <si>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</si>
  <si>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</si>
  <si>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</si>
  <si>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</si>
  <si>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</si>
  <si>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</si>
  <si>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</si>
  <si>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</si>
  <si>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</si>
  <si>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</si>
  <si>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</si>
  <si>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</si>
  <si>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</si>
  <si>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</si>
  <si>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</si>
  <si>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</si>
  <si>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</si>
  <si>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</si>
  <si>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</si>
  <si>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</si>
  <si>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</si>
  <si>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</si>
  <si>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</si>
  <si>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</si>
  <si>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</si>
  <si>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</si>
  <si>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</si>
  <si>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</si>
  <si>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</si>
  <si>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</si>
  <si>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</si>
  <si>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</si>
  <si>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</si>
  <si>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</si>
  <si>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</si>
  <si>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</si>
  <si>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</si>
  <si>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</si>
  <si>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</si>
  <si>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</si>
  <si>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</si>
  <si>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</si>
  <si>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</si>
  <si>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</si>
  <si>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</si>
  <si>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</si>
  <si>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</si>
  <si>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</si>
  <si>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</si>
  <si>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</si>
  <si>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</si>
  <si>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</si>
  <si>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</si>
  <si>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</si>
  <si>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</si>
  <si>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</si>
  <si>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</si>
  <si>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</si>
  <si>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</si>
  <si>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</si>
  <si>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</si>
  <si>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</si>
  <si>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</si>
  <si>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</si>
  <si>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</si>
  <si>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</si>
  <si>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</si>
  <si>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</si>
  <si>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</si>
  <si>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</si>
  <si>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</si>
  <si>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</si>
  <si>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</si>
  <si>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</si>
  <si>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</si>
  <si>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</si>
  <si>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</si>
  <si>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</si>
  <si>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</si>
  <si>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</si>
  <si>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</si>
  <si>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</si>
  <si>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</si>
  <si>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</si>
  <si>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</si>
  <si>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</si>
  <si>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</si>
  <si>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</si>
  <si>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</si>
  <si>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</si>
  <si>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</si>
  <si>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</si>
  <si>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</si>
  <si>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</si>
  <si>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</si>
  <si>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</si>
  <si>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</si>
  <si>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</si>
  <si>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</si>
  <si>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</si>
  <si>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</si>
  <si>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</si>
  <si>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</si>
  <si>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</si>
  <si>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</si>
  <si>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</si>
  <si>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</si>
  <si>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</si>
  <si>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</si>
  <si>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</si>
  <si>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</si>
  <si>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</si>
  <si>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</si>
  <si>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</si>
  <si>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</si>
  <si>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</si>
  <si>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</si>
  <si>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</si>
  <si>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</si>
  <si>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</si>
  <si>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</si>
  <si>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</si>
  <si>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</si>
  <si>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</si>
  <si>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</si>
  <si>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</si>
  <si>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</si>
  <si>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</si>
  <si>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</si>
  <si>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</si>
  <si>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</si>
  <si>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</si>
  <si>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</si>
  <si>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</si>
  <si>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</si>
  <si>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</si>
  <si>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</si>
  <si>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</si>
  <si>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</si>
  <si>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</si>
  <si>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</si>
  <si>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</si>
  <si>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</si>
  <si>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</si>
  <si>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</si>
  <si>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</si>
  <si>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</si>
  <si>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</si>
  <si>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</si>
  <si>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</si>
  <si>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</si>
  <si>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</si>
  <si>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</si>
  <si>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</si>
  <si>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</si>
  <si>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</si>
  <si>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</si>
  <si>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</si>
  <si>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</si>
  <si>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</si>
  <si>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</si>
  <si>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</si>
  <si>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</si>
  <si>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</si>
  <si>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</si>
  <si>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</si>
  <si>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</si>
  <si>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</si>
  <si>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</si>
  <si>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</si>
  <si>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</si>
  <si>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</si>
  <si>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</si>
  <si>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</si>
  <si>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</si>
  <si>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</si>
  <si>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</si>
  <si>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</si>
  <si>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</si>
  <si>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</si>
  <si>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</si>
  <si>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</si>
  <si>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</si>
  <si>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</si>
  <si>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</si>
  <si>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</si>
  <si>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</si>
  <si>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</si>
  <si>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</si>
  <si>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</si>
  <si>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</si>
  <si>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</si>
  <si>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</si>
  <si>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</si>
  <si>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</si>
  <si>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</si>
  <si>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</si>
  <si>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</si>
  <si>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</si>
  <si>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</si>
  <si>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</si>
  <si>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</si>
  <si>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</si>
  <si>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</si>
  <si>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</si>
  <si>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</si>
  <si>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</si>
  <si>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</si>
  <si>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</si>
  <si>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</si>
  <si>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</si>
  <si>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</si>
  <si>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</si>
  <si>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</si>
  <si>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</si>
  <si>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</si>
  <si>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</si>
  <si>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</si>
  <si>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</si>
  <si>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</si>
  <si>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</si>
  <si>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</si>
  <si>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</si>
  <si>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</si>
  <si>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</si>
  <si>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</si>
  <si>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</si>
  <si>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</si>
  <si>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</si>
  <si>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</si>
  <si>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</si>
  <si>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</si>
  <si>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</si>
  <si>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</si>
  <si>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</si>
  <si>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</si>
  <si>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</si>
  <si>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</si>
  <si>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</si>
  <si>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</si>
  <si>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</si>
  <si>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</si>
  <si>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</si>
  <si>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</si>
  <si>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</si>
  <si>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</si>
  <si>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</si>
  <si>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</si>
  <si>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</si>
  <si>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</si>
  <si>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</si>
  <si>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</si>
  <si>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</si>
  <si>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</si>
  <si>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</si>
  <si>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</si>
  <si>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</si>
  <si>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</si>
  <si>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</si>
  <si>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</si>
  <si>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</si>
  <si>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</si>
  <si>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</si>
  <si>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</si>
  <si>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</si>
  <si>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</si>
  <si>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</si>
  <si>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</si>
  <si>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</si>
  <si>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</si>
  <si>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</si>
  <si>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</si>
  <si>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</si>
  <si>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</si>
  <si>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</si>
  <si>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</si>
  <si>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</si>
  <si>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</si>
  <si>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</si>
  <si>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</si>
  <si>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</si>
  <si>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</si>
  <si>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</si>
  <si>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</si>
  <si>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</si>
  <si>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</si>
  <si>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</si>
  <si>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</si>
  <si>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</si>
  <si>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</si>
  <si>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</si>
  <si>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</si>
  <si>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</si>
  <si>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</si>
  <si>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</si>
  <si>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</si>
  <si>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</si>
  <si>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</si>
  <si>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</si>
  <si>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</si>
  <si>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</si>
  <si>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</si>
  <si>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</si>
  <si>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</si>
  <si>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</si>
  <si>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</si>
  <si>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</si>
  <si>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</si>
  <si>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</si>
  <si>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</si>
  <si>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</si>
  <si>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</si>
  <si>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</si>
  <si>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</si>
  <si>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</si>
  <si>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</si>
  <si>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</si>
  <si>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</si>
  <si>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</si>
  <si>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</si>
  <si>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</si>
  <si>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</si>
  <si>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</si>
  <si>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</si>
  <si>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</si>
  <si>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</si>
  <si>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</si>
  <si>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</si>
  <si>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</si>
  <si>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</si>
  <si>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</si>
  <si>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</si>
  <si>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</si>
  <si>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</si>
  <si>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</si>
  <si>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</si>
  <si>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</si>
  <si>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</si>
  <si>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</si>
  <si>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</si>
  <si>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</si>
  <si>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</si>
  <si>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</si>
  <si>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</si>
  <si>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</si>
  <si>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</si>
  <si>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</si>
  <si>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</si>
  <si>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</si>
  <si>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</si>
  <si>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</si>
  <si>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</si>
  <si>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</si>
  <si>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</si>
  <si>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</si>
  <si>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</si>
  <si>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</si>
  <si>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</si>
  <si>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</si>
  <si>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</si>
  <si>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</si>
  <si>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</si>
  <si>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</si>
  <si>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</si>
  <si>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</si>
  <si>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</si>
  <si>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</si>
  <si>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</si>
  <si>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</si>
  <si>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</si>
  <si>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</si>
  <si>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</si>
  <si>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</si>
  <si>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</si>
  <si>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</si>
  <si>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</si>
  <si>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</si>
  <si>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</si>
  <si>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</si>
  <si>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</si>
  <si>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</si>
  <si>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</si>
  <si>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</si>
  <si>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</si>
  <si>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</si>
  <si>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</si>
  <si>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</si>
  <si>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</si>
  <si>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</si>
  <si>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</si>
  <si>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</si>
  <si>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</si>
  <si>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</si>
  <si>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</si>
  <si>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</si>
  <si>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</si>
  <si>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</si>
  <si>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</si>
  <si>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</si>
  <si>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</si>
  <si>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</si>
  <si>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</si>
  <si>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</si>
  <si>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</si>
  <si>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</si>
  <si>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</si>
  <si>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</si>
  <si>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</si>
  <si>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</si>
  <si>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</si>
  <si>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</si>
  <si>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</si>
  <si>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</si>
  <si>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</si>
  <si>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</si>
  <si>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</si>
  <si>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</si>
  <si>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</si>
  <si>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</si>
  <si>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</si>
  <si>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</si>
  <si>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</si>
  <si>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</si>
  <si>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</si>
  <si>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</si>
  <si>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</si>
  <si>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</si>
  <si>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</si>
  <si>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</si>
  <si>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</si>
  <si>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</si>
  <si>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</si>
  <si>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</si>
  <si>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</si>
  <si>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</si>
  <si>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</si>
  <si>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</si>
  <si>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</si>
  <si>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</si>
  <si>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</si>
  <si>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</si>
  <si>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</si>
  <si>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</si>
  <si>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</si>
  <si>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</si>
  <si>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</si>
  <si>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</si>
  <si>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</si>
  <si>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</si>
  <si>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</si>
  <si>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</si>
  <si>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</si>
  <si>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</si>
  <si>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</si>
  <si>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</si>
  <si>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</si>
  <si>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</si>
  <si>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</si>
  <si>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</si>
  <si>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</si>
  <si>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</si>
  <si>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</si>
  <si>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</si>
  <si>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</si>
  <si>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</si>
  <si>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</si>
  <si>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</si>
  <si>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</si>
  <si>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</si>
  <si>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</si>
  <si>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</si>
  <si>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</si>
  <si>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</si>
  <si>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</si>
  <si>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</si>
  <si>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</si>
  <si>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</si>
  <si>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</si>
  <si>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</si>
  <si>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</si>
  <si>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</si>
  <si>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</si>
  <si>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</si>
  <si>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</si>
  <si>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</si>
  <si>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</si>
  <si>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</si>
  <si>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</si>
  <si>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</si>
  <si>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</si>
  <si>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</si>
  <si>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</si>
  <si>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</si>
  <si>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</si>
  <si>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</si>
  <si>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</si>
  <si>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</si>
  <si>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</si>
  <si>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</si>
  <si>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</si>
  <si>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</si>
  <si>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</si>
  <si>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</si>
  <si>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</si>
  <si>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</si>
  <si>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</si>
  <si>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</si>
  <si>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</si>
  <si>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</si>
  <si>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</si>
  <si>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</si>
  <si>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</si>
  <si>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</si>
  <si>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</si>
  <si>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</si>
  <si>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</si>
  <si>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</si>
  <si>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</si>
  <si>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</si>
  <si>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</si>
  <si>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</si>
  <si>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</si>
  <si>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</si>
  <si>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</si>
  <si>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</si>
  <si>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</si>
  <si>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</si>
  <si>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</si>
  <si>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</si>
  <si>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</si>
  <si>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</si>
  <si>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</si>
  <si>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</si>
  <si>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</si>
  <si>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</si>
  <si>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</si>
  <si>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</si>
  <si>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</si>
  <si>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</si>
  <si>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</si>
  <si>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</si>
  <si>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</si>
  <si>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</si>
  <si>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</si>
  <si>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</si>
  <si>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</si>
  <si>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</si>
  <si>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</si>
  <si>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</si>
  <si>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</si>
  <si>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</si>
  <si>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</si>
  <si>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</si>
  <si>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</si>
  <si>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</si>
  <si>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</si>
  <si>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</si>
  <si>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</si>
  <si>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</si>
  <si>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</si>
  <si>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</si>
  <si>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</si>
  <si>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</si>
  <si>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</si>
  <si>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</si>
  <si>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</si>
  <si>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</si>
  <si>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</si>
  <si>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</si>
  <si>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</si>
  <si>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</si>
  <si>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</si>
  <si>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</si>
  <si>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</si>
  <si>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</si>
  <si>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</si>
  <si>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</si>
  <si>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</si>
  <si>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</si>
  <si>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</si>
  <si>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</si>
  <si>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</si>
  <si>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</si>
  <si>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</si>
  <si>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</si>
  <si>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</si>
  <si>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</si>
  <si>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</si>
  <si>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</si>
  <si>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</si>
  <si>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</si>
  <si>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</si>
  <si>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</si>
  <si>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</si>
  <si>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</si>
  <si>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</si>
  <si>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</si>
  <si>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</si>
  <si>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</si>
  <si>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</si>
  <si>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</si>
  <si>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</si>
  <si>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</si>
  <si>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</si>
  <si>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</si>
  <si>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</si>
  <si>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</si>
  <si>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</si>
  <si>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</si>
  <si>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</si>
  <si>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</si>
  <si>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</si>
  <si>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</si>
  <si>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</si>
  <si>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</si>
  <si>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</si>
  <si>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</si>
  <si>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</si>
  <si>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</si>
  <si>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</si>
  <si>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</si>
  <si>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</si>
  <si>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</si>
  <si>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</si>
  <si>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</si>
  <si>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</si>
  <si>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</si>
  <si>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</si>
  <si>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</si>
  <si>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</si>
  <si>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</si>
  <si>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</si>
  <si>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</si>
  <si>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</si>
  <si>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</si>
  <si>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</si>
  <si>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</si>
  <si>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</si>
  <si>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</si>
  <si>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</si>
  <si>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</si>
  <si>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</si>
  <si>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</si>
  <si>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</si>
  <si>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</si>
  <si>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</si>
  <si>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</si>
  <si>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</si>
  <si>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</si>
  <si>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</si>
  <si>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</si>
  <si>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</si>
  <si>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</si>
  <si>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</si>
  <si>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</si>
  <si>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</si>
  <si>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</si>
  <si>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</si>
  <si>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</si>
  <si>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</si>
  <si>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</si>
  <si>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</si>
  <si>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</si>
  <si>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</si>
  <si>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</si>
  <si>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</si>
  <si>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</si>
  <si>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</si>
  <si>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</si>
  <si>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</si>
  <si>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</si>
  <si>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</si>
  <si>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</si>
  <si>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</si>
  <si>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</si>
  <si>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</si>
  <si>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</si>
  <si>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</si>
  <si>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</si>
  <si>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</si>
  <si>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</si>
  <si>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</si>
  <si>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</si>
  <si>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</si>
  <si>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</si>
  <si>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</si>
  <si>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</si>
  <si>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</si>
  <si>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</si>
  <si>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</si>
  <si>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</si>
  <si>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</si>
  <si>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</si>
  <si>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</si>
  <si>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</si>
  <si>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</si>
  <si>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</si>
  <si>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</si>
  <si>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</si>
  <si>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</si>
  <si>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</si>
  <si>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</si>
  <si>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</si>
  <si>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</si>
  <si>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</si>
  <si>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</si>
  <si>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</si>
  <si>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</si>
  <si>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</si>
  <si>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</si>
  <si>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</si>
  <si>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</si>
  <si>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</si>
  <si>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</si>
  <si>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</si>
  <si>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</si>
  <si>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</si>
  <si>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</si>
  <si>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</si>
  <si>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</si>
  <si>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</si>
  <si>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</si>
  <si>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</si>
  <si>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</si>
  <si>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</si>
  <si>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</si>
  <si>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</si>
  <si>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</si>
  <si>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</si>
  <si>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</si>
  <si>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</si>
  <si>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</si>
  <si>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</si>
  <si>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</si>
  <si>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</si>
  <si>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</si>
  <si>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</si>
  <si>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</si>
  <si>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</si>
  <si>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</si>
  <si>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</si>
  <si>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</si>
  <si>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</si>
  <si>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</si>
  <si>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</si>
  <si>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</si>
  <si>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</si>
  <si>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</si>
  <si>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</si>
  <si>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</si>
  <si>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</si>
  <si>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</si>
  <si>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</si>
  <si>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</si>
  <si>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</si>
  <si>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</si>
  <si>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</si>
  <si>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</si>
  <si>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</si>
  <si>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</si>
  <si>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</si>
  <si>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</si>
  <si>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</si>
  <si>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</si>
  <si>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</si>
  <si>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</si>
  <si>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</si>
  <si>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</si>
  <si>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</si>
  <si>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</si>
  <si>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</si>
  <si>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</si>
  <si>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</si>
  <si>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</si>
  <si>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</si>
  <si>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</si>
  <si>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</si>
  <si>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</si>
  <si>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</si>
  <si>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</si>
  <si>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</si>
  <si>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</si>
  <si>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</si>
  <si>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</si>
  <si>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</si>
  <si>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</si>
  <si>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</si>
  <si>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</si>
  <si>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</si>
  <si>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</si>
  <si>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</si>
  <si>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</si>
  <si>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</si>
  <si>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</si>
  <si>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</si>
  <si>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</si>
  <si>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</si>
  <si>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</si>
  <si>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</si>
  <si>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</si>
  <si>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</si>
  <si>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</si>
  <si>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</si>
  <si>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</si>
  <si>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</si>
  <si>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</si>
  <si>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</si>
  <si>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</si>
  <si>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</si>
  <si>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</si>
  <si>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</si>
  <si>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</si>
  <si>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</si>
  <si>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</si>
  <si>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</si>
  <si>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</si>
  <si>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</si>
  <si>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</si>
  <si>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</si>
  <si>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</si>
  <si>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</si>
  <si>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</si>
  <si>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</si>
  <si>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</si>
  <si>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</si>
  <si>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</si>
  <si>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</si>
  <si>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</si>
  <si>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</si>
  <si>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</si>
  <si>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</si>
  <si>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</si>
  <si>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</si>
  <si>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</si>
  <si>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</si>
  <si>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</si>
  <si>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</si>
  <si>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</si>
  <si>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</si>
  <si>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</si>
  <si>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</si>
  <si>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</si>
  <si>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</si>
  <si>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</si>
  <si>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</si>
  <si>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</si>
  <si>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</si>
  <si>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</si>
  <si>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</si>
  <si>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</si>
  <si>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</si>
  <si>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</si>
  <si>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</si>
  <si>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</si>
  <si>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</si>
  <si>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</si>
  <si>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</si>
  <si>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</si>
  <si>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</si>
  <si>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</si>
  <si>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</si>
  <si>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</si>
  <si>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</si>
  <si>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</si>
  <si>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</si>
  <si>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</si>
  <si>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</si>
  <si>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</si>
  <si>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</si>
  <si>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</si>
  <si>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</si>
  <si>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</si>
  <si>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</si>
  <si>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</si>
  <si>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</si>
  <si>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</si>
  <si>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</si>
  <si>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</si>
  <si>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</si>
  <si>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</si>
  <si>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</si>
  <si>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</si>
  <si>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</si>
  <si>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</si>
  <si>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</si>
  <si>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</si>
  <si>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</si>
  <si>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</si>
  <si>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</si>
  <si>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</si>
  <si>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</si>
  <si>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</si>
  <si>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</si>
  <si>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</si>
  <si>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</si>
  <si>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</si>
  <si>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</si>
  <si>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</si>
  <si>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</si>
  <si>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</si>
  <si>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</si>
  <si>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</si>
  <si>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</si>
  <si>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</si>
  <si>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</si>
  <si>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</si>
  <si>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</si>
  <si>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</si>
  <si>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</si>
  <si>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</si>
  <si>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</si>
  <si>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</si>
  <si>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</si>
  <si>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</si>
  <si>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</si>
  <si>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</si>
  <si>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</si>
  <si>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</si>
  <si>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</si>
  <si>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</si>
  <si>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</si>
  <si>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</si>
  <si>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</si>
  <si>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</si>
  <si>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</si>
  <si>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</si>
  <si>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</si>
  <si>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</si>
  <si>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</si>
  <si>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</si>
  <si>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</si>
  <si>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</si>
  <si>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</si>
  <si>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</si>
  <si>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</si>
  <si>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</si>
  <si>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</si>
  <si>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</si>
  <si>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</si>
  <si>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</si>
  <si>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</si>
  <si>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</si>
  <si>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</si>
  <si>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</si>
  <si>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</si>
  <si>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</si>
  <si>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</si>
  <si>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</si>
  <si>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</si>
  <si>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</si>
  <si>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</si>
  <si>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</si>
  <si>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</si>
  <si>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</si>
  <si>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</si>
  <si>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</si>
  <si>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</si>
  <si>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</si>
  <si>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</si>
  <si>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</si>
  <si>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</si>
  <si>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</si>
  <si>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</si>
  <si>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</si>
  <si>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</si>
  <si>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</si>
  <si>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</si>
  <si>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</si>
  <si>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</si>
  <si>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</si>
  <si>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</si>
  <si>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</si>
  <si>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</si>
  <si>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</si>
  <si>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</si>
  <si>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</si>
  <si>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</si>
  <si>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</si>
  <si>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</si>
  <si>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</si>
  <si>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</si>
  <si>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</si>
  <si>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</si>
  <si>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</si>
  <si>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</si>
  <si>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</si>
  <si>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</si>
  <si>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</si>
  <si>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</si>
  <si>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</si>
  <si>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</si>
  <si>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</si>
  <si>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</si>
  <si>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</si>
  <si>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</si>
  <si>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</si>
  <si>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</si>
  <si>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</si>
  <si>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</si>
  <si>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</si>
  <si>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</si>
  <si>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</si>
  <si>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</si>
  <si>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</si>
  <si>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</si>
  <si>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</si>
  <si>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</si>
  <si>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</si>
  <si>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</si>
  <si>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</si>
  <si>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</si>
  <si>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</si>
  <si>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</si>
  <si>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</si>
  <si>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</si>
  <si>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</si>
  <si>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</si>
  <si>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</si>
  <si>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</si>
  <si>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</si>
  <si>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</si>
  <si>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</si>
  <si>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</si>
  <si>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</si>
  <si>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</si>
  <si>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</si>
  <si>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</si>
  <si>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</si>
  <si>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</si>
  <si>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</si>
  <si>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</si>
  <si>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</si>
  <si>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</si>
  <si>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</si>
  <si>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</si>
  <si>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</si>
  <si>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</si>
  <si>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</si>
  <si>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</si>
  <si>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</si>
  <si>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</si>
  <si>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</si>
  <si>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</si>
  <si>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</si>
  <si>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</si>
  <si>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</si>
  <si>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</si>
  <si>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</si>
  <si>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</si>
  <si>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</si>
  <si>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</si>
  <si>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</si>
  <si>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</si>
  <si>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</si>
  <si>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</si>
  <si>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</si>
  <si>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</si>
  <si>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</si>
  <si>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</si>
  <si>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</si>
  <si>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</si>
  <si>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</si>
  <si>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</si>
  <si>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</si>
  <si>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</si>
  <si>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</si>
  <si>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</si>
  <si>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</si>
  <si>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</si>
  <si>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</si>
  <si>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</si>
  <si>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</si>
  <si>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</si>
  <si>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</si>
  <si>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</si>
  <si>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</si>
  <si>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</si>
  <si>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</si>
  <si>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</si>
  <si>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</si>
  <si>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</si>
  <si>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</si>
  <si>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</si>
  <si>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</si>
  <si>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</si>
  <si>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</si>
  <si>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</si>
  <si>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</si>
  <si>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</si>
  <si>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</si>
  <si>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</si>
  <si>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</si>
  <si>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</si>
  <si>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</si>
  <si>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</si>
  <si>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</si>
  <si>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</si>
  <si>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</si>
  <si>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</si>
  <si>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</si>
  <si>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</si>
  <si>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</si>
  <si>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</si>
  <si>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</si>
  <si>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</si>
  <si>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</si>
  <si>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</si>
  <si>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</si>
  <si>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</si>
  <si>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</si>
  <si>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</si>
  <si>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</si>
  <si>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</si>
  <si>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</si>
  <si>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</si>
  <si>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</si>
  <si>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</si>
  <si>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</si>
  <si>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</si>
  <si>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</si>
  <si>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</si>
  <si>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</si>
  <si>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</si>
  <si>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</si>
  <si>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</si>
  <si>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</si>
  <si>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</si>
  <si>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</si>
  <si>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</si>
  <si>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</si>
  <si>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</si>
  <si>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</si>
  <si>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</si>
  <si>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</si>
  <si>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</si>
  <si>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</si>
  <si>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</si>
  <si>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</si>
  <si>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</si>
  <si>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</si>
  <si>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</si>
  <si>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</si>
  <si>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</si>
  <si>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</si>
  <si>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</si>
  <si>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</si>
  <si>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</si>
  <si>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</si>
  <si>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</si>
  <si>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</si>
  <si>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</si>
  <si>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</si>
  <si>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</si>
  <si>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</si>
  <si>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</si>
  <si>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</si>
  <si>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</si>
  <si>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</si>
  <si>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</si>
  <si>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</si>
  <si>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</si>
  <si>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</si>
  <si>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</si>
  <si>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</si>
  <si>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</si>
  <si>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</si>
  <si>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</si>
  <si>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</si>
  <si>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</si>
  <si>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</si>
  <si>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</si>
  <si>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</si>
  <si>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</si>
  <si>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</si>
  <si>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</si>
  <si>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</si>
  <si>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</si>
  <si>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</si>
  <si>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</si>
  <si>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</si>
  <si>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</si>
  <si>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</si>
  <si>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</si>
  <si>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</si>
  <si>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</si>
  <si>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</si>
  <si>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</si>
  <si>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</si>
  <si>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</si>
  <si>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</si>
  <si>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</si>
  <si>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</si>
  <si>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</si>
  <si>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</si>
  <si>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</si>
  <si>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</si>
  <si>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</si>
  <si>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</si>
  <si>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</si>
  <si>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</si>
  <si>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</si>
  <si>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</si>
  <si>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</si>
  <si>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</si>
  <si>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</si>
  <si>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</si>
  <si>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</si>
  <si>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</si>
  <si>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</si>
  <si>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</si>
  <si>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</si>
  <si>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</si>
  <si>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</si>
  <si>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</si>
  <si>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</si>
  <si>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</si>
  <si>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</si>
  <si>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</si>
  <si>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</si>
  <si>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</si>
  <si>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</si>
  <si>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</si>
  <si>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</si>
  <si>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</si>
  <si>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</si>
  <si>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</si>
  <si>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</si>
  <si>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</si>
  <si>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</si>
  <si>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</si>
  <si>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</si>
  <si>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</si>
  <si>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</si>
  <si>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</si>
  <si>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</si>
  <si>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</si>
  <si>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</si>
  <si>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</si>
  <si>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</si>
  <si>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</si>
  <si>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</si>
  <si>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</si>
  <si>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</si>
  <si>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</si>
  <si>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</si>
  <si>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</si>
  <si>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</si>
  <si>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</si>
  <si>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</si>
  <si>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</si>
  <si>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</si>
  <si>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</si>
  <si>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</si>
  <si>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</si>
  <si>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</si>
  <si>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</si>
  <si>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</si>
  <si>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</si>
  <si>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</si>
  <si>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</si>
  <si>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</si>
  <si>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</si>
  <si>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</si>
  <si>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</si>
  <si>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</si>
  <si>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</si>
  <si>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</si>
  <si>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</si>
  <si>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</si>
  <si>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</si>
  <si>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</si>
  <si>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</si>
  <si>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</si>
  <si>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</si>
  <si>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</si>
  <si>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</si>
  <si>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</si>
  <si>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</si>
  <si>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</si>
  <si>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</si>
  <si>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</si>
  <si>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</si>
  <si>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</si>
  <si>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</si>
  <si>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</si>
  <si>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</si>
  <si>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</si>
  <si>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</si>
  <si>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</si>
  <si>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</si>
  <si>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</si>
  <si>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</si>
  <si>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</si>
  <si>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</si>
  <si>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</si>
  <si>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</si>
  <si>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</si>
  <si>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</si>
  <si>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</si>
  <si>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</si>
  <si>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</si>
  <si>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</si>
  <si>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</si>
  <si>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</si>
  <si>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</si>
  <si>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</si>
  <si>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</si>
  <si>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</si>
  <si>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</si>
  <si>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</si>
  <si>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</si>
  <si>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</si>
  <si>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</si>
  <si>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</si>
  <si>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</si>
  <si>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</si>
  <si>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</si>
  <si>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</si>
  <si>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</si>
  <si>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</si>
  <si>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</si>
  <si>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</si>
  <si>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</si>
  <si>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</si>
  <si>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</si>
  <si>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</si>
  <si>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</si>
  <si>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</si>
  <si>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</si>
  <si>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</si>
  <si>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</si>
  <si>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</si>
  <si>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</si>
  <si>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</si>
  <si>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</si>
  <si>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</si>
  <si>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</si>
  <si>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</si>
  <si>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</si>
  <si>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</si>
  <si>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</si>
  <si>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</si>
  <si>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</si>
  <si>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</si>
  <si>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</si>
  <si>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</si>
  <si>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</si>
  <si>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</si>
  <si>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</si>
  <si>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</si>
  <si>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</si>
  <si>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</si>
  <si>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</si>
  <si>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</si>
  <si>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</si>
  <si>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</si>
  <si>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</si>
  <si>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</si>
  <si>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</si>
  <si>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</si>
  <si>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</si>
  <si>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</si>
  <si>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</si>
  <si>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</si>
  <si>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</si>
  <si>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</si>
  <si>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</si>
  <si>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</si>
  <si>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</si>
  <si>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</si>
  <si>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</si>
  <si>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</si>
  <si>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</si>
  <si>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</si>
  <si>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</si>
  <si>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</si>
  <si>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</si>
  <si>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</si>
  <si>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</si>
  <si>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</si>
  <si>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</si>
  <si>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</si>
  <si>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</si>
  <si>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</si>
  <si>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</si>
  <si>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</si>
  <si>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</si>
  <si>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</si>
  <si>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</si>
  <si>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</si>
  <si>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</si>
  <si>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</si>
  <si>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</si>
  <si>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</si>
  <si>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</si>
  <si>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</si>
  <si>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</si>
  <si>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</si>
  <si>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</si>
  <si>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</si>
  <si>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</si>
  <si>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</si>
  <si>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</si>
  <si>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</si>
  <si>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</si>
  <si>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</si>
  <si>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</si>
  <si>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</si>
  <si>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</si>
  <si>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</si>
  <si>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</si>
  <si>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</si>
  <si>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</si>
  <si>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</si>
  <si>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</si>
  <si>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</si>
  <si>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</si>
  <si>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</si>
  <si>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</si>
  <si>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</si>
  <si>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</si>
  <si>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</si>
  <si>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</si>
  <si>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</si>
  <si>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</si>
  <si>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</si>
  <si>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</si>
  <si>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</si>
  <si>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</si>
  <si>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</si>
  <si>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</si>
  <si>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</si>
  <si>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</si>
  <si>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</si>
  <si>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</si>
  <si>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</si>
  <si>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</si>
  <si>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</si>
  <si>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</si>
  <si>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</si>
  <si>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</si>
  <si>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</si>
  <si>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</si>
  <si>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</si>
  <si>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</si>
  <si>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</si>
  <si>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</si>
  <si>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</si>
  <si>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</si>
  <si>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</si>
  <si>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</si>
  <si>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</si>
  <si>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</si>
  <si>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</si>
  <si>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</si>
  <si>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</si>
  <si>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</si>
  <si>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</si>
  <si>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</si>
  <si>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</si>
  <si>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</si>
  <si>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</si>
  <si>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</si>
  <si>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</si>
  <si>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</si>
  <si>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</si>
  <si>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</si>
  <si>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</si>
  <si>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</si>
  <si>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</si>
  <si>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</si>
  <si>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</si>
  <si>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</si>
  <si>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</si>
  <si>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</si>
  <si>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</si>
  <si>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</si>
  <si>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</si>
  <si>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</si>
  <si>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</si>
  <si>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</si>
  <si>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</si>
  <si>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</si>
  <si>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</si>
  <si>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</si>
  <si>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</si>
  <si>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</si>
  <si>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</si>
  <si>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</si>
  <si>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</si>
  <si>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</si>
  <si>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</si>
  <si>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</si>
  <si>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</si>
  <si>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</si>
  <si>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</si>
  <si>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</si>
  <si>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</si>
  <si>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</si>
  <si>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</si>
  <si>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</si>
  <si>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</si>
  <si>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</si>
  <si>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</si>
  <si>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</si>
  <si>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</si>
  <si>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</si>
  <si>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</si>
  <si>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</si>
  <si>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</si>
  <si>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</si>
  <si>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</si>
  <si>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</si>
  <si>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</si>
  <si>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</si>
  <si>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</si>
  <si>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</si>
  <si>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</si>
  <si>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</si>
  <si>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</si>
  <si>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</si>
  <si>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</si>
  <si>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</si>
  <si>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</si>
  <si>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</si>
  <si>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</si>
  <si>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</si>
  <si>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</si>
  <si>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</si>
  <si>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</si>
  <si>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</si>
  <si>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</si>
  <si>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</si>
  <si>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</si>
  <si>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</si>
  <si>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</si>
  <si>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</si>
  <si>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</si>
  <si>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</si>
  <si>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</si>
  <si>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</si>
  <si>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</si>
  <si>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</si>
  <si>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</si>
  <si>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</si>
  <si>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</si>
  <si>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</si>
  <si>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</si>
  <si>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</si>
  <si>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</si>
  <si>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</si>
  <si>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</si>
  <si>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</si>
  <si>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</si>
  <si>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</si>
  <si>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</si>
  <si>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</si>
  <si>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</si>
  <si>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</si>
  <si>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</si>
  <si>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</si>
  <si>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</si>
  <si>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</si>
  <si>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</si>
  <si>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</si>
  <si>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</si>
  <si>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</si>
  <si>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</si>
  <si>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</si>
  <si>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</si>
  <si>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</si>
  <si>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</si>
  <si>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</si>
  <si>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</si>
  <si>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</si>
  <si>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</si>
  <si>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</si>
  <si>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</si>
  <si>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</si>
  <si>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</si>
  <si>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</si>
  <si>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</si>
  <si>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</si>
  <si>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</si>
  <si>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</si>
  <si>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</si>
  <si>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</si>
  <si>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</si>
  <si>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</si>
  <si>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</si>
  <si>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</si>
  <si>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</si>
  <si>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</si>
  <si>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</si>
  <si>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</si>
  <si>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</si>
  <si>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</si>
  <si>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</si>
  <si>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</si>
  <si>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</si>
  <si>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</si>
  <si>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</si>
  <si>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</si>
  <si>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</si>
  <si>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</si>
  <si>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</si>
  <si>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</si>
  <si>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</si>
  <si>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</si>
  <si>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</si>
  <si>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</si>
  <si>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</si>
  <si>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</si>
  <si>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</si>
  <si>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</si>
  <si>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</si>
  <si>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</si>
  <si>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</si>
  <si>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</si>
  <si>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</si>
  <si>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</si>
  <si>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</si>
  <si>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</si>
  <si>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</si>
  <si>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</si>
  <si>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</si>
  <si>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</si>
  <si>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</si>
  <si>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</si>
  <si>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</si>
  <si>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</si>
  <si>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</si>
  <si>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</si>
  <si>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</si>
  <si>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</si>
  <si>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</si>
  <si>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</si>
  <si>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</si>
  <si>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</si>
  <si>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</si>
  <si>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</si>
  <si>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</si>
  <si>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</si>
  <si>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</si>
  <si>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</si>
  <si>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</si>
  <si>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</si>
  <si>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</si>
  <si>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</si>
  <si>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</si>
  <si>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</si>
  <si>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</si>
  <si>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</si>
  <si>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</si>
  <si>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</si>
  <si>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</si>
  <si>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</si>
  <si>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</si>
  <si>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</si>
  <si>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</si>
  <si>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</si>
  <si>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</si>
  <si>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</si>
  <si>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</si>
  <si>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</si>
  <si>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</si>
  <si>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</si>
  <si>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</si>
  <si>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</si>
  <si>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</si>
  <si>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</si>
  <si>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</si>
  <si>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</si>
  <si>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</si>
  <si>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</si>
  <si>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</si>
  <si>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</si>
  <si>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</si>
  <si>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</si>
  <si>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</si>
  <si>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</si>
  <si>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</si>
  <si>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</si>
  <si>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</si>
  <si>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</si>
  <si>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</si>
  <si>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</si>
  <si>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</si>
  <si>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</si>
  <si>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</si>
  <si>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</si>
  <si>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</si>
  <si>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</si>
  <si>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</si>
  <si>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</si>
  <si>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</si>
  <si>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</si>
  <si>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</si>
  <si>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</si>
  <si>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</si>
  <si>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</si>
  <si>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</si>
  <si>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</si>
  <si>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</si>
  <si>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</si>
  <si>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</si>
  <si>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</si>
  <si>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</si>
  <si>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</si>
  <si>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</si>
  <si>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</si>
  <si>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</si>
  <si>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</si>
  <si>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</si>
  <si>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</si>
  <si>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</si>
  <si>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</si>
  <si>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</si>
  <si>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</si>
  <si>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</si>
  <si>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</si>
  <si>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</si>
  <si>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</si>
  <si>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</si>
  <si>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</si>
  <si>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</si>
  <si>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</si>
  <si>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</si>
  <si>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</si>
  <si>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</si>
  <si>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</si>
  <si>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</si>
  <si>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</si>
  <si>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</si>
  <si>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</si>
  <si>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</si>
  <si>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</si>
  <si>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</si>
  <si>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</si>
  <si>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</si>
  <si>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</si>
  <si>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</si>
  <si>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</si>
  <si>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</si>
  <si>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</si>
  <si>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</si>
  <si>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</si>
  <si>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</si>
  <si>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</si>
  <si>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</si>
  <si>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</si>
  <si>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</si>
  <si>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</si>
  <si>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</si>
  <si>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</si>
  <si>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</si>
  <si>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</si>
  <si>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</si>
  <si>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</si>
  <si>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</si>
  <si>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</si>
  <si>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</si>
  <si>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</si>
  <si>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</si>
  <si>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</si>
  <si>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</si>
  <si>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</si>
  <si>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</si>
  <si>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</si>
  <si>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</si>
  <si>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</si>
  <si>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</si>
  <si>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</si>
  <si>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</si>
  <si>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</si>
  <si>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</si>
  <si>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</si>
  <si>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</si>
  <si>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</si>
  <si>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</si>
  <si>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</si>
  <si>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</si>
  <si>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</si>
  <si>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</si>
  <si>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</si>
  <si>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</si>
  <si>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</si>
  <si>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</si>
  <si>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</si>
  <si>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</si>
  <si>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</si>
  <si>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</si>
  <si>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</si>
  <si>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</si>
  <si>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</si>
  <si>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</si>
  <si>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</si>
  <si>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</si>
  <si>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</si>
  <si>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</si>
  <si>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</si>
  <si>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</si>
  <si>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</si>
  <si>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</si>
  <si>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</si>
  <si>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</si>
  <si>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</si>
  <si>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</si>
  <si>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</si>
  <si>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</si>
  <si>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</si>
  <si>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</si>
  <si>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</si>
  <si>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</si>
  <si>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</si>
  <si>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</si>
  <si>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</si>
  <si>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</si>
  <si>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</si>
  <si>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</si>
  <si>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</si>
  <si>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</si>
  <si>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</si>
  <si>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</si>
  <si>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</si>
  <si>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</si>
  <si>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</si>
  <si>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</si>
  <si>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</si>
  <si>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</si>
  <si>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</si>
  <si>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</si>
  <si>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</si>
  <si>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</si>
  <si>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</si>
  <si>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</si>
  <si>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</si>
  <si>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</si>
  <si>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</si>
  <si>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</si>
  <si>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</si>
  <si>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</si>
  <si>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</si>
  <si>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</si>
  <si>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</si>
  <si>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</si>
  <si>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</si>
  <si>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</si>
  <si>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</si>
  <si>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</si>
  <si>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</si>
  <si>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</si>
  <si>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</si>
  <si>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</si>
  <si>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</si>
  <si>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</si>
  <si>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</si>
  <si>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</si>
  <si>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</si>
  <si>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</si>
  <si>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</si>
  <si>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</si>
  <si>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</si>
  <si>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</si>
  <si>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</si>
  <si>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</si>
  <si>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</si>
  <si>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</si>
  <si>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</si>
  <si>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</si>
  <si>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</si>
  <si>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</si>
  <si>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</si>
  <si>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</si>
  <si>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</si>
  <si>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</si>
  <si>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</si>
  <si>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</si>
  <si>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</si>
  <si>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</si>
  <si>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</si>
  <si>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</si>
  <si>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</si>
  <si>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</si>
  <si>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</si>
  <si>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</si>
  <si>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</si>
  <si>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</si>
  <si>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</si>
  <si>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</si>
  <si>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</si>
  <si>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</si>
  <si>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</si>
  <si>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</si>
  <si>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</si>
  <si>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</si>
  <si>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</si>
  <si>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</si>
  <si>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</si>
  <si>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</si>
  <si>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</si>
  <si>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</si>
  <si>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</si>
  <si>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</si>
  <si>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</si>
  <si>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</si>
  <si>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</si>
  <si>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</si>
  <si>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</si>
  <si>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</si>
  <si>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</si>
  <si>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</si>
  <si>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</si>
  <si>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</si>
  <si>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</si>
  <si>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</si>
  <si>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</si>
  <si>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</si>
  <si>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</si>
  <si>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</si>
  <si>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</si>
  <si>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</si>
  <si>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</si>
  <si>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</si>
  <si>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</si>
  <si>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</si>
  <si>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</si>
  <si>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</si>
  <si>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</si>
  <si>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</si>
  <si>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</si>
  <si>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</si>
  <si>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</si>
  <si>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</si>
  <si>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</si>
  <si>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</si>
  <si>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</si>
  <si>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</si>
  <si>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</si>
  <si>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</si>
  <si>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</si>
  <si>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</si>
  <si>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</si>
  <si>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</si>
  <si>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</si>
  <si>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</si>
  <si>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</si>
  <si>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</si>
  <si>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</si>
  <si>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</si>
  <si>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</si>
  <si>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</si>
  <si>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</si>
  <si>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</si>
  <si>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</si>
  <si>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</si>
  <si>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</si>
  <si>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</si>
  <si>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</si>
  <si>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</si>
  <si>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</si>
  <si>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</si>
  <si>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</si>
  <si>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</si>
  <si>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</si>
  <si>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</si>
  <si>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</si>
  <si>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</si>
  <si>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</si>
  <si>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</si>
  <si>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</si>
  <si>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</si>
  <si>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</si>
  <si>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</si>
  <si>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</si>
  <si>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</si>
  <si>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</si>
  <si>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</si>
  <si>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</si>
  <si>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</si>
  <si>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</si>
  <si>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</si>
  <si>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</si>
  <si>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</si>
  <si>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</si>
  <si>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</si>
  <si>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</si>
  <si>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</si>
  <si>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</si>
  <si>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</si>
  <si>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</si>
  <si>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</si>
  <si>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</si>
  <si>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</si>
  <si>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</si>
  <si>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</si>
  <si>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</si>
  <si>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</si>
  <si>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</si>
  <si>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</si>
  <si>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</si>
  <si>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</si>
  <si>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</si>
  <si>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</si>
  <si>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</si>
  <si>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</si>
  <si>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</si>
  <si>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</si>
  <si>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</si>
  <si>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</si>
  <si>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</si>
  <si>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</si>
  <si>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</si>
  <si>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</si>
  <si>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</si>
  <si>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</si>
  <si>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</si>
  <si>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</si>
  <si>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</si>
  <si>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</si>
  <si>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</si>
  <si>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</si>
  <si>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</si>
  <si>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</si>
  <si>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</si>
  <si>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</si>
  <si>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</si>
  <si>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</si>
  <si>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</si>
  <si>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</si>
  <si>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</si>
  <si>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</si>
  <si>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</si>
  <si>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</si>
  <si>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</si>
  <si>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</si>
  <si>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</si>
  <si>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</si>
  <si>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</si>
  <si>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</si>
  <si>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</si>
  <si>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</si>
  <si>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</si>
  <si>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</si>
  <si>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</si>
  <si>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</si>
  <si>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</si>
  <si>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</si>
  <si>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</si>
  <si>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</si>
  <si>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</si>
  <si>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</si>
  <si>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</si>
  <si>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</si>
  <si>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</si>
  <si>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</si>
  <si>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</si>
  <si>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</si>
  <si>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</si>
  <si>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</si>
  <si>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</si>
  <si>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</si>
  <si>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</si>
  <si>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</si>
  <si>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</si>
  <si>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</si>
  <si>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</si>
  <si>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</si>
  <si>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</si>
  <si>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</si>
  <si>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</si>
  <si>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</si>
  <si>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</si>
  <si>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</si>
  <si>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</si>
  <si>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</si>
  <si>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</si>
  <si>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</si>
  <si>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</si>
  <si>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</si>
  <si>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</si>
  <si>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</si>
  <si>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</si>
  <si>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</si>
  <si>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</si>
  <si>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</si>
  <si>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</si>
  <si>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</si>
  <si>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</si>
  <si>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</si>
  <si>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</si>
  <si>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</si>
  <si>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</si>
  <si>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</si>
  <si>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</si>
  <si>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</si>
  <si>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</si>
  <si>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</si>
  <si>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</si>
  <si>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</si>
  <si>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</si>
  <si>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</si>
  <si>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</si>
  <si>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</si>
  <si>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</si>
  <si>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</si>
  <si>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</si>
  <si>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</si>
  <si>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</si>
  <si>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</si>
  <si>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</si>
  <si>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</si>
  <si>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</si>
  <si>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</si>
  <si>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</si>
  <si>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</si>
  <si>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</si>
  <si>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</si>
  <si>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</si>
  <si>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</si>
  <si>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</si>
  <si>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</si>
  <si>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</si>
  <si>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</si>
  <si>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</si>
  <si>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</si>
  <si>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</si>
  <si>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</si>
  <si>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</si>
  <si>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</si>
  <si>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</si>
  <si>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</si>
  <si>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</si>
  <si>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</si>
  <si>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</si>
  <si>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</si>
  <si>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</si>
  <si>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</si>
  <si>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</si>
  <si>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</si>
  <si>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</si>
  <si>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</si>
  <si>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</si>
  <si>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</si>
  <si>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</si>
  <si>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</si>
  <si>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</si>
  <si>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</si>
  <si>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</si>
  <si>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</si>
  <si>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</si>
  <si>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</si>
  <si>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</si>
  <si>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</si>
  <si>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</si>
  <si>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</si>
  <si>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</si>
  <si>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</si>
  <si>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</si>
  <si>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</si>
  <si>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</si>
  <si>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</si>
  <si>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</si>
  <si>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</si>
  <si>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</si>
  <si>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</si>
  <si>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</si>
  <si>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</si>
  <si>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</si>
  <si>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</si>
  <si>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</si>
  <si>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</si>
  <si>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</si>
  <si>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</si>
  <si>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</si>
  <si>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</si>
  <si>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</si>
  <si>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</si>
  <si>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</si>
  <si>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</si>
  <si>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</si>
  <si>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</si>
  <si>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</si>
  <si>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</si>
  <si>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</si>
  <si>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</si>
  <si>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</si>
  <si>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</si>
  <si>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</si>
  <si>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</si>
  <si>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</si>
  <si>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</si>
  <si>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</si>
  <si>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</si>
  <si>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</si>
  <si>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</si>
  <si>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</si>
  <si>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</si>
  <si>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</si>
  <si>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</si>
  <si>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</si>
  <si>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</si>
  <si>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</si>
  <si>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</si>
  <si>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</si>
  <si>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</si>
  <si>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</si>
  <si>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</si>
  <si>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</si>
  <si>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</si>
  <si>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</si>
  <si>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</si>
  <si>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</si>
  <si>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</si>
  <si>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</si>
  <si>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</si>
  <si>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</si>
  <si>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</si>
  <si>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</si>
  <si>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</si>
  <si>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</si>
  <si>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</si>
  <si>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</si>
  <si>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</si>
  <si>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</si>
  <si>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</si>
  <si>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</si>
  <si>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</si>
  <si>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</si>
  <si>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</si>
  <si>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</si>
  <si>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</si>
  <si>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</si>
  <si>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</si>
  <si>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</si>
  <si>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</si>
  <si>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</si>
  <si>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</si>
  <si>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</si>
  <si>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</si>
  <si>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</si>
  <si>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</si>
  <si>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</si>
  <si>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</si>
  <si>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</si>
  <si>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</si>
  <si>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</si>
  <si>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</si>
  <si>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</si>
  <si>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</si>
  <si>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</si>
  <si>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February 2020</t>
  </si>
  <si>
    <t>Actual Max day</t>
  </si>
  <si>
    <t>Calendar workdays</t>
  </si>
  <si>
    <t>Over workdays</t>
  </si>
  <si>
    <t>Years</t>
  </si>
  <si>
    <t>SEPTEMBER</t>
  </si>
  <si>
    <t>OCTOBER</t>
  </si>
  <si>
    <t>NOVEMBER</t>
  </si>
  <si>
    <t>DECEMBER</t>
  </si>
  <si>
    <t>JANUARY</t>
  </si>
  <si>
    <t>FEBRUARY</t>
  </si>
  <si>
    <t>MARCH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</si>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</sst>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SUBTOTAL(9,G4:G1746)</f>
        <v>0</v>
      </c>
      <c r="H1" s="22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22" t="str">
        <f>SUBTOTAL(9,N4:N1746)</f>
        <v>0</v>
      </c>
      <c r="O1" s="22" t="str">
        <f>SUBTOTAL(9,O4:O1746)</f>
        <v>0</v>
      </c>
      <c r="P1" s="22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22" t="str">
        <f>SUBTOTAL(9,U4:U1746)</f>
        <v>0</v>
      </c>
      <c r="V1" s="22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30" t="str">
        <f>SUBTOTAL(9,AB4:AB1746)</f>
        <v>0</v>
      </c>
      <c r="AC1" s="22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26" t="str">
        <f>SUBTOTAL(9,AI4:AI1746)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1440</v>
      </c>
      <c r="J155" s="19">
        <v>1080</v>
      </c>
      <c r="K155" s="19">
        <v>0</v>
      </c>
      <c r="L155" s="19">
        <v>0</v>
      </c>
      <c r="M155" s="19">
        <v>0</v>
      </c>
      <c r="N155" s="24">
        <v>0</v>
      </c>
      <c r="O155" s="24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24">
        <v>0</v>
      </c>
      <c r="V155" s="24">
        <v>0</v>
      </c>
      <c r="W155" s="19">
        <v>0</v>
      </c>
      <c r="X155" s="19">
        <v>1080</v>
      </c>
      <c r="Y155" s="19">
        <v>0</v>
      </c>
      <c r="Z155" s="19">
        <v>0</v>
      </c>
      <c r="AA155" s="19">
        <v>0</v>
      </c>
      <c r="AB155" s="32">
        <v>0</v>
      </c>
      <c r="AC155" s="24">
        <v>0</v>
      </c>
      <c r="AD155" s="19">
        <v>900</v>
      </c>
      <c r="AE155" s="19">
        <v>900</v>
      </c>
      <c r="AF155" s="19">
        <v>0</v>
      </c>
      <c r="AG155" s="19">
        <v>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1650</v>
      </c>
      <c r="J156" s="19">
        <v>1500</v>
      </c>
      <c r="K156" s="19">
        <v>0</v>
      </c>
      <c r="L156" s="19">
        <v>0</v>
      </c>
      <c r="M156" s="19">
        <v>0</v>
      </c>
      <c r="N156" s="24">
        <v>0</v>
      </c>
      <c r="O156" s="24">
        <v>0</v>
      </c>
      <c r="P156" s="24">
        <v>0</v>
      </c>
      <c r="Q156" s="19">
        <v>900</v>
      </c>
      <c r="R156" s="19">
        <v>900</v>
      </c>
      <c r="S156" s="19">
        <v>0</v>
      </c>
      <c r="T156" s="19">
        <v>0</v>
      </c>
      <c r="U156" s="24">
        <v>0</v>
      </c>
      <c r="V156" s="24">
        <v>0</v>
      </c>
      <c r="W156" s="19">
        <v>900</v>
      </c>
      <c r="X156" s="19">
        <v>900</v>
      </c>
      <c r="Y156" s="19">
        <v>0</v>
      </c>
      <c r="Z156" s="19">
        <v>0</v>
      </c>
      <c r="AA156" s="19">
        <v>0</v>
      </c>
      <c r="AB156" s="32">
        <v>0</v>
      </c>
      <c r="AC156" s="24">
        <v>0</v>
      </c>
      <c r="AD156" s="19">
        <v>900</v>
      </c>
      <c r="AE156" s="19">
        <v>900</v>
      </c>
      <c r="AF156" s="19">
        <v>0</v>
      </c>
      <c r="AG156" s="19">
        <v>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1080</v>
      </c>
      <c r="L157" s="19">
        <v>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864</v>
      </c>
      <c r="S157" s="19">
        <v>0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864</v>
      </c>
      <c r="Z157" s="19">
        <v>0</v>
      </c>
      <c r="AA157" s="19">
        <v>0</v>
      </c>
      <c r="AB157" s="32">
        <v>0</v>
      </c>
      <c r="AC157" s="24">
        <v>0</v>
      </c>
      <c r="AD157" s="19">
        <v>0</v>
      </c>
      <c r="AE157" s="19">
        <v>0</v>
      </c>
      <c r="AF157" s="19">
        <v>972</v>
      </c>
      <c r="AG157" s="19">
        <v>0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1188</v>
      </c>
      <c r="L182" s="19">
        <v>0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864</v>
      </c>
      <c r="S182" s="19">
        <v>0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864</v>
      </c>
      <c r="Z182" s="19">
        <v>0</v>
      </c>
      <c r="AA182" s="19">
        <v>0</v>
      </c>
      <c r="AB182" s="32">
        <v>0</v>
      </c>
      <c r="AC182" s="24">
        <v>0</v>
      </c>
      <c r="AD182" s="19">
        <v>0</v>
      </c>
      <c r="AE182" s="19">
        <v>0</v>
      </c>
      <c r="AF182" s="19">
        <v>864</v>
      </c>
      <c r="AG182" s="19">
        <v>0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2400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24">
        <v>0</v>
      </c>
      <c r="Q185" s="19">
        <v>2400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2400</v>
      </c>
      <c r="Y185" s="19">
        <v>0</v>
      </c>
      <c r="Z185" s="19">
        <v>0</v>
      </c>
      <c r="AA185" s="19">
        <v>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360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0</v>
      </c>
      <c r="H209" s="24">
        <v>0</v>
      </c>
      <c r="I209" s="19">
        <v>784</v>
      </c>
      <c r="J209" s="19">
        <v>744</v>
      </c>
      <c r="K209" s="19">
        <v>702</v>
      </c>
      <c r="L209" s="19">
        <v>822</v>
      </c>
      <c r="M209" s="19">
        <v>1590</v>
      </c>
      <c r="N209" s="24">
        <v>0</v>
      </c>
      <c r="O209" s="24">
        <v>0</v>
      </c>
      <c r="P209" s="24">
        <v>0</v>
      </c>
      <c r="Q209" s="19">
        <v>794</v>
      </c>
      <c r="R209" s="19">
        <v>840</v>
      </c>
      <c r="S209" s="19">
        <v>918</v>
      </c>
      <c r="T209" s="19">
        <v>914</v>
      </c>
      <c r="U209" s="24">
        <v>0</v>
      </c>
      <c r="V209" s="24">
        <v>0</v>
      </c>
      <c r="W209" s="19">
        <v>828</v>
      </c>
      <c r="X209" s="19">
        <v>900</v>
      </c>
      <c r="Y209" s="19">
        <v>972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0</v>
      </c>
      <c r="H222" s="24">
        <v>0</v>
      </c>
      <c r="I222" s="19">
        <v>51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24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30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30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71</v>
      </c>
      <c r="U233" s="24">
        <v>0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4</v>
      </c>
      <c r="U237" s="24">
        <v>0</v>
      </c>
      <c r="V237" s="24">
        <v>0</v>
      </c>
      <c r="W237" s="19">
        <v>0</v>
      </c>
      <c r="X237" s="19">
        <v>0</v>
      </c>
      <c r="Y237" s="19">
        <v>1</v>
      </c>
      <c r="Z237" s="19">
        <v>0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12</v>
      </c>
      <c r="U239" s="24">
        <v>0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10</v>
      </c>
      <c r="AE239" s="19">
        <v>0</v>
      </c>
      <c r="AF239" s="19">
        <v>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75</v>
      </c>
      <c r="U242" s="24">
        <v>0</v>
      </c>
      <c r="V242" s="24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91</v>
      </c>
      <c r="AE242" s="19">
        <v>0</v>
      </c>
      <c r="AF242" s="19">
        <v>0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1</v>
      </c>
      <c r="AE243" s="19">
        <v>0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2</v>
      </c>
      <c r="AE245" s="19">
        <v>0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18</v>
      </c>
      <c r="L248" s="19">
        <v>0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78</v>
      </c>
      <c r="Y248" s="19">
        <v>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102</v>
      </c>
      <c r="O252" s="24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150</v>
      </c>
      <c r="AE252" s="19">
        <v>0</v>
      </c>
      <c r="AF252" s="19">
        <v>0</v>
      </c>
      <c r="AG252" s="19">
        <v>0</v>
      </c>
      <c r="AH252" s="19">
        <v>163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100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20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62</v>
      </c>
      <c r="N258" s="24">
        <v>0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20</v>
      </c>
      <c r="J261" s="19">
        <v>0</v>
      </c>
      <c r="K261" s="19">
        <v>0</v>
      </c>
      <c r="L261" s="19">
        <v>0</v>
      </c>
      <c r="M261" s="19">
        <v>53</v>
      </c>
      <c r="N261" s="24">
        <v>0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90</v>
      </c>
      <c r="E262" s="18" t="s">
        <v>93</v>
      </c>
      <c r="F262" s="18" t="s">
        <v>92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94</v>
      </c>
      <c r="E263" s="18" t="s">
        <v>95</v>
      </c>
      <c r="F263" s="18" t="s">
        <v>92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98</v>
      </c>
      <c r="E264" s="18" t="s">
        <v>99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101</v>
      </c>
      <c r="E265" s="18" t="s">
        <v>102</v>
      </c>
      <c r="F265" s="18" t="s">
        <v>100</v>
      </c>
      <c r="G265" s="32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0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101</v>
      </c>
      <c r="E266" s="18" t="s">
        <v>103</v>
      </c>
      <c r="F266" s="18" t="s">
        <v>100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5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104</v>
      </c>
      <c r="E267" s="18" t="s">
        <v>107</v>
      </c>
      <c r="F267" s="18" t="s">
        <v>108</v>
      </c>
      <c r="G267" s="32">
        <v>0</v>
      </c>
      <c r="H267" s="24">
        <v>0</v>
      </c>
      <c r="I267" s="19">
        <v>0</v>
      </c>
      <c r="J267" s="19">
        <v>0</v>
      </c>
      <c r="K267" s="19">
        <v>360</v>
      </c>
      <c r="L267" s="19">
        <v>252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432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104</v>
      </c>
      <c r="E268" s="18" t="s">
        <v>109</v>
      </c>
      <c r="F268" s="18" t="s">
        <v>108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110</v>
      </c>
      <c r="E269" s="18" t="s">
        <v>482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110</v>
      </c>
      <c r="E270" s="18" t="s">
        <v>111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9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113</v>
      </c>
      <c r="E271" s="18" t="s">
        <v>114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14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113</v>
      </c>
      <c r="E272" s="18" t="s">
        <v>115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0</v>
      </c>
      <c r="R272" s="19">
        <v>0</v>
      </c>
      <c r="S272" s="19">
        <v>21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32">
        <v>0</v>
      </c>
      <c r="AC272" s="24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10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483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360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360</v>
      </c>
      <c r="AH273" s="19">
        <v>360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484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350</v>
      </c>
      <c r="R274" s="19">
        <v>280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297</v>
      </c>
      <c r="AB274" s="32">
        <v>0</v>
      </c>
      <c r="AC274" s="24">
        <v>0</v>
      </c>
      <c r="AD274" s="19">
        <v>200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116</v>
      </c>
      <c r="E275" s="18" t="s">
        <v>117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116</v>
      </c>
      <c r="E276" s="18" t="s">
        <v>118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119</v>
      </c>
      <c r="E277" s="18" t="s">
        <v>120</v>
      </c>
      <c r="F277" s="18" t="s">
        <v>112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107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119</v>
      </c>
      <c r="E278" s="18" t="s">
        <v>485</v>
      </c>
      <c r="F278" s="18" t="s">
        <v>112</v>
      </c>
      <c r="G278" s="32">
        <v>0</v>
      </c>
      <c r="H278" s="24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104</v>
      </c>
      <c r="E279" s="18" t="s">
        <v>486</v>
      </c>
      <c r="F279" s="18" t="s">
        <v>487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488</v>
      </c>
      <c r="E280" s="18" t="s">
        <v>489</v>
      </c>
      <c r="F280" s="18" t="s">
        <v>490</v>
      </c>
      <c r="G280" s="32">
        <v>0</v>
      </c>
      <c r="H280" s="24">
        <v>0</v>
      </c>
      <c r="I280" s="19">
        <v>0</v>
      </c>
      <c r="J280" s="19">
        <v>0</v>
      </c>
      <c r="K280" s="19">
        <v>10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10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90</v>
      </c>
      <c r="E281" s="18" t="s">
        <v>491</v>
      </c>
      <c r="F281" s="18" t="s">
        <v>492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 t="s">
        <v>136</v>
      </c>
      <c r="E282" s="18" t="s">
        <v>493</v>
      </c>
      <c r="F282" s="18" t="s">
        <v>494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 t="s">
        <v>495</v>
      </c>
      <c r="E283" s="18" t="s">
        <v>496</v>
      </c>
      <c r="F283" s="18" t="s">
        <v>126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24">
        <v>0</v>
      </c>
      <c r="O283" s="24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>
        <v>3</v>
      </c>
      <c r="E284" s="18" t="s">
        <v>497</v>
      </c>
      <c r="F284" s="18" t="s">
        <v>498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>
        <v>3</v>
      </c>
      <c r="E285" s="18" t="s">
        <v>499</v>
      </c>
      <c r="F285" s="18" t="s">
        <v>498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150</v>
      </c>
      <c r="M285" s="19">
        <v>42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92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500</v>
      </c>
      <c r="E286" s="18" t="s">
        <v>501</v>
      </c>
      <c r="F286" s="18" t="s">
        <v>502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504</v>
      </c>
      <c r="F287" s="18" t="s">
        <v>505</v>
      </c>
      <c r="G287" s="32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503</v>
      </c>
      <c r="E288" s="18" t="s">
        <v>506</v>
      </c>
      <c r="F288" s="18" t="s">
        <v>165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503</v>
      </c>
      <c r="E289" s="18" t="s">
        <v>507</v>
      </c>
      <c r="F289" s="18" t="s">
        <v>165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2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129</v>
      </c>
      <c r="E290" s="18" t="s">
        <v>508</v>
      </c>
      <c r="F290" s="18" t="s">
        <v>126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90</v>
      </c>
      <c r="E291" s="18" t="s">
        <v>509</v>
      </c>
      <c r="F291" s="18" t="s">
        <v>92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90</v>
      </c>
      <c r="E292" s="18" t="s">
        <v>510</v>
      </c>
      <c r="F292" s="18" t="s">
        <v>92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511</v>
      </c>
      <c r="E293" s="18" t="s">
        <v>512</v>
      </c>
      <c r="F293" s="18" t="s">
        <v>513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514</v>
      </c>
      <c r="E294" s="18" t="s">
        <v>515</v>
      </c>
      <c r="F294" s="18" t="s">
        <v>106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517</v>
      </c>
      <c r="F295" s="18" t="s">
        <v>100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518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519</v>
      </c>
      <c r="F297" s="18" t="s">
        <v>520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521</v>
      </c>
      <c r="F298" s="18" t="s">
        <v>100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522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524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516</v>
      </c>
      <c r="E301" s="18" t="s">
        <v>525</v>
      </c>
      <c r="F301" s="18" t="s">
        <v>523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516</v>
      </c>
      <c r="E302" s="18" t="s">
        <v>526</v>
      </c>
      <c r="F302" s="18" t="s">
        <v>523</v>
      </c>
      <c r="G302" s="32">
        <v>0</v>
      </c>
      <c r="H302" s="24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330</v>
      </c>
      <c r="E303" s="18" t="s">
        <v>527</v>
      </c>
      <c r="F303" s="18" t="s">
        <v>528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330</v>
      </c>
      <c r="E304" s="18" t="s">
        <v>529</v>
      </c>
      <c r="F304" s="18" t="s">
        <v>530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330</v>
      </c>
      <c r="E305" s="18" t="s">
        <v>531</v>
      </c>
      <c r="F305" s="18" t="s">
        <v>532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330</v>
      </c>
      <c r="E306" s="18" t="s">
        <v>533</v>
      </c>
      <c r="F306" s="18" t="s">
        <v>534</v>
      </c>
      <c r="G306" s="32">
        <v>0</v>
      </c>
      <c r="H306" s="24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134</v>
      </c>
      <c r="F307" s="18" t="s">
        <v>135</v>
      </c>
      <c r="G307" s="32">
        <v>0</v>
      </c>
      <c r="H307" s="24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347</v>
      </c>
      <c r="E308" s="18" t="s">
        <v>535</v>
      </c>
      <c r="F308" s="18" t="s">
        <v>126</v>
      </c>
      <c r="G308" s="32">
        <v>0</v>
      </c>
      <c r="H308" s="24">
        <v>0</v>
      </c>
      <c r="I308" s="19">
        <v>0</v>
      </c>
      <c r="J308" s="19">
        <v>153</v>
      </c>
      <c r="K308" s="19">
        <v>0</v>
      </c>
      <c r="L308" s="19">
        <v>0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36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13</v>
      </c>
      <c r="Z308" s="19">
        <v>20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84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347</v>
      </c>
      <c r="E309" s="18" t="s">
        <v>536</v>
      </c>
      <c r="F309" s="18" t="s">
        <v>537</v>
      </c>
      <c r="G309" s="32">
        <v>0</v>
      </c>
      <c r="H309" s="24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0</v>
      </c>
      <c r="R309" s="19">
        <v>2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0</v>
      </c>
      <c r="Y309" s="19">
        <v>15</v>
      </c>
      <c r="Z309" s="19">
        <v>15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136</v>
      </c>
      <c r="E310" s="18" t="s">
        <v>538</v>
      </c>
      <c r="F310" s="18" t="s">
        <v>138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136</v>
      </c>
      <c r="E311" s="18" t="s">
        <v>539</v>
      </c>
      <c r="F311" s="18" t="s">
        <v>144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516</v>
      </c>
      <c r="E312" s="18" t="s">
        <v>540</v>
      </c>
      <c r="F312" s="18" t="s">
        <v>100</v>
      </c>
      <c r="G312" s="32">
        <v>0</v>
      </c>
      <c r="H312" s="24">
        <v>0</v>
      </c>
      <c r="I312" s="19">
        <v>1</v>
      </c>
      <c r="J312" s="19">
        <v>1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133</v>
      </c>
      <c r="E313" s="18" t="s">
        <v>541</v>
      </c>
      <c r="F313" s="18" t="s">
        <v>537</v>
      </c>
      <c r="G313" s="32">
        <v>0</v>
      </c>
      <c r="H313" s="24">
        <v>0</v>
      </c>
      <c r="I313" s="19">
        <v>0</v>
      </c>
      <c r="J313" s="19">
        <v>0</v>
      </c>
      <c r="K313" s="19">
        <v>20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0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20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537</v>
      </c>
      <c r="G314" s="32">
        <v>11</v>
      </c>
      <c r="H314" s="24">
        <v>0</v>
      </c>
      <c r="I314" s="19">
        <v>0</v>
      </c>
      <c r="J314" s="19">
        <v>0</v>
      </c>
      <c r="K314" s="19">
        <v>0</v>
      </c>
      <c r="L314" s="19">
        <v>8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133</v>
      </c>
      <c r="E315" s="18" t="s">
        <v>544</v>
      </c>
      <c r="F315" s="18" t="s">
        <v>126</v>
      </c>
      <c r="G315" s="32">
        <v>19</v>
      </c>
      <c r="H315" s="24">
        <v>0</v>
      </c>
      <c r="I315" s="19">
        <v>0</v>
      </c>
      <c r="J315" s="19">
        <v>0</v>
      </c>
      <c r="K315" s="19">
        <v>50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19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69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133</v>
      </c>
      <c r="E316" s="18" t="s">
        <v>545</v>
      </c>
      <c r="F316" s="18" t="s">
        <v>106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19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546</v>
      </c>
      <c r="E317" s="18" t="s">
        <v>547</v>
      </c>
      <c r="F317" s="18" t="s">
        <v>106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11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133</v>
      </c>
      <c r="E318" s="18" t="s">
        <v>548</v>
      </c>
      <c r="F318" s="18" t="s">
        <v>106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10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542</v>
      </c>
      <c r="E319" s="18" t="s">
        <v>549</v>
      </c>
      <c r="F319" s="18" t="s">
        <v>369</v>
      </c>
      <c r="G319" s="32">
        <v>0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24">
        <v>0</v>
      </c>
      <c r="O319" s="24">
        <v>0</v>
      </c>
      <c r="P319" s="24">
        <v>0</v>
      </c>
      <c r="Q319" s="19">
        <v>0</v>
      </c>
      <c r="R319" s="19">
        <v>46</v>
      </c>
      <c r="S319" s="19">
        <v>0</v>
      </c>
      <c r="T319" s="19">
        <v>0</v>
      </c>
      <c r="U319" s="24">
        <v>0</v>
      </c>
      <c r="V319" s="24">
        <v>0</v>
      </c>
      <c r="W319" s="19">
        <v>0</v>
      </c>
      <c r="X319" s="19">
        <v>0</v>
      </c>
      <c r="Y319" s="19">
        <v>20</v>
      </c>
      <c r="Z319" s="19">
        <v>0</v>
      </c>
      <c r="AA319" s="19">
        <v>0</v>
      </c>
      <c r="AB319" s="32">
        <v>0</v>
      </c>
      <c r="AC319" s="24">
        <v>0</v>
      </c>
      <c r="AD319" s="19">
        <v>0</v>
      </c>
      <c r="AE319" s="19">
        <v>0</v>
      </c>
      <c r="AF319" s="19">
        <v>31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550</v>
      </c>
      <c r="E320" s="18" t="s">
        <v>551</v>
      </c>
      <c r="F320" s="18" t="s">
        <v>106</v>
      </c>
      <c r="G320" s="32">
        <v>0</v>
      </c>
      <c r="H320" s="24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546</v>
      </c>
      <c r="E321" s="18" t="s">
        <v>552</v>
      </c>
      <c r="F321" s="18" t="s">
        <v>553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554</v>
      </c>
      <c r="E322" s="18" t="s">
        <v>555</v>
      </c>
      <c r="F322" s="18" t="s">
        <v>349</v>
      </c>
      <c r="G322" s="32">
        <v>0</v>
      </c>
      <c r="H322" s="24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24">
        <v>0</v>
      </c>
      <c r="O322" s="24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556</v>
      </c>
      <c r="E323" s="18" t="s">
        <v>557</v>
      </c>
      <c r="F323" s="18" t="s">
        <v>558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0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559</v>
      </c>
      <c r="E324" s="18" t="s">
        <v>560</v>
      </c>
      <c r="F324" s="18" t="s">
        <v>561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139</v>
      </c>
      <c r="E325" s="18" t="s">
        <v>140</v>
      </c>
      <c r="F325" s="18" t="s">
        <v>106</v>
      </c>
      <c r="G325" s="32">
        <v>400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400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400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400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562</v>
      </c>
      <c r="E326" s="18" t="s">
        <v>563</v>
      </c>
      <c r="F326" s="18" t="s">
        <v>564</v>
      </c>
      <c r="G326" s="32">
        <v>0</v>
      </c>
      <c r="H326" s="24">
        <v>0</v>
      </c>
      <c r="I326" s="19">
        <v>0</v>
      </c>
      <c r="J326" s="19">
        <v>0</v>
      </c>
      <c r="K326" s="19">
        <v>7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3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6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565</v>
      </c>
      <c r="E327" s="18" t="s">
        <v>566</v>
      </c>
      <c r="F327" s="18" t="s">
        <v>567</v>
      </c>
      <c r="G327" s="32">
        <v>0</v>
      </c>
      <c r="H327" s="24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24">
        <v>0</v>
      </c>
      <c r="V327" s="24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141</v>
      </c>
      <c r="E328" s="18" t="s">
        <v>142</v>
      </c>
      <c r="F328" s="18" t="s">
        <v>106</v>
      </c>
      <c r="G328" s="32">
        <v>0</v>
      </c>
      <c r="H328" s="24">
        <v>0</v>
      </c>
      <c r="I328" s="19">
        <v>400</v>
      </c>
      <c r="J328" s="19">
        <v>200</v>
      </c>
      <c r="K328" s="19">
        <v>0</v>
      </c>
      <c r="L328" s="19">
        <v>0</v>
      </c>
      <c r="M328" s="19">
        <v>200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400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200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141</v>
      </c>
      <c r="E329" s="18" t="s">
        <v>568</v>
      </c>
      <c r="F329" s="18" t="s">
        <v>106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2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4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1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569</v>
      </c>
      <c r="E330" s="18" t="s">
        <v>570</v>
      </c>
      <c r="F330" s="18" t="s">
        <v>571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1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127</v>
      </c>
      <c r="E331" s="18" t="s">
        <v>572</v>
      </c>
      <c r="F331" s="18" t="s">
        <v>573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127</v>
      </c>
      <c r="E332" s="18" t="s">
        <v>574</v>
      </c>
      <c r="F332" s="18" t="s">
        <v>575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127</v>
      </c>
      <c r="E333" s="18" t="s">
        <v>576</v>
      </c>
      <c r="F333" s="18" t="s">
        <v>126</v>
      </c>
      <c r="G333" s="32">
        <v>0</v>
      </c>
      <c r="H333" s="24">
        <v>0</v>
      </c>
      <c r="I333" s="19">
        <v>0</v>
      </c>
      <c r="J333" s="19">
        <v>0</v>
      </c>
      <c r="K333" s="19">
        <v>51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18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25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40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138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144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583</v>
      </c>
      <c r="F338" s="18" t="s">
        <v>146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584</v>
      </c>
      <c r="F339" s="18" t="s">
        <v>148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588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90</v>
      </c>
      <c r="E342" s="18" t="s">
        <v>589</v>
      </c>
      <c r="F342" s="18" t="s">
        <v>146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90</v>
      </c>
      <c r="E343" s="18" t="s">
        <v>590</v>
      </c>
      <c r="F343" s="18" t="s">
        <v>148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90</v>
      </c>
      <c r="E344" s="18" t="s">
        <v>409</v>
      </c>
      <c r="F344" s="18" t="s">
        <v>410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90</v>
      </c>
      <c r="E345" s="18" t="s">
        <v>591</v>
      </c>
      <c r="F345" s="18" t="s">
        <v>592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90</v>
      </c>
      <c r="E346" s="18" t="s">
        <v>593</v>
      </c>
      <c r="F346" s="18" t="s">
        <v>594</v>
      </c>
      <c r="G346" s="32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90</v>
      </c>
      <c r="E347" s="18" t="s">
        <v>595</v>
      </c>
      <c r="F347" s="18" t="s">
        <v>150</v>
      </c>
      <c r="G347" s="32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127</v>
      </c>
      <c r="E348" s="18" t="s">
        <v>596</v>
      </c>
      <c r="F348" s="18" t="s">
        <v>597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127</v>
      </c>
      <c r="E349" s="18" t="s">
        <v>598</v>
      </c>
      <c r="F349" s="18" t="s">
        <v>599</v>
      </c>
      <c r="G349" s="32">
        <v>0</v>
      </c>
      <c r="H349" s="24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600</v>
      </c>
      <c r="E350" s="18" t="s">
        <v>601</v>
      </c>
      <c r="F350" s="18" t="s">
        <v>602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600</v>
      </c>
      <c r="E351" s="18" t="s">
        <v>603</v>
      </c>
      <c r="F351" s="18" t="s">
        <v>602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127</v>
      </c>
      <c r="E352" s="18" t="s">
        <v>604</v>
      </c>
      <c r="F352" s="18" t="s">
        <v>605</v>
      </c>
      <c r="G352" s="32">
        <v>0</v>
      </c>
      <c r="H352" s="24">
        <v>0</v>
      </c>
      <c r="I352" s="19">
        <v>0</v>
      </c>
      <c r="J352" s="19">
        <v>0</v>
      </c>
      <c r="K352" s="19">
        <v>1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127</v>
      </c>
      <c r="E353" s="18" t="s">
        <v>606</v>
      </c>
      <c r="F353" s="18" t="s">
        <v>106</v>
      </c>
      <c r="G353" s="32">
        <v>0</v>
      </c>
      <c r="H353" s="24">
        <v>0</v>
      </c>
      <c r="I353" s="19">
        <v>0</v>
      </c>
      <c r="J353" s="19">
        <v>0</v>
      </c>
      <c r="K353" s="19">
        <v>3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90</v>
      </c>
      <c r="E354" s="18" t="s">
        <v>607</v>
      </c>
      <c r="F354" s="18" t="s">
        <v>608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609</v>
      </c>
      <c r="E355" s="18" t="s">
        <v>610</v>
      </c>
      <c r="F355" s="18" t="s">
        <v>611</v>
      </c>
      <c r="G355" s="32">
        <v>0</v>
      </c>
      <c r="H355" s="24">
        <v>0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1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609</v>
      </c>
      <c r="E356" s="18" t="s">
        <v>612</v>
      </c>
      <c r="F356" s="18" t="s">
        <v>613</v>
      </c>
      <c r="G356" s="32">
        <v>0</v>
      </c>
      <c r="H356" s="24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609</v>
      </c>
      <c r="E357" s="18" t="s">
        <v>614</v>
      </c>
      <c r="F357" s="18" t="s">
        <v>615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609</v>
      </c>
      <c r="E358" s="18" t="s">
        <v>616</v>
      </c>
      <c r="F358" s="18" t="s">
        <v>615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617</v>
      </c>
      <c r="E359" s="18" t="s">
        <v>618</v>
      </c>
      <c r="F359" s="18" t="s">
        <v>349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609</v>
      </c>
      <c r="E360" s="18" t="s">
        <v>619</v>
      </c>
      <c r="F360" s="18" t="s">
        <v>106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124</v>
      </c>
      <c r="E361" s="18" t="s">
        <v>153</v>
      </c>
      <c r="F361" s="18" t="s">
        <v>126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900</v>
      </c>
      <c r="AG361" s="19">
        <v>0</v>
      </c>
      <c r="AH361" s="19">
        <v>0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124</v>
      </c>
      <c r="E362" s="18" t="s">
        <v>620</v>
      </c>
      <c r="F362" s="18" t="s">
        <v>126</v>
      </c>
      <c r="G362" s="32">
        <v>0</v>
      </c>
      <c r="H362" s="24">
        <v>0</v>
      </c>
      <c r="I362" s="19">
        <v>0</v>
      </c>
      <c r="J362" s="19">
        <v>0</v>
      </c>
      <c r="K362" s="19">
        <v>9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24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21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13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127</v>
      </c>
      <c r="E363" s="18" t="s">
        <v>621</v>
      </c>
      <c r="F363" s="18" t="s">
        <v>622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12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9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136</v>
      </c>
      <c r="E364" s="18" t="s">
        <v>623</v>
      </c>
      <c r="F364" s="18" t="s">
        <v>146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2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 t="s">
        <v>136</v>
      </c>
      <c r="E365" s="18" t="s">
        <v>624</v>
      </c>
      <c r="F365" s="18" t="s">
        <v>410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2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 t="s">
        <v>136</v>
      </c>
      <c r="E366" s="18" t="s">
        <v>625</v>
      </c>
      <c r="F366" s="18" t="s">
        <v>148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2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 t="s">
        <v>136</v>
      </c>
      <c r="E367" s="18" t="s">
        <v>626</v>
      </c>
      <c r="F367" s="18" t="s">
        <v>156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2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627</v>
      </c>
      <c r="F368" s="18" t="s">
        <v>106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0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628</v>
      </c>
      <c r="F369" s="18" t="s">
        <v>106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/>
      <c r="E370" s="18" t="s">
        <v>629</v>
      </c>
      <c r="F370" s="18" t="s">
        <v>463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127</v>
      </c>
      <c r="E371" s="18" t="s">
        <v>160</v>
      </c>
      <c r="F371" s="18" t="s">
        <v>135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516</v>
      </c>
      <c r="E372" s="18" t="s">
        <v>630</v>
      </c>
      <c r="F372" s="18" t="s">
        <v>631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632</v>
      </c>
      <c r="E373" s="18" t="s">
        <v>633</v>
      </c>
      <c r="F373" s="18" t="s">
        <v>126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/>
      <c r="E374" s="18" t="s">
        <v>634</v>
      </c>
      <c r="F374" s="18" t="s">
        <v>635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32">
        <v>0</v>
      </c>
      <c r="AC374" s="24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/>
      <c r="E375" s="18" t="s">
        <v>636</v>
      </c>
      <c r="F375" s="18" t="s">
        <v>635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/>
      <c r="E376" s="18" t="s">
        <v>637</v>
      </c>
      <c r="F376" s="18" t="s">
        <v>638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/>
      <c r="E377" s="18" t="s">
        <v>639</v>
      </c>
      <c r="F377" s="18" t="s">
        <v>635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1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/>
      <c r="E378" s="18" t="s">
        <v>640</v>
      </c>
      <c r="F378" s="18" t="s">
        <v>635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50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100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641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642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643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90</v>
      </c>
      <c r="E382" s="18" t="s">
        <v>644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90</v>
      </c>
      <c r="E383" s="18" t="s">
        <v>645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30</v>
      </c>
      <c r="AB383" s="32">
        <v>0</v>
      </c>
      <c r="AC383" s="24">
        <v>0</v>
      </c>
      <c r="AD383" s="19">
        <v>0</v>
      </c>
      <c r="AE383" s="19">
        <v>2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90</v>
      </c>
      <c r="E384" s="18" t="s">
        <v>646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90</v>
      </c>
      <c r="E385" s="18" t="s">
        <v>647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90</v>
      </c>
      <c r="E386" s="18" t="s">
        <v>648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90</v>
      </c>
      <c r="E387" s="18" t="s">
        <v>649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90</v>
      </c>
      <c r="E388" s="18" t="s">
        <v>650</v>
      </c>
      <c r="F388" s="18" t="s">
        <v>165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90</v>
      </c>
      <c r="E389" s="18" t="s">
        <v>651</v>
      </c>
      <c r="F389" s="18" t="s">
        <v>165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90</v>
      </c>
      <c r="E390" s="18" t="s">
        <v>652</v>
      </c>
      <c r="F390" s="18" t="s">
        <v>165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653</v>
      </c>
      <c r="F391" s="18" t="s">
        <v>165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654</v>
      </c>
      <c r="F392" s="18" t="s">
        <v>165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181</v>
      </c>
      <c r="F393" s="18" t="s">
        <v>165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136</v>
      </c>
      <c r="E394" s="18" t="s">
        <v>655</v>
      </c>
      <c r="F394" s="18" t="s">
        <v>165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 t="s">
        <v>136</v>
      </c>
      <c r="E395" s="18" t="s">
        <v>182</v>
      </c>
      <c r="F395" s="18" t="s">
        <v>165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 t="s">
        <v>136</v>
      </c>
      <c r="E396" s="18" t="s">
        <v>656</v>
      </c>
      <c r="F396" s="18" t="s">
        <v>165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 t="s">
        <v>94</v>
      </c>
      <c r="E397" s="18" t="s">
        <v>657</v>
      </c>
      <c r="F397" s="18" t="s">
        <v>92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 t="s">
        <v>94</v>
      </c>
      <c r="E398" s="18" t="s">
        <v>658</v>
      </c>
      <c r="F398" s="18" t="s">
        <v>329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503</v>
      </c>
      <c r="E399" s="18" t="s">
        <v>659</v>
      </c>
      <c r="F399" s="18" t="s">
        <v>660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136</v>
      </c>
      <c r="E400" s="18" t="s">
        <v>194</v>
      </c>
      <c r="F400" s="18" t="s">
        <v>195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136</v>
      </c>
      <c r="E401" s="18" t="s">
        <v>196</v>
      </c>
      <c r="F401" s="18" t="s">
        <v>195</v>
      </c>
      <c r="G401" s="32">
        <v>0</v>
      </c>
      <c r="H401" s="24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136</v>
      </c>
      <c r="E402" s="18" t="s">
        <v>197</v>
      </c>
      <c r="F402" s="18" t="s">
        <v>198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136</v>
      </c>
      <c r="E403" s="18" t="s">
        <v>199</v>
      </c>
      <c r="F403" s="18" t="s">
        <v>200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54</v>
      </c>
      <c r="E404" s="18" t="s">
        <v>661</v>
      </c>
      <c r="F404" s="18" t="s">
        <v>662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>
        <v>3</v>
      </c>
      <c r="E405" s="18" t="s">
        <v>663</v>
      </c>
      <c r="F405" s="18" t="s">
        <v>664</v>
      </c>
      <c r="G405" s="32">
        <v>0</v>
      </c>
      <c r="H405" s="24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>
        <v>3</v>
      </c>
      <c r="E406" s="18" t="s">
        <v>665</v>
      </c>
      <c r="F406" s="18" t="s">
        <v>666</v>
      </c>
      <c r="G406" s="32">
        <v>0</v>
      </c>
      <c r="H406" s="24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>
        <v>270</v>
      </c>
      <c r="E407" s="18" t="s">
        <v>667</v>
      </c>
      <c r="F407" s="18" t="s">
        <v>664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>
        <v>270</v>
      </c>
      <c r="E408" s="18" t="s">
        <v>668</v>
      </c>
      <c r="F408" s="18" t="s">
        <v>666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90</v>
      </c>
      <c r="E409" s="18" t="s">
        <v>669</v>
      </c>
      <c r="F409" s="18" t="s">
        <v>202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90</v>
      </c>
      <c r="E410" s="18" t="s">
        <v>670</v>
      </c>
      <c r="F410" s="18" t="s">
        <v>202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90</v>
      </c>
      <c r="E411" s="18" t="s">
        <v>671</v>
      </c>
      <c r="F411" s="18" t="s">
        <v>202</v>
      </c>
      <c r="G411" s="32">
        <v>0</v>
      </c>
      <c r="H411" s="24">
        <v>0</v>
      </c>
      <c r="I411" s="19">
        <v>1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1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1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90</v>
      </c>
      <c r="E412" s="18" t="s">
        <v>672</v>
      </c>
      <c r="F412" s="18" t="s">
        <v>202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673</v>
      </c>
      <c r="E413" s="18" t="s">
        <v>674</v>
      </c>
      <c r="F413" s="18" t="s">
        <v>675</v>
      </c>
      <c r="G413" s="32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676</v>
      </c>
      <c r="F414" s="18" t="s">
        <v>675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15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673</v>
      </c>
      <c r="E415" s="18" t="s">
        <v>677</v>
      </c>
      <c r="F415" s="18" t="s">
        <v>678</v>
      </c>
      <c r="G415" s="32">
        <v>0</v>
      </c>
      <c r="H415" s="24">
        <v>0</v>
      </c>
      <c r="I415" s="19">
        <v>10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503</v>
      </c>
      <c r="E416" s="18" t="s">
        <v>679</v>
      </c>
      <c r="F416" s="18" t="s">
        <v>678</v>
      </c>
      <c r="G416" s="32">
        <v>0</v>
      </c>
      <c r="H416" s="24">
        <v>0</v>
      </c>
      <c r="I416" s="19">
        <v>15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30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680</v>
      </c>
      <c r="E417" s="18" t="s">
        <v>681</v>
      </c>
      <c r="F417" s="18" t="s">
        <v>682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680</v>
      </c>
      <c r="E418" s="18" t="s">
        <v>683</v>
      </c>
      <c r="F418" s="18" t="s">
        <v>684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20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54</v>
      </c>
      <c r="E419" s="18" t="s">
        <v>685</v>
      </c>
      <c r="F419" s="18" t="s">
        <v>686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54</v>
      </c>
      <c r="E420" s="18" t="s">
        <v>687</v>
      </c>
      <c r="F420" s="18" t="s">
        <v>688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50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673</v>
      </c>
      <c r="E421" s="18" t="s">
        <v>689</v>
      </c>
      <c r="F421" s="18" t="s">
        <v>690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691</v>
      </c>
      <c r="E422" s="18" t="s">
        <v>692</v>
      </c>
      <c r="F422" s="18" t="s">
        <v>693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54</v>
      </c>
      <c r="E423" s="18" t="s">
        <v>694</v>
      </c>
      <c r="F423" s="18" t="s">
        <v>695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54</v>
      </c>
      <c r="E424" s="18" t="s">
        <v>696</v>
      </c>
      <c r="F424" s="18" t="s">
        <v>697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503</v>
      </c>
      <c r="E425" s="18" t="s">
        <v>698</v>
      </c>
      <c r="F425" s="18" t="s">
        <v>699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700</v>
      </c>
      <c r="F426" s="18" t="s">
        <v>701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673</v>
      </c>
      <c r="E427" s="18" t="s">
        <v>702</v>
      </c>
      <c r="F427" s="18" t="s">
        <v>703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 t="s">
        <v>503</v>
      </c>
      <c r="E428" s="18" t="s">
        <v>704</v>
      </c>
      <c r="F428" s="18" t="s">
        <v>703</v>
      </c>
      <c r="G428" s="32">
        <v>0</v>
      </c>
      <c r="H428" s="24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503</v>
      </c>
      <c r="E429" s="18" t="s">
        <v>705</v>
      </c>
      <c r="F429" s="18" t="s">
        <v>706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503</v>
      </c>
      <c r="E430" s="18" t="s">
        <v>707</v>
      </c>
      <c r="F430" s="18" t="s">
        <v>708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 t="s">
        <v>503</v>
      </c>
      <c r="E431" s="18" t="s">
        <v>709</v>
      </c>
      <c r="F431" s="18" t="s">
        <v>708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710</v>
      </c>
      <c r="F432" s="18" t="s">
        <v>708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3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136</v>
      </c>
      <c r="E433" s="18" t="s">
        <v>711</v>
      </c>
      <c r="F433" s="18" t="s">
        <v>708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712</v>
      </c>
      <c r="F434" s="18" t="s">
        <v>708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713</v>
      </c>
      <c r="E435" s="18" t="s">
        <v>714</v>
      </c>
      <c r="F435" s="18" t="s">
        <v>244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54</v>
      </c>
      <c r="E436" s="18" t="s">
        <v>715</v>
      </c>
      <c r="F436" s="18" t="s">
        <v>716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54</v>
      </c>
      <c r="E437" s="18" t="s">
        <v>717</v>
      </c>
      <c r="F437" s="18" t="s">
        <v>718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54</v>
      </c>
      <c r="E438" s="18" t="s">
        <v>719</v>
      </c>
      <c r="F438" s="18" t="s">
        <v>720</v>
      </c>
      <c r="G438" s="32">
        <v>0</v>
      </c>
      <c r="H438" s="24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/>
      <c r="E439" s="18" t="s">
        <v>239</v>
      </c>
      <c r="F439" s="18" t="s">
        <v>240</v>
      </c>
      <c r="G439" s="32">
        <v>0</v>
      </c>
      <c r="H439" s="24">
        <v>0</v>
      </c>
      <c r="I439" s="19">
        <v>2000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2000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241</v>
      </c>
      <c r="E440" s="18" t="s">
        <v>243</v>
      </c>
      <c r="F440" s="18" t="s">
        <v>244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600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50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90</v>
      </c>
      <c r="E441" s="18" t="s">
        <v>246</v>
      </c>
      <c r="F441" s="18" t="s">
        <v>247</v>
      </c>
      <c r="G441" s="32">
        <v>0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/>
      <c r="E442" s="18" t="s">
        <v>721</v>
      </c>
      <c r="F442" s="18" t="s">
        <v>247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 t="s">
        <v>90</v>
      </c>
      <c r="E443" s="18" t="s">
        <v>722</v>
      </c>
      <c r="F443" s="18" t="s">
        <v>247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 t="s">
        <v>90</v>
      </c>
      <c r="E444" s="18" t="s">
        <v>723</v>
      </c>
      <c r="F444" s="18" t="s">
        <v>247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136</v>
      </c>
      <c r="E445" s="18" t="s">
        <v>724</v>
      </c>
      <c r="F445" s="18" t="s">
        <v>250</v>
      </c>
      <c r="G445" s="32">
        <v>0</v>
      </c>
      <c r="H445" s="24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136</v>
      </c>
      <c r="E446" s="18" t="s">
        <v>725</v>
      </c>
      <c r="F446" s="18" t="s">
        <v>252</v>
      </c>
      <c r="G446" s="32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608</v>
      </c>
      <c r="G447" s="32">
        <v>0</v>
      </c>
      <c r="H447" s="24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136</v>
      </c>
      <c r="E448" s="18" t="s">
        <v>727</v>
      </c>
      <c r="F448" s="18" t="s">
        <v>261</v>
      </c>
      <c r="G448" s="32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90</v>
      </c>
      <c r="E449" s="18" t="s">
        <v>728</v>
      </c>
      <c r="F449" s="18" t="s">
        <v>266</v>
      </c>
      <c r="G449" s="32">
        <v>0</v>
      </c>
      <c r="H449" s="24">
        <v>0</v>
      </c>
      <c r="I449" s="19">
        <v>1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 t="s">
        <v>90</v>
      </c>
      <c r="E450" s="18" t="s">
        <v>729</v>
      </c>
      <c r="F450" s="18" t="s">
        <v>266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 t="s">
        <v>90</v>
      </c>
      <c r="E451" s="18" t="s">
        <v>730</v>
      </c>
      <c r="F451" s="18" t="s">
        <v>266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731</v>
      </c>
      <c r="F452" s="18" t="s">
        <v>56</v>
      </c>
      <c r="G452" s="32">
        <v>23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57</v>
      </c>
      <c r="E453" s="18" t="s">
        <v>732</v>
      </c>
      <c r="F453" s="18" t="s">
        <v>59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>
        <v>270</v>
      </c>
      <c r="E454" s="18" t="s">
        <v>733</v>
      </c>
      <c r="F454" s="18" t="s">
        <v>734</v>
      </c>
      <c r="G454" s="32">
        <v>0</v>
      </c>
      <c r="H454" s="24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>
        <v>270</v>
      </c>
      <c r="E455" s="18" t="s">
        <v>735</v>
      </c>
      <c r="F455" s="18" t="s">
        <v>736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 t="s">
        <v>503</v>
      </c>
      <c r="E456" s="18" t="s">
        <v>737</v>
      </c>
      <c r="F456" s="18" t="s">
        <v>738</v>
      </c>
      <c r="G456" s="32">
        <v>0</v>
      </c>
      <c r="H456" s="24">
        <v>0</v>
      </c>
      <c r="I456" s="19">
        <v>5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503</v>
      </c>
      <c r="E457" s="18" t="s">
        <v>739</v>
      </c>
      <c r="F457" s="18" t="s">
        <v>738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503</v>
      </c>
      <c r="E458" s="18" t="s">
        <v>740</v>
      </c>
      <c r="F458" s="18" t="s">
        <v>738</v>
      </c>
      <c r="G458" s="32">
        <v>0</v>
      </c>
      <c r="H458" s="24">
        <v>0</v>
      </c>
      <c r="I458" s="19">
        <v>20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680</v>
      </c>
      <c r="E459" s="18" t="s">
        <v>741</v>
      </c>
      <c r="F459" s="18" t="s">
        <v>738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11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 t="s">
        <v>57</v>
      </c>
      <c r="E460" s="18" t="s">
        <v>742</v>
      </c>
      <c r="F460" s="18" t="s">
        <v>738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>
        <v>3</v>
      </c>
      <c r="E461" s="18" t="s">
        <v>743</v>
      </c>
      <c r="F461" s="18" t="s">
        <v>744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>
        <v>3</v>
      </c>
      <c r="E462" s="18" t="s">
        <v>745</v>
      </c>
      <c r="F462" s="18" t="s">
        <v>744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69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54</v>
      </c>
      <c r="E463" s="18" t="s">
        <v>746</v>
      </c>
      <c r="F463" s="18" t="s">
        <v>747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748</v>
      </c>
      <c r="E464" s="18" t="s">
        <v>749</v>
      </c>
      <c r="F464" s="18" t="s">
        <v>638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90</v>
      </c>
      <c r="E465" s="18" t="s">
        <v>750</v>
      </c>
      <c r="F465" s="18" t="s">
        <v>271</v>
      </c>
      <c r="G465" s="32">
        <v>0</v>
      </c>
      <c r="H465" s="24">
        <v>0</v>
      </c>
      <c r="I465" s="19">
        <v>2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1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1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90</v>
      </c>
      <c r="E466" s="18" t="s">
        <v>751</v>
      </c>
      <c r="F466" s="18" t="s">
        <v>271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/>
      <c r="E467" s="18" t="s">
        <v>752</v>
      </c>
      <c r="F467" s="18" t="s">
        <v>271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90</v>
      </c>
      <c r="E468" s="18" t="s">
        <v>753</v>
      </c>
      <c r="F468" s="18" t="s">
        <v>271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5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90</v>
      </c>
      <c r="E469" s="18" t="s">
        <v>754</v>
      </c>
      <c r="F469" s="18" t="s">
        <v>271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90</v>
      </c>
      <c r="E470" s="18" t="s">
        <v>755</v>
      </c>
      <c r="F470" s="18" t="s">
        <v>271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/>
      <c r="E471" s="18" t="s">
        <v>279</v>
      </c>
      <c r="F471" s="18" t="s">
        <v>126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500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250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69</v>
      </c>
      <c r="E472" s="18" t="s">
        <v>281</v>
      </c>
      <c r="F472" s="18" t="s">
        <v>282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2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283</v>
      </c>
      <c r="E473" s="18" t="s">
        <v>284</v>
      </c>
      <c r="F473" s="18" t="s">
        <v>285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286</v>
      </c>
      <c r="E474" s="18" t="s">
        <v>287</v>
      </c>
      <c r="F474" s="18" t="s">
        <v>288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289</v>
      </c>
      <c r="E475" s="18" t="s">
        <v>290</v>
      </c>
      <c r="F475" s="18" t="s">
        <v>285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477</v>
      </c>
      <c r="E476" s="18" t="s">
        <v>756</v>
      </c>
      <c r="F476" s="18" t="s">
        <v>757</v>
      </c>
      <c r="G476" s="32">
        <v>0</v>
      </c>
      <c r="H476" s="24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477</v>
      </c>
      <c r="E477" s="18" t="s">
        <v>758</v>
      </c>
      <c r="F477" s="18" t="s">
        <v>757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69</v>
      </c>
      <c r="E478" s="18" t="s">
        <v>759</v>
      </c>
      <c r="F478" s="18" t="s">
        <v>760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477</v>
      </c>
      <c r="E479" s="18" t="s">
        <v>761</v>
      </c>
      <c r="F479" s="18" t="s">
        <v>295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762</v>
      </c>
      <c r="F480" s="18" t="s">
        <v>295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157</v>
      </c>
      <c r="E481" s="18" t="s">
        <v>296</v>
      </c>
      <c r="F481" s="18" t="s">
        <v>297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3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763</v>
      </c>
      <c r="E482" s="18" t="s">
        <v>764</v>
      </c>
      <c r="F482" s="18" t="s">
        <v>300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298</v>
      </c>
      <c r="E483" s="18" t="s">
        <v>299</v>
      </c>
      <c r="F483" s="18" t="s">
        <v>300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127</v>
      </c>
      <c r="E484" s="18" t="s">
        <v>765</v>
      </c>
      <c r="F484" s="18" t="s">
        <v>300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235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235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124</v>
      </c>
      <c r="E485" s="18" t="s">
        <v>766</v>
      </c>
      <c r="F485" s="18" t="s">
        <v>300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301</v>
      </c>
      <c r="E486" s="18" t="s">
        <v>302</v>
      </c>
      <c r="F486" s="18" t="s">
        <v>135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1440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69</v>
      </c>
      <c r="E487" s="18" t="s">
        <v>303</v>
      </c>
      <c r="F487" s="18" t="s">
        <v>135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304</v>
      </c>
      <c r="E488" s="18" t="s">
        <v>305</v>
      </c>
      <c r="F488" s="18" t="s">
        <v>135</v>
      </c>
      <c r="G488" s="32">
        <v>0</v>
      </c>
      <c r="H488" s="24">
        <v>0</v>
      </c>
      <c r="I488" s="19">
        <v>0</v>
      </c>
      <c r="J488" s="19">
        <v>300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300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131</v>
      </c>
      <c r="E489" s="18" t="s">
        <v>767</v>
      </c>
      <c r="F489" s="18" t="s">
        <v>135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240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127</v>
      </c>
      <c r="E490" s="18" t="s">
        <v>768</v>
      </c>
      <c r="F490" s="18" t="s">
        <v>135</v>
      </c>
      <c r="G490" s="32">
        <v>0</v>
      </c>
      <c r="H490" s="24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769</v>
      </c>
      <c r="E491" s="18" t="s">
        <v>770</v>
      </c>
      <c r="F491" s="18" t="s">
        <v>771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100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477</v>
      </c>
      <c r="E492" s="18" t="s">
        <v>772</v>
      </c>
      <c r="F492" s="18" t="s">
        <v>773</v>
      </c>
      <c r="G492" s="32">
        <v>0</v>
      </c>
      <c r="H492" s="24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 t="s">
        <v>347</v>
      </c>
      <c r="E493" s="18" t="s">
        <v>774</v>
      </c>
      <c r="F493" s="18" t="s">
        <v>775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252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306</v>
      </c>
      <c r="E494" s="18" t="s">
        <v>307</v>
      </c>
      <c r="F494" s="18" t="s">
        <v>308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360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360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309</v>
      </c>
      <c r="E495" s="18" t="s">
        <v>310</v>
      </c>
      <c r="F495" s="18" t="s">
        <v>308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298</v>
      </c>
      <c r="E496" s="18" t="s">
        <v>311</v>
      </c>
      <c r="F496" s="18" t="s">
        <v>308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776</v>
      </c>
      <c r="E497" s="18" t="s">
        <v>777</v>
      </c>
      <c r="F497" s="18" t="s">
        <v>313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5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69</v>
      </c>
      <c r="E498" s="18" t="s">
        <v>312</v>
      </c>
      <c r="F498" s="18" t="s">
        <v>313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477</v>
      </c>
      <c r="E499" s="18" t="s">
        <v>778</v>
      </c>
      <c r="F499" s="18" t="s">
        <v>313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357</v>
      </c>
      <c r="E500" s="18" t="s">
        <v>779</v>
      </c>
      <c r="F500" s="18" t="s">
        <v>297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378</v>
      </c>
      <c r="E501" s="18" t="s">
        <v>780</v>
      </c>
      <c r="F501" s="18" t="s">
        <v>315</v>
      </c>
      <c r="G501" s="32">
        <v>0</v>
      </c>
      <c r="H501" s="24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316</v>
      </c>
      <c r="E502" s="18" t="s">
        <v>317</v>
      </c>
      <c r="F502" s="18" t="s">
        <v>318</v>
      </c>
      <c r="G502" s="32">
        <v>0</v>
      </c>
      <c r="H502" s="24">
        <v>0</v>
      </c>
      <c r="I502" s="19">
        <v>0</v>
      </c>
      <c r="J502" s="19">
        <v>2000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2000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298</v>
      </c>
      <c r="E503" s="18" t="s">
        <v>319</v>
      </c>
      <c r="F503" s="18" t="s">
        <v>320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127</v>
      </c>
      <c r="E504" s="18" t="s">
        <v>781</v>
      </c>
      <c r="F504" s="18" t="s">
        <v>782</v>
      </c>
      <c r="G504" s="32">
        <v>0</v>
      </c>
      <c r="H504" s="24">
        <v>0</v>
      </c>
      <c r="I504" s="19">
        <v>500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/>
      <c r="E505" s="18" t="s">
        <v>783</v>
      </c>
      <c r="F505" s="18" t="s">
        <v>782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477</v>
      </c>
      <c r="E506" s="18" t="s">
        <v>784</v>
      </c>
      <c r="F506" s="18" t="s">
        <v>785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321</v>
      </c>
      <c r="E507" s="18" t="s">
        <v>323</v>
      </c>
      <c r="F507" s="18" t="s">
        <v>252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321</v>
      </c>
      <c r="E508" s="18" t="s">
        <v>325</v>
      </c>
      <c r="F508" s="18" t="s">
        <v>252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321</v>
      </c>
      <c r="E509" s="18" t="s">
        <v>786</v>
      </c>
      <c r="F509" s="18" t="s">
        <v>52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321</v>
      </c>
      <c r="E510" s="18" t="s">
        <v>326</v>
      </c>
      <c r="F510" s="18" t="s">
        <v>52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787</v>
      </c>
      <c r="E511" s="18" t="s">
        <v>788</v>
      </c>
      <c r="F511" s="18" t="s">
        <v>285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789</v>
      </c>
      <c r="E512" s="18" t="s">
        <v>790</v>
      </c>
      <c r="F512" s="18" t="s">
        <v>791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338</v>
      </c>
      <c r="E513" s="18" t="s">
        <v>339</v>
      </c>
      <c r="F513" s="18" t="s">
        <v>340</v>
      </c>
      <c r="G513" s="32">
        <v>0</v>
      </c>
      <c r="H513" s="24">
        <v>0</v>
      </c>
      <c r="I513" s="19">
        <v>0</v>
      </c>
      <c r="J513" s="19">
        <v>5760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5760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2880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2880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293</v>
      </c>
      <c r="E514" s="18" t="s">
        <v>343</v>
      </c>
      <c r="F514" s="18" t="s">
        <v>340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348</v>
      </c>
      <c r="F515" s="18" t="s">
        <v>349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792</v>
      </c>
      <c r="E516" s="18" t="s">
        <v>793</v>
      </c>
      <c r="F516" s="18" t="s">
        <v>794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0</v>
      </c>
      <c r="O516" s="24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792</v>
      </c>
      <c r="E517" s="18" t="s">
        <v>795</v>
      </c>
      <c r="F517" s="18" t="s">
        <v>240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796</v>
      </c>
      <c r="F518" s="18" t="s">
        <v>797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133</v>
      </c>
      <c r="E519" s="18" t="s">
        <v>353</v>
      </c>
      <c r="F519" s="18" t="s">
        <v>354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336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798</v>
      </c>
      <c r="E520" s="18" t="s">
        <v>799</v>
      </c>
      <c r="F520" s="18" t="s">
        <v>354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542</v>
      </c>
      <c r="E521" s="18" t="s">
        <v>800</v>
      </c>
      <c r="F521" s="18" t="s">
        <v>801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516</v>
      </c>
      <c r="E522" s="18" t="s">
        <v>802</v>
      </c>
      <c r="F522" s="18" t="s">
        <v>803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804</v>
      </c>
      <c r="E523" s="18" t="s">
        <v>805</v>
      </c>
      <c r="F523" s="18" t="s">
        <v>806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792</v>
      </c>
      <c r="E524" s="18" t="s">
        <v>807</v>
      </c>
      <c r="F524" s="18" t="s">
        <v>808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514</v>
      </c>
      <c r="E525" s="18" t="s">
        <v>809</v>
      </c>
      <c r="F525" s="18" t="s">
        <v>810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514</v>
      </c>
      <c r="E526" s="18" t="s">
        <v>811</v>
      </c>
      <c r="F526" s="18" t="s">
        <v>523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347</v>
      </c>
      <c r="E527" s="18" t="s">
        <v>812</v>
      </c>
      <c r="F527" s="18" t="s">
        <v>813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316</v>
      </c>
      <c r="E528" s="18" t="s">
        <v>355</v>
      </c>
      <c r="F528" s="18" t="s">
        <v>356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1000</v>
      </c>
      <c r="O528" s="24">
        <v>0</v>
      </c>
      <c r="P528" s="24">
        <v>0</v>
      </c>
      <c r="Q528" s="19">
        <v>0</v>
      </c>
      <c r="R528" s="19">
        <v>1000</v>
      </c>
      <c r="S528" s="19">
        <v>1000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127</v>
      </c>
      <c r="E529" s="18" t="s">
        <v>814</v>
      </c>
      <c r="F529" s="18" t="s">
        <v>433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127</v>
      </c>
      <c r="E530" s="18" t="s">
        <v>815</v>
      </c>
      <c r="F530" s="18" t="s">
        <v>816</v>
      </c>
      <c r="G530" s="32">
        <v>0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817</v>
      </c>
      <c r="E531" s="18" t="s">
        <v>818</v>
      </c>
      <c r="F531" s="18" t="s">
        <v>819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20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817</v>
      </c>
      <c r="E532" s="18" t="s">
        <v>820</v>
      </c>
      <c r="F532" s="18" t="s">
        <v>821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24">
        <v>0</v>
      </c>
      <c r="V532" s="24">
        <v>0</v>
      </c>
      <c r="W532" s="19">
        <v>0</v>
      </c>
      <c r="X532" s="19">
        <v>0</v>
      </c>
      <c r="Y532" s="19">
        <v>20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94</v>
      </c>
      <c r="E533" s="18" t="s">
        <v>822</v>
      </c>
      <c r="F533" s="18" t="s">
        <v>823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32">
        <v>0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673</v>
      </c>
      <c r="E534" s="18" t="s">
        <v>824</v>
      </c>
      <c r="F534" s="18" t="s">
        <v>825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673</v>
      </c>
      <c r="E535" s="18" t="s">
        <v>826</v>
      </c>
      <c r="F535" s="18" t="s">
        <v>827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24">
        <v>0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360</v>
      </c>
      <c r="E536" s="18" t="s">
        <v>361</v>
      </c>
      <c r="F536" s="18" t="s">
        <v>126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360</v>
      </c>
      <c r="E537" s="18" t="s">
        <v>828</v>
      </c>
      <c r="F537" s="18" t="s">
        <v>126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362</v>
      </c>
      <c r="E538" s="18" t="s">
        <v>829</v>
      </c>
      <c r="F538" s="18" t="s">
        <v>452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830</v>
      </c>
      <c r="E539" s="18" t="s">
        <v>831</v>
      </c>
      <c r="F539" s="18" t="s">
        <v>832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833</v>
      </c>
      <c r="E540" s="18" t="s">
        <v>834</v>
      </c>
      <c r="F540" s="18" t="s">
        <v>112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835</v>
      </c>
      <c r="E541" s="18" t="s">
        <v>836</v>
      </c>
      <c r="F541" s="18" t="s">
        <v>112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837</v>
      </c>
      <c r="E542" s="18" t="s">
        <v>838</v>
      </c>
      <c r="F542" s="18" t="s">
        <v>126</v>
      </c>
      <c r="G542" s="32">
        <v>2</v>
      </c>
      <c r="H542" s="24">
        <v>0</v>
      </c>
      <c r="I542" s="19">
        <v>0</v>
      </c>
      <c r="J542" s="19">
        <v>0</v>
      </c>
      <c r="K542" s="19">
        <v>0</v>
      </c>
      <c r="L542" s="19">
        <v>20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3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362</v>
      </c>
      <c r="E543" s="18" t="s">
        <v>363</v>
      </c>
      <c r="F543" s="18" t="s">
        <v>126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336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480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362</v>
      </c>
      <c r="E544" s="18" t="s">
        <v>839</v>
      </c>
      <c r="F544" s="18" t="s">
        <v>126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31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27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840</v>
      </c>
      <c r="E545" s="18" t="s">
        <v>841</v>
      </c>
      <c r="F545" s="18" t="s">
        <v>356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700</v>
      </c>
      <c r="AA545" s="19">
        <v>700</v>
      </c>
      <c r="AB545" s="32">
        <v>543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 t="s">
        <v>842</v>
      </c>
      <c r="E546" s="18" t="s">
        <v>843</v>
      </c>
      <c r="F546" s="18" t="s">
        <v>452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 t="s">
        <v>844</v>
      </c>
      <c r="E547" s="18" t="s">
        <v>845</v>
      </c>
      <c r="F547" s="18" t="s">
        <v>126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62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421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0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848</v>
      </c>
      <c r="E549" s="18" t="s">
        <v>849</v>
      </c>
      <c r="F549" s="18" t="s">
        <v>356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 t="s">
        <v>286</v>
      </c>
      <c r="E550" s="18" t="s">
        <v>850</v>
      </c>
      <c r="F550" s="18" t="s">
        <v>126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12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19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286</v>
      </c>
      <c r="E551" s="18" t="s">
        <v>851</v>
      </c>
      <c r="F551" s="18" t="s">
        <v>106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350</v>
      </c>
      <c r="E552" s="18" t="s">
        <v>852</v>
      </c>
      <c r="F552" s="18" t="s">
        <v>78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365</v>
      </c>
      <c r="E553" s="18" t="s">
        <v>366</v>
      </c>
      <c r="F553" s="18" t="s">
        <v>367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691</v>
      </c>
      <c r="E554" s="18" t="s">
        <v>853</v>
      </c>
      <c r="F554" s="18" t="s">
        <v>854</v>
      </c>
      <c r="G554" s="32">
        <v>0</v>
      </c>
      <c r="H554" s="24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24">
        <v>0</v>
      </c>
      <c r="O554" s="24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24">
        <v>0</v>
      </c>
      <c r="V554" s="24">
        <v>0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32">
        <v>0</v>
      </c>
      <c r="AC554" s="24">
        <v>0</v>
      </c>
      <c r="AD554" s="19">
        <v>0</v>
      </c>
      <c r="AE554" s="19">
        <v>0</v>
      </c>
      <c r="AF554" s="19">
        <v>0</v>
      </c>
      <c r="AG554" s="19">
        <v>0</v>
      </c>
      <c r="AH554" s="19">
        <v>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477</v>
      </c>
      <c r="E555" s="18" t="s">
        <v>855</v>
      </c>
      <c r="F555" s="18" t="s">
        <v>856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844</v>
      </c>
      <c r="E556" s="18" t="s">
        <v>857</v>
      </c>
      <c r="F556" s="18" t="s">
        <v>452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680</v>
      </c>
      <c r="E557" s="18" t="s">
        <v>858</v>
      </c>
      <c r="F557" s="18" t="s">
        <v>859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/>
      <c r="E558" s="18" t="s">
        <v>860</v>
      </c>
      <c r="F558" s="18" t="s">
        <v>859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22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/>
      <c r="E559" s="18" t="s">
        <v>861</v>
      </c>
      <c r="F559" s="18" t="s">
        <v>859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862</v>
      </c>
      <c r="E560" s="18" t="s">
        <v>863</v>
      </c>
      <c r="F560" s="18" t="s">
        <v>83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1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2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862</v>
      </c>
      <c r="E561" s="18" t="s">
        <v>864</v>
      </c>
      <c r="F561" s="18" t="s">
        <v>81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1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5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/>
      <c r="E562" s="18" t="s">
        <v>865</v>
      </c>
      <c r="F562" s="18" t="s">
        <v>126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/>
      <c r="E563" s="18" t="s">
        <v>866</v>
      </c>
      <c r="F563" s="18" t="s">
        <v>126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867</v>
      </c>
      <c r="F564" s="18" t="s">
        <v>126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/>
      <c r="E565" s="18" t="s">
        <v>868</v>
      </c>
      <c r="F565" s="18" t="s">
        <v>126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/>
      <c r="E566" s="18" t="s">
        <v>869</v>
      </c>
      <c r="F566" s="18" t="s">
        <v>126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/>
      <c r="E567" s="18" t="s">
        <v>870</v>
      </c>
      <c r="F567" s="18" t="s">
        <v>126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/>
      <c r="E568" s="18" t="s">
        <v>871</v>
      </c>
      <c r="F568" s="18" t="s">
        <v>126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/>
      <c r="E569" s="18" t="s">
        <v>872</v>
      </c>
      <c r="F569" s="18" t="s">
        <v>873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374</v>
      </c>
      <c r="E570" s="18" t="s">
        <v>377</v>
      </c>
      <c r="F570" s="18" t="s">
        <v>376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378</v>
      </c>
      <c r="E571" s="18" t="s">
        <v>379</v>
      </c>
      <c r="F571" s="18" t="s">
        <v>356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378</v>
      </c>
      <c r="E572" s="18" t="s">
        <v>380</v>
      </c>
      <c r="F572" s="18" t="s">
        <v>381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430</v>
      </c>
      <c r="C573" s="18" t="s">
        <v>431</v>
      </c>
      <c r="D573" s="18" t="s">
        <v>357</v>
      </c>
      <c r="E573" s="18" t="s">
        <v>382</v>
      </c>
      <c r="F573" s="18" t="s">
        <v>376</v>
      </c>
      <c r="G573" s="32">
        <v>450</v>
      </c>
      <c r="H573" s="24">
        <v>0</v>
      </c>
      <c r="I573" s="19">
        <v>450</v>
      </c>
      <c r="J573" s="19">
        <v>450</v>
      </c>
      <c r="K573" s="19">
        <v>540</v>
      </c>
      <c r="L573" s="19">
        <v>540</v>
      </c>
      <c r="M573" s="19">
        <v>540</v>
      </c>
      <c r="N573" s="24">
        <v>450</v>
      </c>
      <c r="O573" s="24">
        <v>0</v>
      </c>
      <c r="P573" s="24">
        <v>0</v>
      </c>
      <c r="Q573" s="19">
        <v>450</v>
      </c>
      <c r="R573" s="19">
        <v>450</v>
      </c>
      <c r="S573" s="19">
        <v>450</v>
      </c>
      <c r="T573" s="19">
        <v>450</v>
      </c>
      <c r="U573" s="24">
        <v>450</v>
      </c>
      <c r="V573" s="24">
        <v>0</v>
      </c>
      <c r="W573" s="19">
        <v>450</v>
      </c>
      <c r="X573" s="19">
        <v>450</v>
      </c>
      <c r="Y573" s="19">
        <v>450</v>
      </c>
      <c r="Z573" s="19">
        <v>450</v>
      </c>
      <c r="AA573" s="19">
        <v>450</v>
      </c>
      <c r="AB573" s="32">
        <v>450</v>
      </c>
      <c r="AC573" s="24">
        <v>0</v>
      </c>
      <c r="AD573" s="19">
        <v>0</v>
      </c>
      <c r="AE573" s="19">
        <v>450</v>
      </c>
      <c r="AF573" s="19">
        <v>450</v>
      </c>
      <c r="AG573" s="19">
        <v>450</v>
      </c>
      <c r="AH573" s="19">
        <v>90</v>
      </c>
      <c r="AI573" s="28">
        <v>0</v>
      </c>
    </row>
    <row r="574" spans="1:35">
      <c r="A574" s="14" t="s">
        <v>39</v>
      </c>
      <c r="B574" s="18" t="s">
        <v>430</v>
      </c>
      <c r="C574" s="18" t="s">
        <v>431</v>
      </c>
      <c r="D574" s="18" t="s">
        <v>316</v>
      </c>
      <c r="E574" s="18" t="s">
        <v>385</v>
      </c>
      <c r="F574" s="18" t="s">
        <v>376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430</v>
      </c>
      <c r="C575" s="18" t="s">
        <v>431</v>
      </c>
      <c r="D575" s="18" t="s">
        <v>503</v>
      </c>
      <c r="E575" s="18" t="s">
        <v>874</v>
      </c>
      <c r="F575" s="18" t="s">
        <v>875</v>
      </c>
      <c r="G575" s="32">
        <v>0</v>
      </c>
      <c r="H575" s="24">
        <v>0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  <c r="N575" s="24">
        <v>0</v>
      </c>
      <c r="O575" s="24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24">
        <v>0</v>
      </c>
      <c r="V575" s="24">
        <v>0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32">
        <v>0</v>
      </c>
      <c r="AC575" s="24">
        <v>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28">
        <v>0</v>
      </c>
    </row>
    <row r="576" spans="1:35">
      <c r="A576" s="14" t="s">
        <v>39</v>
      </c>
      <c r="B576" s="18" t="s">
        <v>430</v>
      </c>
      <c r="C576" s="18" t="s">
        <v>431</v>
      </c>
      <c r="D576" s="18" t="s">
        <v>357</v>
      </c>
      <c r="E576" s="18" t="s">
        <v>876</v>
      </c>
      <c r="F576" s="18" t="s">
        <v>877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430</v>
      </c>
      <c r="C577" s="18" t="s">
        <v>431</v>
      </c>
      <c r="D577" s="18" t="s">
        <v>90</v>
      </c>
      <c r="E577" s="18" t="s">
        <v>878</v>
      </c>
      <c r="F577" s="18" t="s">
        <v>879</v>
      </c>
      <c r="G577" s="32">
        <v>0</v>
      </c>
      <c r="H577" s="24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0</v>
      </c>
      <c r="N577" s="24">
        <v>0</v>
      </c>
      <c r="O577" s="24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24">
        <v>0</v>
      </c>
      <c r="V577" s="24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32">
        <v>0</v>
      </c>
      <c r="AC577" s="24">
        <v>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28">
        <v>0</v>
      </c>
    </row>
    <row r="578" spans="1:35">
      <c r="A578" s="14" t="s">
        <v>39</v>
      </c>
      <c r="B578" s="18" t="s">
        <v>430</v>
      </c>
      <c r="C578" s="18" t="s">
        <v>431</v>
      </c>
      <c r="D578" s="18" t="s">
        <v>503</v>
      </c>
      <c r="E578" s="18" t="s">
        <v>880</v>
      </c>
      <c r="F578" s="18" t="s">
        <v>881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430</v>
      </c>
      <c r="C579" s="18" t="s">
        <v>431</v>
      </c>
      <c r="D579" s="18" t="s">
        <v>503</v>
      </c>
      <c r="E579" s="18" t="s">
        <v>882</v>
      </c>
      <c r="F579" s="18" t="s">
        <v>883</v>
      </c>
      <c r="G579" s="32">
        <v>0</v>
      </c>
      <c r="H579" s="24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24">
        <v>0</v>
      </c>
      <c r="O579" s="24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24">
        <v>0</v>
      </c>
      <c r="V579" s="24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32">
        <v>0</v>
      </c>
      <c r="AC579" s="24">
        <v>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28">
        <v>0</v>
      </c>
    </row>
    <row r="580" spans="1:35">
      <c r="A580" s="14" t="s">
        <v>39</v>
      </c>
      <c r="B580" s="18" t="s">
        <v>430</v>
      </c>
      <c r="C580" s="18" t="s">
        <v>431</v>
      </c>
      <c r="D580" s="18" t="s">
        <v>503</v>
      </c>
      <c r="E580" s="18" t="s">
        <v>884</v>
      </c>
      <c r="F580" s="18" t="s">
        <v>885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430</v>
      </c>
      <c r="C581" s="18" t="s">
        <v>431</v>
      </c>
      <c r="D581" s="18" t="s">
        <v>503</v>
      </c>
      <c r="E581" s="18" t="s">
        <v>886</v>
      </c>
      <c r="F581" s="18" t="s">
        <v>887</v>
      </c>
      <c r="G581" s="32">
        <v>0</v>
      </c>
      <c r="H581" s="24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24">
        <v>0</v>
      </c>
      <c r="O581" s="24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24">
        <v>0</v>
      </c>
      <c r="V581" s="24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32">
        <v>0</v>
      </c>
      <c r="AC581" s="24">
        <v>0</v>
      </c>
      <c r="AD581" s="19">
        <v>0</v>
      </c>
      <c r="AE581" s="19">
        <v>0</v>
      </c>
      <c r="AF581" s="19">
        <v>0</v>
      </c>
      <c r="AG581" s="19">
        <v>0</v>
      </c>
      <c r="AH581" s="19">
        <v>0</v>
      </c>
      <c r="AI581" s="28">
        <v>0</v>
      </c>
    </row>
    <row r="582" spans="1:35">
      <c r="A582" s="14" t="s">
        <v>39</v>
      </c>
      <c r="B582" s="18" t="s">
        <v>430</v>
      </c>
      <c r="C582" s="18" t="s">
        <v>431</v>
      </c>
      <c r="D582" s="18" t="s">
        <v>503</v>
      </c>
      <c r="E582" s="18" t="s">
        <v>888</v>
      </c>
      <c r="F582" s="18" t="s">
        <v>889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430</v>
      </c>
      <c r="C583" s="18" t="s">
        <v>431</v>
      </c>
      <c r="D583" s="18"/>
      <c r="E583" s="18" t="s">
        <v>386</v>
      </c>
      <c r="F583" s="18" t="s">
        <v>387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430</v>
      </c>
      <c r="C584" s="18" t="s">
        <v>431</v>
      </c>
      <c r="D584" s="18" t="s">
        <v>890</v>
      </c>
      <c r="E584" s="18" t="s">
        <v>891</v>
      </c>
      <c r="F584" s="18" t="s">
        <v>387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39</v>
      </c>
      <c r="B585" s="18" t="s">
        <v>430</v>
      </c>
      <c r="C585" s="18" t="s">
        <v>431</v>
      </c>
      <c r="D585" s="18" t="s">
        <v>890</v>
      </c>
      <c r="E585" s="18" t="s">
        <v>892</v>
      </c>
      <c r="F585" s="18" t="s">
        <v>893</v>
      </c>
      <c r="G585" s="32">
        <v>0</v>
      </c>
      <c r="H585" s="24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28">
        <v>0</v>
      </c>
    </row>
    <row r="586" spans="1:35">
      <c r="A586" s="14" t="s">
        <v>39</v>
      </c>
      <c r="B586" s="18" t="s">
        <v>430</v>
      </c>
      <c r="C586" s="18" t="s">
        <v>431</v>
      </c>
      <c r="D586" s="18" t="s">
        <v>894</v>
      </c>
      <c r="E586" s="18" t="s">
        <v>895</v>
      </c>
      <c r="F586" s="18" t="s">
        <v>896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39</v>
      </c>
      <c r="B587" s="18" t="s">
        <v>430</v>
      </c>
      <c r="C587" s="18" t="s">
        <v>431</v>
      </c>
      <c r="D587" s="18" t="s">
        <v>427</v>
      </c>
      <c r="E587" s="18" t="s">
        <v>897</v>
      </c>
      <c r="F587" s="18" t="s">
        <v>429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24">
        <v>0</v>
      </c>
      <c r="O587" s="24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0</v>
      </c>
      <c r="AC587" s="24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39</v>
      </c>
      <c r="B588" s="18" t="s">
        <v>430</v>
      </c>
      <c r="C588" s="18" t="s">
        <v>431</v>
      </c>
      <c r="D588" s="18" t="s">
        <v>894</v>
      </c>
      <c r="E588" s="18" t="s">
        <v>898</v>
      </c>
      <c r="F588" s="18" t="s">
        <v>782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100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39</v>
      </c>
      <c r="B589" s="18" t="s">
        <v>430</v>
      </c>
      <c r="C589" s="18" t="s">
        <v>431</v>
      </c>
      <c r="D589" s="18" t="s">
        <v>899</v>
      </c>
      <c r="E589" s="18" t="s">
        <v>900</v>
      </c>
      <c r="F589" s="18" t="s">
        <v>901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39</v>
      </c>
      <c r="B590" s="18" t="s">
        <v>430</v>
      </c>
      <c r="C590" s="18" t="s">
        <v>431</v>
      </c>
      <c r="D590" s="18" t="s">
        <v>899</v>
      </c>
      <c r="E590" s="18" t="s">
        <v>902</v>
      </c>
      <c r="F590" s="18" t="s">
        <v>903</v>
      </c>
      <c r="G590" s="32">
        <v>0</v>
      </c>
      <c r="H590" s="24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24">
        <v>0</v>
      </c>
      <c r="O590" s="24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24">
        <v>0</v>
      </c>
      <c r="V590" s="24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32">
        <v>0</v>
      </c>
      <c r="AC590" s="24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28">
        <v>0</v>
      </c>
    </row>
    <row r="591" spans="1:35">
      <c r="A591" s="14" t="s">
        <v>39</v>
      </c>
      <c r="B591" s="18" t="s">
        <v>430</v>
      </c>
      <c r="C591" s="18" t="s">
        <v>431</v>
      </c>
      <c r="D591" s="18" t="s">
        <v>904</v>
      </c>
      <c r="E591" s="18" t="s">
        <v>905</v>
      </c>
      <c r="F591" s="18" t="s">
        <v>631</v>
      </c>
      <c r="G591" s="32">
        <v>0</v>
      </c>
      <c r="H591" s="24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39</v>
      </c>
      <c r="B592" s="18" t="s">
        <v>906</v>
      </c>
      <c r="C592" s="18" t="s">
        <v>907</v>
      </c>
      <c r="D592" s="18" t="s">
        <v>394</v>
      </c>
      <c r="E592" s="18" t="s">
        <v>908</v>
      </c>
      <c r="F592" s="18" t="s">
        <v>396</v>
      </c>
      <c r="G592" s="32">
        <v>0</v>
      </c>
      <c r="H592" s="24">
        <v>0</v>
      </c>
      <c r="I592" s="19">
        <v>600</v>
      </c>
      <c r="J592" s="19">
        <v>600</v>
      </c>
      <c r="K592" s="19">
        <v>600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600</v>
      </c>
      <c r="R592" s="19">
        <v>600</v>
      </c>
      <c r="S592" s="19">
        <v>0</v>
      </c>
      <c r="T592" s="19">
        <v>1200</v>
      </c>
      <c r="U592" s="24">
        <v>0</v>
      </c>
      <c r="V592" s="24">
        <v>0</v>
      </c>
      <c r="W592" s="19">
        <v>600</v>
      </c>
      <c r="X592" s="19">
        <v>600</v>
      </c>
      <c r="Y592" s="19">
        <v>600</v>
      </c>
      <c r="Z592" s="19">
        <v>0</v>
      </c>
      <c r="AA592" s="19">
        <v>1200</v>
      </c>
      <c r="AB592" s="32">
        <v>0</v>
      </c>
      <c r="AC592" s="24">
        <v>0</v>
      </c>
      <c r="AD592" s="19">
        <v>600</v>
      </c>
      <c r="AE592" s="19">
        <v>600</v>
      </c>
      <c r="AF592" s="19">
        <v>600</v>
      </c>
      <c r="AG592" s="19">
        <v>0</v>
      </c>
      <c r="AH592" s="19">
        <v>1200</v>
      </c>
      <c r="AI592" s="28">
        <v>0</v>
      </c>
    </row>
    <row r="593" spans="1:35">
      <c r="A593" s="14" t="s">
        <v>39</v>
      </c>
      <c r="B593" s="18" t="s">
        <v>906</v>
      </c>
      <c r="C593" s="18" t="s">
        <v>907</v>
      </c>
      <c r="D593" s="18" t="s">
        <v>394</v>
      </c>
      <c r="E593" s="18" t="s">
        <v>395</v>
      </c>
      <c r="F593" s="18" t="s">
        <v>396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39</v>
      </c>
      <c r="B594" s="18" t="s">
        <v>906</v>
      </c>
      <c r="C594" s="18" t="s">
        <v>907</v>
      </c>
      <c r="D594" s="18" t="s">
        <v>397</v>
      </c>
      <c r="E594" s="18" t="s">
        <v>909</v>
      </c>
      <c r="F594" s="18" t="s">
        <v>399</v>
      </c>
      <c r="G594" s="32">
        <v>0</v>
      </c>
      <c r="H594" s="24">
        <v>0</v>
      </c>
      <c r="I594" s="19">
        <v>600</v>
      </c>
      <c r="J594" s="19">
        <v>600</v>
      </c>
      <c r="K594" s="19">
        <v>600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600</v>
      </c>
      <c r="R594" s="19">
        <v>600</v>
      </c>
      <c r="S594" s="19">
        <v>0</v>
      </c>
      <c r="T594" s="19">
        <v>1200</v>
      </c>
      <c r="U594" s="24">
        <v>0</v>
      </c>
      <c r="V594" s="24">
        <v>0</v>
      </c>
      <c r="W594" s="19">
        <v>600</v>
      </c>
      <c r="X594" s="19">
        <v>600</v>
      </c>
      <c r="Y594" s="19">
        <v>600</v>
      </c>
      <c r="Z594" s="19">
        <v>0</v>
      </c>
      <c r="AA594" s="19">
        <v>1200</v>
      </c>
      <c r="AB594" s="32">
        <v>0</v>
      </c>
      <c r="AC594" s="24">
        <v>0</v>
      </c>
      <c r="AD594" s="19">
        <v>600</v>
      </c>
      <c r="AE594" s="19">
        <v>600</v>
      </c>
      <c r="AF594" s="19">
        <v>600</v>
      </c>
      <c r="AG594" s="19">
        <v>0</v>
      </c>
      <c r="AH594" s="19">
        <v>1200</v>
      </c>
      <c r="AI594" s="28">
        <v>0</v>
      </c>
    </row>
    <row r="595" spans="1:35">
      <c r="A595" s="14" t="s">
        <v>39</v>
      </c>
      <c r="B595" s="18" t="s">
        <v>906</v>
      </c>
      <c r="C595" s="18" t="s">
        <v>907</v>
      </c>
      <c r="D595" s="18" t="s">
        <v>397</v>
      </c>
      <c r="E595" s="18" t="s">
        <v>398</v>
      </c>
      <c r="F595" s="18" t="s">
        <v>399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39</v>
      </c>
      <c r="B596" s="18" t="s">
        <v>906</v>
      </c>
      <c r="C596" s="18" t="s">
        <v>907</v>
      </c>
      <c r="D596" s="18" t="s">
        <v>400</v>
      </c>
      <c r="E596" s="18" t="s">
        <v>910</v>
      </c>
      <c r="F596" s="18" t="s">
        <v>402</v>
      </c>
      <c r="G596" s="32">
        <v>0</v>
      </c>
      <c r="H596" s="24">
        <v>0</v>
      </c>
      <c r="I596" s="19">
        <v>600</v>
      </c>
      <c r="J596" s="19">
        <v>600</v>
      </c>
      <c r="K596" s="19">
        <v>600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600</v>
      </c>
      <c r="R596" s="19">
        <v>600</v>
      </c>
      <c r="S596" s="19">
        <v>0</v>
      </c>
      <c r="T596" s="19">
        <v>1200</v>
      </c>
      <c r="U596" s="24">
        <v>0</v>
      </c>
      <c r="V596" s="24">
        <v>0</v>
      </c>
      <c r="W596" s="19">
        <v>600</v>
      </c>
      <c r="X596" s="19">
        <v>600</v>
      </c>
      <c r="Y596" s="19">
        <v>600</v>
      </c>
      <c r="Z596" s="19">
        <v>0</v>
      </c>
      <c r="AA596" s="19">
        <v>1200</v>
      </c>
      <c r="AB596" s="32">
        <v>0</v>
      </c>
      <c r="AC596" s="24">
        <v>0</v>
      </c>
      <c r="AD596" s="19">
        <v>600</v>
      </c>
      <c r="AE596" s="19">
        <v>600</v>
      </c>
      <c r="AF596" s="19">
        <v>600</v>
      </c>
      <c r="AG596" s="19">
        <v>0</v>
      </c>
      <c r="AH596" s="19">
        <v>1200</v>
      </c>
      <c r="AI596" s="28">
        <v>0</v>
      </c>
    </row>
    <row r="597" spans="1:35">
      <c r="A597" s="14" t="s">
        <v>39</v>
      </c>
      <c r="B597" s="18" t="s">
        <v>906</v>
      </c>
      <c r="C597" s="18" t="s">
        <v>907</v>
      </c>
      <c r="D597" s="18" t="s">
        <v>400</v>
      </c>
      <c r="E597" s="18" t="s">
        <v>401</v>
      </c>
      <c r="F597" s="18" t="s">
        <v>402</v>
      </c>
      <c r="G597" s="32">
        <v>0</v>
      </c>
      <c r="H597" s="24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32">
        <v>0</v>
      </c>
      <c r="AC597" s="24">
        <v>0</v>
      </c>
      <c r="AD597" s="19">
        <v>0</v>
      </c>
      <c r="AE597" s="19">
        <v>0</v>
      </c>
      <c r="AF597" s="19">
        <v>0</v>
      </c>
      <c r="AG597" s="19">
        <v>0</v>
      </c>
      <c r="AH597" s="19">
        <v>0</v>
      </c>
      <c r="AI597" s="28">
        <v>0</v>
      </c>
    </row>
    <row r="598" spans="1:35">
      <c r="A598" s="14" t="s">
        <v>39</v>
      </c>
      <c r="B598" s="18" t="s">
        <v>906</v>
      </c>
      <c r="C598" s="18" t="s">
        <v>907</v>
      </c>
      <c r="D598" s="18" t="s">
        <v>403</v>
      </c>
      <c r="E598" s="18" t="s">
        <v>911</v>
      </c>
      <c r="F598" s="18" t="s">
        <v>405</v>
      </c>
      <c r="G598" s="32">
        <v>0</v>
      </c>
      <c r="H598" s="24">
        <v>0</v>
      </c>
      <c r="I598" s="19">
        <v>600</v>
      </c>
      <c r="J598" s="19">
        <v>600</v>
      </c>
      <c r="K598" s="19">
        <v>600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600</v>
      </c>
      <c r="R598" s="19">
        <v>600</v>
      </c>
      <c r="S598" s="19">
        <v>0</v>
      </c>
      <c r="T598" s="19">
        <v>1200</v>
      </c>
      <c r="U598" s="24">
        <v>0</v>
      </c>
      <c r="V598" s="24">
        <v>0</v>
      </c>
      <c r="W598" s="19">
        <v>600</v>
      </c>
      <c r="X598" s="19">
        <v>600</v>
      </c>
      <c r="Y598" s="19">
        <v>600</v>
      </c>
      <c r="Z598" s="19">
        <v>0</v>
      </c>
      <c r="AA598" s="19">
        <v>1200</v>
      </c>
      <c r="AB598" s="32">
        <v>0</v>
      </c>
      <c r="AC598" s="24">
        <v>0</v>
      </c>
      <c r="AD598" s="19">
        <v>600</v>
      </c>
      <c r="AE598" s="19">
        <v>600</v>
      </c>
      <c r="AF598" s="19">
        <v>600</v>
      </c>
      <c r="AG598" s="19">
        <v>0</v>
      </c>
      <c r="AH598" s="19">
        <v>1200</v>
      </c>
      <c r="AI598" s="28">
        <v>0</v>
      </c>
    </row>
    <row r="599" spans="1:35">
      <c r="A599" s="14" t="s">
        <v>39</v>
      </c>
      <c r="B599" s="18" t="s">
        <v>906</v>
      </c>
      <c r="C599" s="18" t="s">
        <v>907</v>
      </c>
      <c r="D599" s="18" t="s">
        <v>403</v>
      </c>
      <c r="E599" s="18" t="s">
        <v>404</v>
      </c>
      <c r="F599" s="18" t="s">
        <v>405</v>
      </c>
      <c r="G599" s="32">
        <v>0</v>
      </c>
      <c r="H599" s="24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24">
        <v>0</v>
      </c>
      <c r="O599" s="24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24">
        <v>0</v>
      </c>
      <c r="V599" s="24">
        <v>0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32">
        <v>0</v>
      </c>
      <c r="AC599" s="24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28">
        <v>0</v>
      </c>
    </row>
    <row r="600" spans="1:35">
      <c r="A600" s="14" t="s">
        <v>39</v>
      </c>
      <c r="B600" s="18" t="s">
        <v>906</v>
      </c>
      <c r="C600" s="18" t="s">
        <v>907</v>
      </c>
      <c r="D600" s="18" t="s">
        <v>406</v>
      </c>
      <c r="E600" s="18" t="s">
        <v>912</v>
      </c>
      <c r="F600" s="18" t="s">
        <v>408</v>
      </c>
      <c r="G600" s="32">
        <v>0</v>
      </c>
      <c r="H600" s="24">
        <v>0</v>
      </c>
      <c r="I600" s="19">
        <v>600</v>
      </c>
      <c r="J600" s="19">
        <v>600</v>
      </c>
      <c r="K600" s="19">
        <v>600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600</v>
      </c>
      <c r="R600" s="19">
        <v>600</v>
      </c>
      <c r="S600" s="19">
        <v>0</v>
      </c>
      <c r="T600" s="19">
        <v>1200</v>
      </c>
      <c r="U600" s="24">
        <v>0</v>
      </c>
      <c r="V600" s="24">
        <v>0</v>
      </c>
      <c r="W600" s="19">
        <v>600</v>
      </c>
      <c r="X600" s="19">
        <v>600</v>
      </c>
      <c r="Y600" s="19">
        <v>600</v>
      </c>
      <c r="Z600" s="19">
        <v>0</v>
      </c>
      <c r="AA600" s="19">
        <v>1200</v>
      </c>
      <c r="AB600" s="32">
        <v>0</v>
      </c>
      <c r="AC600" s="24">
        <v>0</v>
      </c>
      <c r="AD600" s="19">
        <v>600</v>
      </c>
      <c r="AE600" s="19">
        <v>600</v>
      </c>
      <c r="AF600" s="19">
        <v>600</v>
      </c>
      <c r="AG600" s="19">
        <v>0</v>
      </c>
      <c r="AH600" s="19">
        <v>1200</v>
      </c>
      <c r="AI600" s="28">
        <v>0</v>
      </c>
    </row>
    <row r="601" spans="1:35">
      <c r="A601" s="14" t="s">
        <v>39</v>
      </c>
      <c r="B601" s="18" t="s">
        <v>906</v>
      </c>
      <c r="C601" s="18" t="s">
        <v>907</v>
      </c>
      <c r="D601" s="18" t="s">
        <v>406</v>
      </c>
      <c r="E601" s="18" t="s">
        <v>407</v>
      </c>
      <c r="F601" s="18" t="s">
        <v>408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39</v>
      </c>
      <c r="B602" s="18" t="s">
        <v>906</v>
      </c>
      <c r="C602" s="18" t="s">
        <v>907</v>
      </c>
      <c r="D602" s="18" t="s">
        <v>680</v>
      </c>
      <c r="E602" s="18" t="s">
        <v>741</v>
      </c>
      <c r="F602" s="18" t="s">
        <v>738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39</v>
      </c>
      <c r="B603" s="18" t="s">
        <v>906</v>
      </c>
      <c r="C603" s="18" t="s">
        <v>907</v>
      </c>
      <c r="D603" s="18" t="s">
        <v>57</v>
      </c>
      <c r="E603" s="18" t="s">
        <v>742</v>
      </c>
      <c r="F603" s="18" t="s">
        <v>738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913</v>
      </c>
      <c r="B604" s="18" t="s">
        <v>914</v>
      </c>
      <c r="C604" s="18" t="s">
        <v>915</v>
      </c>
      <c r="D604" s="18" t="s">
        <v>157</v>
      </c>
      <c r="E604" s="18" t="s">
        <v>916</v>
      </c>
      <c r="F604" s="18" t="s">
        <v>467</v>
      </c>
      <c r="G604" s="32">
        <v>0</v>
      </c>
      <c r="H604" s="24">
        <v>0</v>
      </c>
      <c r="I604" s="19">
        <v>540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540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540</v>
      </c>
      <c r="AE604" s="19">
        <v>0</v>
      </c>
      <c r="AF604" s="19">
        <v>0</v>
      </c>
      <c r="AG604" s="19">
        <v>0</v>
      </c>
      <c r="AH604" s="19">
        <v>410</v>
      </c>
      <c r="AI604" s="28">
        <v>0</v>
      </c>
    </row>
    <row r="605" spans="1:35">
      <c r="A605" s="14" t="s">
        <v>913</v>
      </c>
      <c r="B605" s="18" t="s">
        <v>914</v>
      </c>
      <c r="C605" s="18" t="s">
        <v>915</v>
      </c>
      <c r="D605" s="18" t="s">
        <v>468</v>
      </c>
      <c r="E605" s="18" t="s">
        <v>917</v>
      </c>
      <c r="F605" s="18" t="s">
        <v>470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913</v>
      </c>
      <c r="B606" s="18" t="s">
        <v>914</v>
      </c>
      <c r="C606" s="18" t="s">
        <v>915</v>
      </c>
      <c r="D606" s="18" t="s">
        <v>471</v>
      </c>
      <c r="E606" s="18" t="s">
        <v>918</v>
      </c>
      <c r="F606" s="18" t="s">
        <v>470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210</v>
      </c>
      <c r="N606" s="24">
        <v>0</v>
      </c>
      <c r="O606" s="24">
        <v>0</v>
      </c>
      <c r="P606" s="24">
        <v>0</v>
      </c>
      <c r="Q606" s="19">
        <v>0</v>
      </c>
      <c r="R606" s="19">
        <v>540</v>
      </c>
      <c r="S606" s="19">
        <v>0</v>
      </c>
      <c r="T606" s="19">
        <v>410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414</v>
      </c>
      <c r="AC606" s="24">
        <v>0</v>
      </c>
      <c r="AD606" s="19">
        <v>0</v>
      </c>
      <c r="AE606" s="19">
        <v>540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913</v>
      </c>
      <c r="B607" s="18" t="s">
        <v>914</v>
      </c>
      <c r="C607" s="18" t="s">
        <v>915</v>
      </c>
      <c r="D607" s="18" t="s">
        <v>468</v>
      </c>
      <c r="E607" s="18" t="s">
        <v>919</v>
      </c>
      <c r="F607" s="18" t="s">
        <v>470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913</v>
      </c>
      <c r="B608" s="18" t="s">
        <v>914</v>
      </c>
      <c r="C608" s="18" t="s">
        <v>915</v>
      </c>
      <c r="D608" s="18" t="s">
        <v>474</v>
      </c>
      <c r="E608" s="18" t="s">
        <v>920</v>
      </c>
      <c r="F608" s="18" t="s">
        <v>470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540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913</v>
      </c>
      <c r="B609" s="18" t="s">
        <v>914</v>
      </c>
      <c r="C609" s="18" t="s">
        <v>915</v>
      </c>
      <c r="D609" s="18" t="s">
        <v>69</v>
      </c>
      <c r="E609" s="18" t="s">
        <v>921</v>
      </c>
      <c r="F609" s="18" t="s">
        <v>86</v>
      </c>
      <c r="G609" s="32">
        <v>550</v>
      </c>
      <c r="H609" s="24">
        <v>0</v>
      </c>
      <c r="I609" s="19">
        <v>550</v>
      </c>
      <c r="J609" s="19">
        <v>550</v>
      </c>
      <c r="K609" s="19">
        <v>720</v>
      </c>
      <c r="L609" s="19">
        <v>950</v>
      </c>
      <c r="M609" s="19">
        <v>750</v>
      </c>
      <c r="N609" s="24">
        <v>0</v>
      </c>
      <c r="O609" s="24">
        <v>0</v>
      </c>
      <c r="P609" s="24">
        <v>0</v>
      </c>
      <c r="Q609" s="19">
        <v>1100</v>
      </c>
      <c r="R609" s="19">
        <v>720</v>
      </c>
      <c r="S609" s="19">
        <v>720</v>
      </c>
      <c r="T609" s="19">
        <v>550</v>
      </c>
      <c r="U609" s="24">
        <v>0</v>
      </c>
      <c r="V609" s="24">
        <v>0</v>
      </c>
      <c r="W609" s="19">
        <v>720</v>
      </c>
      <c r="X609" s="19">
        <v>720</v>
      </c>
      <c r="Y609" s="19">
        <v>1100</v>
      </c>
      <c r="Z609" s="19">
        <v>1100</v>
      </c>
      <c r="AA609" s="19">
        <v>550</v>
      </c>
      <c r="AB609" s="32">
        <v>550</v>
      </c>
      <c r="AC609" s="24">
        <v>0</v>
      </c>
      <c r="AD609" s="19">
        <v>550</v>
      </c>
      <c r="AE609" s="19">
        <v>550</v>
      </c>
      <c r="AF609" s="19">
        <v>1100</v>
      </c>
      <c r="AG609" s="19">
        <v>1100</v>
      </c>
      <c r="AH609" s="19">
        <v>550</v>
      </c>
      <c r="AI609" s="28">
        <v>0</v>
      </c>
    </row>
    <row r="610" spans="1:35">
      <c r="A610" s="14" t="s">
        <v>913</v>
      </c>
      <c r="B610" s="18" t="s">
        <v>914</v>
      </c>
      <c r="C610" s="18" t="s">
        <v>915</v>
      </c>
      <c r="D610" s="18" t="s">
        <v>84</v>
      </c>
      <c r="E610" s="18" t="s">
        <v>922</v>
      </c>
      <c r="F610" s="18" t="s">
        <v>86</v>
      </c>
      <c r="G610" s="32">
        <v>0</v>
      </c>
      <c r="H610" s="24">
        <v>0</v>
      </c>
      <c r="I610" s="19">
        <v>0</v>
      </c>
      <c r="J610" s="19">
        <v>0</v>
      </c>
      <c r="K610" s="19">
        <v>380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500</v>
      </c>
      <c r="AB610" s="32">
        <v>0</v>
      </c>
      <c r="AC610" s="24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913</v>
      </c>
      <c r="B611" s="18" t="s">
        <v>914</v>
      </c>
      <c r="C611" s="18" t="s">
        <v>915</v>
      </c>
      <c r="D611" s="18" t="s">
        <v>87</v>
      </c>
      <c r="E611" s="18" t="s">
        <v>923</v>
      </c>
      <c r="F611" s="18" t="s">
        <v>89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913</v>
      </c>
      <c r="B612" s="18" t="s">
        <v>914</v>
      </c>
      <c r="C612" s="18" t="s">
        <v>915</v>
      </c>
      <c r="D612" s="18" t="s">
        <v>837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913</v>
      </c>
      <c r="B613" s="18" t="s">
        <v>914</v>
      </c>
      <c r="C613" s="18" t="s">
        <v>915</v>
      </c>
      <c r="D613" s="18" t="s">
        <v>362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410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540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913</v>
      </c>
      <c r="B614" s="18" t="s">
        <v>914</v>
      </c>
      <c r="C614" s="18" t="s">
        <v>915</v>
      </c>
      <c r="D614" s="18" t="s">
        <v>362</v>
      </c>
      <c r="E614" s="18" t="s">
        <v>926</v>
      </c>
      <c r="F614" s="18" t="s">
        <v>126</v>
      </c>
      <c r="G614" s="32">
        <v>0</v>
      </c>
      <c r="H614" s="24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24">
        <v>0</v>
      </c>
      <c r="O614" s="24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24">
        <v>0</v>
      </c>
      <c r="V614" s="24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32">
        <v>0</v>
      </c>
      <c r="AC614" s="24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28">
        <v>0</v>
      </c>
    </row>
    <row r="615" spans="1:35">
      <c r="A615" s="14" t="s">
        <v>913</v>
      </c>
      <c r="B615" s="18" t="s">
        <v>914</v>
      </c>
      <c r="C615" s="18" t="s">
        <v>915</v>
      </c>
      <c r="D615" s="18" t="s">
        <v>286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913</v>
      </c>
      <c r="B616" s="18" t="s">
        <v>928</v>
      </c>
      <c r="C616" s="18" t="s">
        <v>929</v>
      </c>
      <c r="D616" s="18" t="s">
        <v>862</v>
      </c>
      <c r="E616" s="18" t="s">
        <v>930</v>
      </c>
      <c r="F616" s="18" t="s">
        <v>452</v>
      </c>
      <c r="G616" s="32">
        <v>0</v>
      </c>
      <c r="H616" s="24">
        <v>0</v>
      </c>
      <c r="I616" s="19">
        <v>190</v>
      </c>
      <c r="J616" s="19">
        <v>0</v>
      </c>
      <c r="K616" s="19">
        <v>0</v>
      </c>
      <c r="L616" s="19">
        <v>0</v>
      </c>
      <c r="M616" s="19">
        <v>190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190</v>
      </c>
      <c r="T616" s="19">
        <v>130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190</v>
      </c>
      <c r="AA616" s="19">
        <v>0</v>
      </c>
      <c r="AB616" s="32">
        <v>100</v>
      </c>
      <c r="AC616" s="24">
        <v>0</v>
      </c>
      <c r="AD616" s="19">
        <v>0</v>
      </c>
      <c r="AE616" s="19">
        <v>190</v>
      </c>
      <c r="AF616" s="19">
        <v>190</v>
      </c>
      <c r="AG616" s="19">
        <v>0</v>
      </c>
      <c r="AH616" s="19">
        <v>0</v>
      </c>
      <c r="AI616" s="28">
        <v>0</v>
      </c>
    </row>
    <row r="617" spans="1:35">
      <c r="A617" s="14" t="s">
        <v>913</v>
      </c>
      <c r="B617" s="18" t="s">
        <v>928</v>
      </c>
      <c r="C617" s="18" t="s">
        <v>929</v>
      </c>
      <c r="D617" s="18">
        <v>3</v>
      </c>
      <c r="E617" s="18" t="s">
        <v>931</v>
      </c>
      <c r="F617" s="18" t="s">
        <v>463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60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90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913</v>
      </c>
      <c r="B618" s="18" t="s">
        <v>928</v>
      </c>
      <c r="C618" s="18" t="s">
        <v>929</v>
      </c>
      <c r="D618" s="18" t="s">
        <v>446</v>
      </c>
      <c r="E618" s="18" t="s">
        <v>932</v>
      </c>
      <c r="F618" s="18" t="s">
        <v>463</v>
      </c>
      <c r="G618" s="32">
        <v>0</v>
      </c>
      <c r="H618" s="24">
        <v>0</v>
      </c>
      <c r="I618" s="19">
        <v>0</v>
      </c>
      <c r="J618" s="19">
        <v>0</v>
      </c>
      <c r="K618" s="19">
        <v>220</v>
      </c>
      <c r="L618" s="19">
        <v>220</v>
      </c>
      <c r="M618" s="19">
        <v>0</v>
      </c>
      <c r="N618" s="24">
        <v>0</v>
      </c>
      <c r="O618" s="24">
        <v>0</v>
      </c>
      <c r="P618" s="24">
        <v>0</v>
      </c>
      <c r="Q618" s="19">
        <v>220</v>
      </c>
      <c r="R618" s="19">
        <v>200</v>
      </c>
      <c r="S618" s="19">
        <v>0</v>
      </c>
      <c r="T618" s="19">
        <v>0</v>
      </c>
      <c r="U618" s="24">
        <v>220</v>
      </c>
      <c r="V618" s="24">
        <v>0</v>
      </c>
      <c r="W618" s="19">
        <v>150</v>
      </c>
      <c r="X618" s="19">
        <v>170</v>
      </c>
      <c r="Y618" s="19">
        <v>150</v>
      </c>
      <c r="Z618" s="19">
        <v>0</v>
      </c>
      <c r="AA618" s="19">
        <v>100</v>
      </c>
      <c r="AB618" s="32">
        <v>0</v>
      </c>
      <c r="AC618" s="24">
        <v>0</v>
      </c>
      <c r="AD618" s="19">
        <v>160</v>
      </c>
      <c r="AE618" s="19">
        <v>0</v>
      </c>
      <c r="AF618" s="19">
        <v>0</v>
      </c>
      <c r="AG618" s="19">
        <v>220</v>
      </c>
      <c r="AH618" s="19">
        <v>220</v>
      </c>
      <c r="AI618" s="28">
        <v>0</v>
      </c>
    </row>
    <row r="619" spans="1:35">
      <c r="A619" s="14" t="s">
        <v>913</v>
      </c>
      <c r="B619" s="18" t="s">
        <v>928</v>
      </c>
      <c r="C619" s="18" t="s">
        <v>929</v>
      </c>
      <c r="D619" s="18" t="s">
        <v>446</v>
      </c>
      <c r="E619" s="18" t="s">
        <v>933</v>
      </c>
      <c r="F619" s="18" t="s">
        <v>463</v>
      </c>
      <c r="G619" s="32">
        <v>0</v>
      </c>
      <c r="H619" s="24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24">
        <v>0</v>
      </c>
      <c r="V619" s="24">
        <v>0</v>
      </c>
      <c r="W619" s="19">
        <v>0</v>
      </c>
      <c r="X619" s="19">
        <v>0</v>
      </c>
      <c r="Y619" s="19">
        <v>40</v>
      </c>
      <c r="Z619" s="19">
        <v>0</v>
      </c>
      <c r="AA619" s="19">
        <v>0</v>
      </c>
      <c r="AB619" s="32">
        <v>0</v>
      </c>
      <c r="AC619" s="24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28">
        <v>0</v>
      </c>
    </row>
    <row r="620" spans="1:35">
      <c r="A620" s="14" t="s">
        <v>913</v>
      </c>
      <c r="B620" s="18" t="s">
        <v>928</v>
      </c>
      <c r="C620" s="18" t="s">
        <v>929</v>
      </c>
      <c r="D620" s="18" t="s">
        <v>362</v>
      </c>
      <c r="E620" s="18" t="s">
        <v>934</v>
      </c>
      <c r="F620" s="18" t="s">
        <v>452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913</v>
      </c>
      <c r="B621" s="18" t="s">
        <v>928</v>
      </c>
      <c r="C621" s="18" t="s">
        <v>929</v>
      </c>
      <c r="D621" s="18" t="s">
        <v>362</v>
      </c>
      <c r="E621" s="18" t="s">
        <v>935</v>
      </c>
      <c r="F621" s="18" t="s">
        <v>452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913</v>
      </c>
      <c r="B622" s="18" t="s">
        <v>928</v>
      </c>
      <c r="C622" s="18" t="s">
        <v>929</v>
      </c>
      <c r="D622" s="18" t="s">
        <v>842</v>
      </c>
      <c r="E622" s="18" t="s">
        <v>936</v>
      </c>
      <c r="F622" s="18" t="s">
        <v>452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913</v>
      </c>
      <c r="B623" s="18" t="s">
        <v>937</v>
      </c>
      <c r="C623" s="18" t="s">
        <v>938</v>
      </c>
      <c r="D623" s="18" t="s">
        <v>69</v>
      </c>
      <c r="E623" s="18" t="s">
        <v>921</v>
      </c>
      <c r="F623" s="18" t="s">
        <v>86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913</v>
      </c>
      <c r="B624" s="18" t="s">
        <v>937</v>
      </c>
      <c r="C624" s="18" t="s">
        <v>938</v>
      </c>
      <c r="D624" s="18" t="s">
        <v>84</v>
      </c>
      <c r="E624" s="18" t="s">
        <v>922</v>
      </c>
      <c r="F624" s="18" t="s">
        <v>86</v>
      </c>
      <c r="G624" s="32">
        <v>0</v>
      </c>
      <c r="H624" s="24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380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913</v>
      </c>
      <c r="B625" s="18" t="s">
        <v>937</v>
      </c>
      <c r="C625" s="18" t="s">
        <v>938</v>
      </c>
      <c r="D625" s="18" t="s">
        <v>110</v>
      </c>
      <c r="E625" s="18" t="s">
        <v>939</v>
      </c>
      <c r="F625" s="18" t="s">
        <v>112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913</v>
      </c>
      <c r="B626" s="18" t="s">
        <v>937</v>
      </c>
      <c r="C626" s="18" t="s">
        <v>938</v>
      </c>
      <c r="D626" s="18" t="s">
        <v>940</v>
      </c>
      <c r="E626" s="18" t="s">
        <v>941</v>
      </c>
      <c r="F626" s="18" t="s">
        <v>942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913</v>
      </c>
      <c r="B627" s="18" t="s">
        <v>937</v>
      </c>
      <c r="C627" s="18" t="s">
        <v>938</v>
      </c>
      <c r="D627" s="18" t="s">
        <v>113</v>
      </c>
      <c r="E627" s="18" t="s">
        <v>943</v>
      </c>
      <c r="F627" s="18" t="s">
        <v>112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28">
        <v>0</v>
      </c>
    </row>
    <row r="628" spans="1:35">
      <c r="A628" s="14" t="s">
        <v>913</v>
      </c>
      <c r="B628" s="18" t="s">
        <v>937</v>
      </c>
      <c r="C628" s="18" t="s">
        <v>938</v>
      </c>
      <c r="D628" s="18" t="s">
        <v>116</v>
      </c>
      <c r="E628" s="18" t="s">
        <v>944</v>
      </c>
      <c r="F628" s="18" t="s">
        <v>112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913</v>
      </c>
      <c r="B629" s="18" t="s">
        <v>937</v>
      </c>
      <c r="C629" s="18" t="s">
        <v>938</v>
      </c>
      <c r="D629" s="18" t="s">
        <v>116</v>
      </c>
      <c r="E629" s="18" t="s">
        <v>945</v>
      </c>
      <c r="F629" s="18" t="s">
        <v>112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720</v>
      </c>
      <c r="X629" s="19">
        <v>720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720</v>
      </c>
      <c r="AE629" s="19">
        <v>350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913</v>
      </c>
      <c r="B630" s="18" t="s">
        <v>937</v>
      </c>
      <c r="C630" s="18" t="s">
        <v>938</v>
      </c>
      <c r="D630" s="18" t="s">
        <v>119</v>
      </c>
      <c r="E630" s="18" t="s">
        <v>946</v>
      </c>
      <c r="F630" s="18" t="s">
        <v>112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120</v>
      </c>
      <c r="N630" s="24">
        <v>0</v>
      </c>
      <c r="O630" s="24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913</v>
      </c>
      <c r="B631" s="18" t="s">
        <v>937</v>
      </c>
      <c r="C631" s="18" t="s">
        <v>938</v>
      </c>
      <c r="D631" s="18" t="s">
        <v>162</v>
      </c>
      <c r="E631" s="18" t="s">
        <v>947</v>
      </c>
      <c r="F631" s="18" t="s">
        <v>126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913</v>
      </c>
      <c r="B632" s="18" t="s">
        <v>937</v>
      </c>
      <c r="C632" s="18" t="s">
        <v>938</v>
      </c>
      <c r="D632" s="18" t="s">
        <v>162</v>
      </c>
      <c r="E632" s="18" t="s">
        <v>948</v>
      </c>
      <c r="F632" s="18" t="s">
        <v>126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913</v>
      </c>
      <c r="B633" s="18" t="s">
        <v>937</v>
      </c>
      <c r="C633" s="18" t="s">
        <v>938</v>
      </c>
      <c r="D633" s="18" t="s">
        <v>357</v>
      </c>
      <c r="E633" s="18" t="s">
        <v>949</v>
      </c>
      <c r="F633" s="18" t="s">
        <v>126</v>
      </c>
      <c r="G633" s="32">
        <v>530</v>
      </c>
      <c r="H633" s="24">
        <v>0</v>
      </c>
      <c r="I633" s="19">
        <v>530</v>
      </c>
      <c r="J633" s="19">
        <v>690</v>
      </c>
      <c r="K633" s="19">
        <v>690</v>
      </c>
      <c r="L633" s="19">
        <v>460</v>
      </c>
      <c r="M633" s="19">
        <v>340</v>
      </c>
      <c r="N633" s="24">
        <v>0</v>
      </c>
      <c r="O633" s="24">
        <v>0</v>
      </c>
      <c r="P633" s="24">
        <v>0</v>
      </c>
      <c r="Q633" s="19">
        <v>690</v>
      </c>
      <c r="R633" s="19">
        <v>610</v>
      </c>
      <c r="S633" s="19">
        <v>690</v>
      </c>
      <c r="T633" s="19">
        <v>0</v>
      </c>
      <c r="U633" s="24">
        <v>530</v>
      </c>
      <c r="V633" s="24">
        <v>0</v>
      </c>
      <c r="W633" s="19">
        <v>0</v>
      </c>
      <c r="X633" s="19">
        <v>0</v>
      </c>
      <c r="Y633" s="19">
        <v>690</v>
      </c>
      <c r="Z633" s="19">
        <v>690</v>
      </c>
      <c r="AA633" s="19">
        <v>690</v>
      </c>
      <c r="AB633" s="32">
        <v>530</v>
      </c>
      <c r="AC633" s="24">
        <v>0</v>
      </c>
      <c r="AD633" s="19">
        <v>0</v>
      </c>
      <c r="AE633" s="19">
        <v>130</v>
      </c>
      <c r="AF633" s="19">
        <v>690</v>
      </c>
      <c r="AG633" s="19">
        <v>690</v>
      </c>
      <c r="AH633" s="19">
        <v>530</v>
      </c>
      <c r="AI633" s="28">
        <v>530</v>
      </c>
    </row>
    <row r="634" spans="1:35">
      <c r="A634" s="14" t="s">
        <v>913</v>
      </c>
      <c r="B634" s="18" t="s">
        <v>937</v>
      </c>
      <c r="C634" s="18" t="s">
        <v>938</v>
      </c>
      <c r="D634" s="18" t="s">
        <v>360</v>
      </c>
      <c r="E634" s="18" t="s">
        <v>950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913</v>
      </c>
      <c r="B635" s="18" t="s">
        <v>937</v>
      </c>
      <c r="C635" s="18" t="s">
        <v>938</v>
      </c>
      <c r="D635" s="18" t="s">
        <v>833</v>
      </c>
      <c r="E635" s="18" t="s">
        <v>951</v>
      </c>
      <c r="F635" s="18" t="s">
        <v>112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913</v>
      </c>
      <c r="B636" s="18" t="s">
        <v>937</v>
      </c>
      <c r="C636" s="18" t="s">
        <v>938</v>
      </c>
      <c r="D636" s="18" t="s">
        <v>835</v>
      </c>
      <c r="E636" s="18" t="s">
        <v>952</v>
      </c>
      <c r="F636" s="18" t="s">
        <v>112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913</v>
      </c>
      <c r="B637" s="18" t="s">
        <v>937</v>
      </c>
      <c r="C637" s="18" t="s">
        <v>938</v>
      </c>
      <c r="D637" s="18" t="s">
        <v>844</v>
      </c>
      <c r="E637" s="18" t="s">
        <v>953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30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913</v>
      </c>
      <c r="B638" s="18" t="s">
        <v>954</v>
      </c>
      <c r="C638" s="18" t="s">
        <v>955</v>
      </c>
      <c r="D638" s="18" t="s">
        <v>347</v>
      </c>
      <c r="E638" s="18" t="s">
        <v>956</v>
      </c>
      <c r="F638" s="18" t="s">
        <v>537</v>
      </c>
      <c r="G638" s="32">
        <v>0</v>
      </c>
      <c r="H638" s="24">
        <v>0</v>
      </c>
      <c r="I638" s="19">
        <v>1200</v>
      </c>
      <c r="J638" s="19">
        <v>1200</v>
      </c>
      <c r="K638" s="19">
        <v>1200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1200</v>
      </c>
      <c r="R638" s="19">
        <v>1200</v>
      </c>
      <c r="S638" s="19">
        <v>0</v>
      </c>
      <c r="T638" s="19">
        <v>0</v>
      </c>
      <c r="U638" s="24">
        <v>0</v>
      </c>
      <c r="V638" s="24">
        <v>0</v>
      </c>
      <c r="W638" s="19">
        <v>1200</v>
      </c>
      <c r="X638" s="19">
        <v>1200</v>
      </c>
      <c r="Y638" s="19">
        <v>720</v>
      </c>
      <c r="Z638" s="19">
        <v>0</v>
      </c>
      <c r="AA638" s="19">
        <v>0</v>
      </c>
      <c r="AB638" s="32">
        <v>0</v>
      </c>
      <c r="AC638" s="24">
        <v>0</v>
      </c>
      <c r="AD638" s="19">
        <v>1200</v>
      </c>
      <c r="AE638" s="19">
        <v>0</v>
      </c>
      <c r="AF638" s="19">
        <v>1200</v>
      </c>
      <c r="AG638" s="19">
        <v>0</v>
      </c>
      <c r="AH638" s="19">
        <v>0</v>
      </c>
      <c r="AI638" s="28">
        <v>0</v>
      </c>
    </row>
    <row r="639" spans="1:35">
      <c r="A639" s="14" t="s">
        <v>913</v>
      </c>
      <c r="B639" s="18" t="s">
        <v>954</v>
      </c>
      <c r="C639" s="18" t="s">
        <v>955</v>
      </c>
      <c r="D639" s="18" t="s">
        <v>133</v>
      </c>
      <c r="E639" s="18" t="s">
        <v>957</v>
      </c>
      <c r="F639" s="18" t="s">
        <v>537</v>
      </c>
      <c r="G639" s="32">
        <v>0</v>
      </c>
      <c r="H639" s="24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24">
        <v>0</v>
      </c>
      <c r="O639" s="24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24">
        <v>0</v>
      </c>
      <c r="V639" s="24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32">
        <v>0</v>
      </c>
      <c r="AC639" s="24">
        <v>0</v>
      </c>
      <c r="AD639" s="19">
        <v>0</v>
      </c>
      <c r="AE639" s="19">
        <v>0</v>
      </c>
      <c r="AF639" s="19">
        <v>0</v>
      </c>
      <c r="AG639" s="19">
        <v>0</v>
      </c>
      <c r="AH639" s="19">
        <v>0</v>
      </c>
      <c r="AI639" s="28">
        <v>0</v>
      </c>
    </row>
    <row r="640" spans="1:35">
      <c r="A640" s="14" t="s">
        <v>913</v>
      </c>
      <c r="B640" s="18" t="s">
        <v>954</v>
      </c>
      <c r="C640" s="18" t="s">
        <v>955</v>
      </c>
      <c r="D640" s="18" t="s">
        <v>542</v>
      </c>
      <c r="E640" s="18" t="s">
        <v>958</v>
      </c>
      <c r="F640" s="18" t="s">
        <v>537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913</v>
      </c>
      <c r="B641" s="18" t="s">
        <v>959</v>
      </c>
      <c r="C641" s="18" t="s">
        <v>960</v>
      </c>
      <c r="D641" s="18" t="s">
        <v>98</v>
      </c>
      <c r="E641" s="18" t="s">
        <v>961</v>
      </c>
      <c r="F641" s="18" t="s">
        <v>100</v>
      </c>
      <c r="G641" s="32">
        <v>0</v>
      </c>
      <c r="H641" s="24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913</v>
      </c>
      <c r="B642" s="18" t="s">
        <v>959</v>
      </c>
      <c r="C642" s="18" t="s">
        <v>960</v>
      </c>
      <c r="D642" s="18" t="s">
        <v>101</v>
      </c>
      <c r="E642" s="18" t="s">
        <v>962</v>
      </c>
      <c r="F642" s="18" t="s">
        <v>100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913</v>
      </c>
      <c r="B643" s="18" t="s">
        <v>959</v>
      </c>
      <c r="C643" s="18" t="s">
        <v>960</v>
      </c>
      <c r="D643" s="18" t="s">
        <v>104</v>
      </c>
      <c r="E643" s="18" t="s">
        <v>963</v>
      </c>
      <c r="F643" s="18" t="s">
        <v>108</v>
      </c>
      <c r="G643" s="32">
        <v>0</v>
      </c>
      <c r="H643" s="24">
        <v>0</v>
      </c>
      <c r="I643" s="19">
        <v>0</v>
      </c>
      <c r="J643" s="19">
        <v>0</v>
      </c>
      <c r="K643" s="19">
        <v>230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230</v>
      </c>
      <c r="AE643" s="19">
        <v>230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913</v>
      </c>
      <c r="B644" s="18" t="s">
        <v>959</v>
      </c>
      <c r="C644" s="18" t="s">
        <v>960</v>
      </c>
      <c r="D644" s="18" t="s">
        <v>104</v>
      </c>
      <c r="E644" s="18" t="s">
        <v>107</v>
      </c>
      <c r="F644" s="18" t="s">
        <v>108</v>
      </c>
      <c r="G644" s="32">
        <v>0</v>
      </c>
      <c r="H644" s="24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24">
        <v>0</v>
      </c>
      <c r="O644" s="24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24">
        <v>0</v>
      </c>
      <c r="V644" s="24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32">
        <v>0</v>
      </c>
      <c r="AC644" s="24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28">
        <v>0</v>
      </c>
    </row>
    <row r="645" spans="1:35">
      <c r="A645" s="14" t="s">
        <v>913</v>
      </c>
      <c r="B645" s="18" t="s">
        <v>959</v>
      </c>
      <c r="C645" s="18" t="s">
        <v>960</v>
      </c>
      <c r="D645" s="18" t="s">
        <v>133</v>
      </c>
      <c r="E645" s="18" t="s">
        <v>964</v>
      </c>
      <c r="F645" s="18" t="s">
        <v>106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50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913</v>
      </c>
      <c r="B646" s="18" t="s">
        <v>959</v>
      </c>
      <c r="C646" s="18" t="s">
        <v>960</v>
      </c>
      <c r="D646" s="18" t="s">
        <v>546</v>
      </c>
      <c r="E646" s="18" t="s">
        <v>965</v>
      </c>
      <c r="F646" s="18" t="s">
        <v>106</v>
      </c>
      <c r="G646" s="32">
        <v>0</v>
      </c>
      <c r="H646" s="24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24">
        <v>0</v>
      </c>
      <c r="O646" s="24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24">
        <v>0</v>
      </c>
      <c r="V646" s="24">
        <v>0</v>
      </c>
      <c r="W646" s="19">
        <v>10</v>
      </c>
      <c r="X646" s="19">
        <v>0</v>
      </c>
      <c r="Y646" s="19">
        <v>0</v>
      </c>
      <c r="Z646" s="19">
        <v>0</v>
      </c>
      <c r="AA646" s="19">
        <v>0</v>
      </c>
      <c r="AB646" s="32">
        <v>0</v>
      </c>
      <c r="AC646" s="24">
        <v>0</v>
      </c>
      <c r="AD646" s="19">
        <v>0</v>
      </c>
      <c r="AE646" s="19">
        <v>0</v>
      </c>
      <c r="AF646" s="19">
        <v>0</v>
      </c>
      <c r="AG646" s="19">
        <v>10</v>
      </c>
      <c r="AH646" s="19">
        <v>0</v>
      </c>
      <c r="AI646" s="28">
        <v>0</v>
      </c>
    </row>
    <row r="647" spans="1:35">
      <c r="A647" s="14" t="s">
        <v>913</v>
      </c>
      <c r="B647" s="18" t="s">
        <v>959</v>
      </c>
      <c r="C647" s="18" t="s">
        <v>960</v>
      </c>
      <c r="D647" s="18" t="s">
        <v>133</v>
      </c>
      <c r="E647" s="18" t="s">
        <v>966</v>
      </c>
      <c r="F647" s="18" t="s">
        <v>106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100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913</v>
      </c>
      <c r="B648" s="18" t="s">
        <v>959</v>
      </c>
      <c r="C648" s="18" t="s">
        <v>960</v>
      </c>
      <c r="D648" s="18" t="s">
        <v>550</v>
      </c>
      <c r="E648" s="18" t="s">
        <v>967</v>
      </c>
      <c r="F648" s="18" t="s">
        <v>106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913</v>
      </c>
      <c r="B649" s="18" t="s">
        <v>959</v>
      </c>
      <c r="C649" s="18" t="s">
        <v>960</v>
      </c>
      <c r="D649" s="18" t="s">
        <v>546</v>
      </c>
      <c r="E649" s="18" t="s">
        <v>968</v>
      </c>
      <c r="F649" s="18" t="s">
        <v>106</v>
      </c>
      <c r="G649" s="32">
        <v>0</v>
      </c>
      <c r="H649" s="24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24">
        <v>0</v>
      </c>
      <c r="O649" s="24">
        <v>0</v>
      </c>
      <c r="P649" s="24">
        <v>0</v>
      </c>
      <c r="Q649" s="19">
        <v>0</v>
      </c>
      <c r="R649" s="19">
        <v>5</v>
      </c>
      <c r="S649" s="19">
        <v>0</v>
      </c>
      <c r="T649" s="19">
        <v>0</v>
      </c>
      <c r="U649" s="24">
        <v>0</v>
      </c>
      <c r="V649" s="24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32">
        <v>0</v>
      </c>
      <c r="AC649" s="24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28">
        <v>0</v>
      </c>
    </row>
    <row r="650" spans="1:35">
      <c r="A650" s="14" t="s">
        <v>913</v>
      </c>
      <c r="B650" s="18" t="s">
        <v>959</v>
      </c>
      <c r="C650" s="18" t="s">
        <v>960</v>
      </c>
      <c r="D650" s="18" t="s">
        <v>101</v>
      </c>
      <c r="E650" s="18" t="s">
        <v>969</v>
      </c>
      <c r="F650" s="18" t="s">
        <v>106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913</v>
      </c>
      <c r="B651" s="18" t="s">
        <v>959</v>
      </c>
      <c r="C651" s="18" t="s">
        <v>960</v>
      </c>
      <c r="D651" s="18" t="s">
        <v>286</v>
      </c>
      <c r="E651" s="18" t="s">
        <v>970</v>
      </c>
      <c r="F651" s="18" t="s">
        <v>106</v>
      </c>
      <c r="G651" s="32">
        <v>0</v>
      </c>
      <c r="H651" s="24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24">
        <v>0</v>
      </c>
      <c r="V651" s="24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32">
        <v>0</v>
      </c>
      <c r="AC651" s="24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28">
        <v>0</v>
      </c>
    </row>
    <row r="652" spans="1:35">
      <c r="A652" s="14" t="s">
        <v>913</v>
      </c>
      <c r="B652" s="18" t="s">
        <v>959</v>
      </c>
      <c r="C652" s="18" t="s">
        <v>960</v>
      </c>
      <c r="D652" s="18" t="s">
        <v>844</v>
      </c>
      <c r="E652" s="18" t="s">
        <v>971</v>
      </c>
      <c r="F652" s="18" t="s">
        <v>452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913</v>
      </c>
      <c r="B653" s="18" t="s">
        <v>972</v>
      </c>
      <c r="C653" s="18" t="s">
        <v>973</v>
      </c>
      <c r="D653" s="18" t="s">
        <v>129</v>
      </c>
      <c r="E653" s="18" t="s">
        <v>974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913</v>
      </c>
      <c r="B654" s="18" t="s">
        <v>972</v>
      </c>
      <c r="C654" s="18" t="s">
        <v>973</v>
      </c>
      <c r="D654" s="18" t="s">
        <v>124</v>
      </c>
      <c r="E654" s="18" t="s">
        <v>975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913</v>
      </c>
      <c r="B655" s="18" t="s">
        <v>972</v>
      </c>
      <c r="C655" s="18" t="s">
        <v>973</v>
      </c>
      <c r="D655" s="18" t="s">
        <v>127</v>
      </c>
      <c r="E655" s="18" t="s">
        <v>976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913</v>
      </c>
      <c r="B656" s="18" t="s">
        <v>972</v>
      </c>
      <c r="C656" s="18" t="s">
        <v>973</v>
      </c>
      <c r="D656" s="18" t="s">
        <v>129</v>
      </c>
      <c r="E656" s="18" t="s">
        <v>977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913</v>
      </c>
      <c r="B657" s="18" t="s">
        <v>972</v>
      </c>
      <c r="C657" s="18" t="s">
        <v>973</v>
      </c>
      <c r="D657" s="18" t="s">
        <v>131</v>
      </c>
      <c r="E657" s="18" t="s">
        <v>978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913</v>
      </c>
      <c r="B658" s="18" t="s">
        <v>972</v>
      </c>
      <c r="C658" s="18" t="s">
        <v>973</v>
      </c>
      <c r="D658" s="18" t="s">
        <v>347</v>
      </c>
      <c r="E658" s="18" t="s">
        <v>979</v>
      </c>
      <c r="F658" s="18" t="s">
        <v>126</v>
      </c>
      <c r="G658" s="32">
        <v>0</v>
      </c>
      <c r="H658" s="24">
        <v>0</v>
      </c>
      <c r="I658" s="19">
        <v>1440</v>
      </c>
      <c r="J658" s="19">
        <v>0</v>
      </c>
      <c r="K658" s="19">
        <v>1440</v>
      </c>
      <c r="L658" s="19">
        <v>0</v>
      </c>
      <c r="M658" s="19">
        <v>0</v>
      </c>
      <c r="N658" s="24">
        <v>552</v>
      </c>
      <c r="O658" s="24">
        <v>0</v>
      </c>
      <c r="P658" s="24">
        <v>0</v>
      </c>
      <c r="Q658" s="19">
        <v>0</v>
      </c>
      <c r="R658" s="19">
        <v>1026</v>
      </c>
      <c r="S658" s="19">
        <v>0</v>
      </c>
      <c r="T658" s="19">
        <v>1440</v>
      </c>
      <c r="U658" s="24">
        <v>546</v>
      </c>
      <c r="V658" s="24">
        <v>0</v>
      </c>
      <c r="W658" s="19">
        <v>0</v>
      </c>
      <c r="X658" s="19">
        <v>1248</v>
      </c>
      <c r="Y658" s="19">
        <v>0</v>
      </c>
      <c r="Z658" s="19">
        <v>1440</v>
      </c>
      <c r="AA658" s="19">
        <v>0</v>
      </c>
      <c r="AB658" s="32">
        <v>0</v>
      </c>
      <c r="AC658" s="24">
        <v>0</v>
      </c>
      <c r="AD658" s="19">
        <v>0</v>
      </c>
      <c r="AE658" s="19">
        <v>1440</v>
      </c>
      <c r="AF658" s="19">
        <v>0</v>
      </c>
      <c r="AG658" s="19">
        <v>1092</v>
      </c>
      <c r="AH658" s="19">
        <v>0</v>
      </c>
      <c r="AI658" s="28">
        <v>0</v>
      </c>
    </row>
    <row r="659" spans="1:35">
      <c r="A659" s="14" t="s">
        <v>913</v>
      </c>
      <c r="B659" s="18" t="s">
        <v>972</v>
      </c>
      <c r="C659" s="18" t="s">
        <v>973</v>
      </c>
      <c r="D659" s="18" t="s">
        <v>129</v>
      </c>
      <c r="E659" s="18" t="s">
        <v>980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50</v>
      </c>
      <c r="R659" s="19">
        <v>0</v>
      </c>
      <c r="S659" s="19">
        <v>0</v>
      </c>
      <c r="T659" s="19">
        <v>0</v>
      </c>
      <c r="U659" s="24">
        <v>0</v>
      </c>
      <c r="V659" s="24">
        <v>0</v>
      </c>
      <c r="W659" s="19">
        <v>100</v>
      </c>
      <c r="X659" s="19">
        <v>0</v>
      </c>
      <c r="Y659" s="19">
        <v>0</v>
      </c>
      <c r="Z659" s="19">
        <v>0</v>
      </c>
      <c r="AA659" s="19">
        <v>0</v>
      </c>
      <c r="AB659" s="32">
        <v>0</v>
      </c>
      <c r="AC659" s="24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913</v>
      </c>
      <c r="B660" s="18" t="s">
        <v>972</v>
      </c>
      <c r="C660" s="18" t="s">
        <v>973</v>
      </c>
      <c r="D660" s="18" t="s">
        <v>133</v>
      </c>
      <c r="E660" s="18" t="s">
        <v>981</v>
      </c>
      <c r="F660" s="18" t="s">
        <v>126</v>
      </c>
      <c r="G660" s="32">
        <v>0</v>
      </c>
      <c r="H660" s="24">
        <v>0</v>
      </c>
      <c r="I660" s="19">
        <v>0</v>
      </c>
      <c r="J660" s="19">
        <v>80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120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913</v>
      </c>
      <c r="B661" s="18" t="s">
        <v>972</v>
      </c>
      <c r="C661" s="18" t="s">
        <v>973</v>
      </c>
      <c r="D661" s="18" t="s">
        <v>542</v>
      </c>
      <c r="E661" s="18" t="s">
        <v>982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100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913</v>
      </c>
      <c r="B662" s="18" t="s">
        <v>972</v>
      </c>
      <c r="C662" s="18" t="s">
        <v>973</v>
      </c>
      <c r="D662" s="18" t="s">
        <v>127</v>
      </c>
      <c r="E662" s="18" t="s">
        <v>983</v>
      </c>
      <c r="F662" s="18" t="s">
        <v>126</v>
      </c>
      <c r="G662" s="32">
        <v>60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60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120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913</v>
      </c>
      <c r="B663" s="18" t="s">
        <v>972</v>
      </c>
      <c r="C663" s="18" t="s">
        <v>973</v>
      </c>
      <c r="D663" s="18" t="s">
        <v>124</v>
      </c>
      <c r="E663" s="18" t="s">
        <v>984</v>
      </c>
      <c r="F663" s="18" t="s">
        <v>126</v>
      </c>
      <c r="G663" s="32">
        <v>1170</v>
      </c>
      <c r="H663" s="24">
        <v>0</v>
      </c>
      <c r="I663" s="19">
        <v>0</v>
      </c>
      <c r="J663" s="19">
        <v>1080</v>
      </c>
      <c r="K663" s="19">
        <v>0</v>
      </c>
      <c r="L663" s="19">
        <v>1230</v>
      </c>
      <c r="M663" s="19">
        <v>1300</v>
      </c>
      <c r="N663" s="24">
        <v>495</v>
      </c>
      <c r="O663" s="24">
        <v>0</v>
      </c>
      <c r="P663" s="24">
        <v>0</v>
      </c>
      <c r="Q663" s="19">
        <v>550</v>
      </c>
      <c r="R663" s="19">
        <v>240</v>
      </c>
      <c r="S663" s="19">
        <v>1230</v>
      </c>
      <c r="T663" s="19">
        <v>0</v>
      </c>
      <c r="U663" s="24">
        <v>400</v>
      </c>
      <c r="V663" s="24">
        <v>0</v>
      </c>
      <c r="W663" s="19">
        <v>930</v>
      </c>
      <c r="X663" s="19">
        <v>0</v>
      </c>
      <c r="Y663" s="19">
        <v>1230</v>
      </c>
      <c r="Z663" s="19">
        <v>0</v>
      </c>
      <c r="AA663" s="19">
        <v>1230</v>
      </c>
      <c r="AB663" s="32">
        <v>930</v>
      </c>
      <c r="AC663" s="24">
        <v>0</v>
      </c>
      <c r="AD663" s="19">
        <v>1050</v>
      </c>
      <c r="AE663" s="19">
        <v>0</v>
      </c>
      <c r="AF663" s="19">
        <v>1230</v>
      </c>
      <c r="AG663" s="19">
        <v>0</v>
      </c>
      <c r="AH663" s="19">
        <v>930</v>
      </c>
      <c r="AI663" s="28">
        <v>0</v>
      </c>
    </row>
    <row r="664" spans="1:35">
      <c r="A664" s="14" t="s">
        <v>913</v>
      </c>
      <c r="B664" s="18" t="s">
        <v>985</v>
      </c>
      <c r="C664" s="18" t="s">
        <v>986</v>
      </c>
      <c r="D664" s="18" t="s">
        <v>374</v>
      </c>
      <c r="E664" s="18" t="s">
        <v>987</v>
      </c>
      <c r="F664" s="18" t="s">
        <v>376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913</v>
      </c>
      <c r="B665" s="18" t="s">
        <v>985</v>
      </c>
      <c r="C665" s="18" t="s">
        <v>986</v>
      </c>
      <c r="D665" s="18" t="s">
        <v>357</v>
      </c>
      <c r="E665" s="18" t="s">
        <v>988</v>
      </c>
      <c r="F665" s="18" t="s">
        <v>376</v>
      </c>
      <c r="G665" s="32">
        <v>240</v>
      </c>
      <c r="H665" s="24">
        <v>0</v>
      </c>
      <c r="I665" s="19">
        <v>630</v>
      </c>
      <c r="J665" s="19">
        <v>630</v>
      </c>
      <c r="K665" s="19">
        <v>630</v>
      </c>
      <c r="L665" s="19">
        <v>630</v>
      </c>
      <c r="M665" s="19">
        <v>480</v>
      </c>
      <c r="N665" s="24">
        <v>480</v>
      </c>
      <c r="O665" s="24">
        <v>0</v>
      </c>
      <c r="P665" s="24">
        <v>0</v>
      </c>
      <c r="Q665" s="19">
        <v>630</v>
      </c>
      <c r="R665" s="19">
        <v>630</v>
      </c>
      <c r="S665" s="19">
        <v>630</v>
      </c>
      <c r="T665" s="19">
        <v>480</v>
      </c>
      <c r="U665" s="24">
        <v>480</v>
      </c>
      <c r="V665" s="24">
        <v>0</v>
      </c>
      <c r="W665" s="19">
        <v>315</v>
      </c>
      <c r="X665" s="19">
        <v>315</v>
      </c>
      <c r="Y665" s="19">
        <v>315</v>
      </c>
      <c r="Z665" s="19">
        <v>315</v>
      </c>
      <c r="AA665" s="19">
        <v>315</v>
      </c>
      <c r="AB665" s="32">
        <v>240</v>
      </c>
      <c r="AC665" s="24">
        <v>0</v>
      </c>
      <c r="AD665" s="19">
        <v>315</v>
      </c>
      <c r="AE665" s="19">
        <v>315</v>
      </c>
      <c r="AF665" s="19">
        <v>315</v>
      </c>
      <c r="AG665" s="19">
        <v>315</v>
      </c>
      <c r="AH665" s="19">
        <v>240</v>
      </c>
      <c r="AI665" s="28">
        <v>240</v>
      </c>
    </row>
    <row r="666" spans="1:35">
      <c r="A666" s="14" t="s">
        <v>913</v>
      </c>
      <c r="B666" s="18" t="s">
        <v>985</v>
      </c>
      <c r="C666" s="18" t="s">
        <v>986</v>
      </c>
      <c r="D666" s="18" t="s">
        <v>357</v>
      </c>
      <c r="E666" s="18" t="s">
        <v>989</v>
      </c>
      <c r="F666" s="18" t="s">
        <v>376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913</v>
      </c>
      <c r="B667" s="18" t="s">
        <v>985</v>
      </c>
      <c r="C667" s="18" t="s">
        <v>986</v>
      </c>
      <c r="D667" s="18" t="s">
        <v>357</v>
      </c>
      <c r="E667" s="18" t="s">
        <v>990</v>
      </c>
      <c r="F667" s="18" t="s">
        <v>991</v>
      </c>
      <c r="G667" s="32">
        <v>0</v>
      </c>
      <c r="H667" s="24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  <c r="N667" s="24">
        <v>0</v>
      </c>
      <c r="O667" s="24">
        <v>0</v>
      </c>
      <c r="P667" s="24">
        <v>0</v>
      </c>
      <c r="Q667" s="19">
        <v>0</v>
      </c>
      <c r="R667" s="19">
        <v>0</v>
      </c>
      <c r="S667" s="19">
        <v>0</v>
      </c>
      <c r="T667" s="19">
        <v>0</v>
      </c>
      <c r="U667" s="24">
        <v>0</v>
      </c>
      <c r="V667" s="24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32">
        <v>0</v>
      </c>
      <c r="AC667" s="24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28">
        <v>0</v>
      </c>
    </row>
    <row r="668" spans="1:35">
      <c r="A668" s="14" t="s">
        <v>913</v>
      </c>
      <c r="B668" s="18" t="s">
        <v>992</v>
      </c>
      <c r="C668" s="18" t="s">
        <v>993</v>
      </c>
      <c r="D668" s="18" t="s">
        <v>488</v>
      </c>
      <c r="E668" s="18" t="s">
        <v>994</v>
      </c>
      <c r="F668" s="18" t="s">
        <v>490</v>
      </c>
      <c r="G668" s="32">
        <v>0</v>
      </c>
      <c r="H668" s="24">
        <v>0</v>
      </c>
      <c r="I668" s="19">
        <v>0</v>
      </c>
      <c r="J668" s="19">
        <v>400</v>
      </c>
      <c r="K668" s="19">
        <v>0</v>
      </c>
      <c r="L668" s="19">
        <v>0</v>
      </c>
      <c r="M668" s="19">
        <v>400</v>
      </c>
      <c r="N668" s="24">
        <v>0</v>
      </c>
      <c r="O668" s="24">
        <v>0</v>
      </c>
      <c r="P668" s="24">
        <v>0</v>
      </c>
      <c r="Q668" s="19">
        <v>200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400</v>
      </c>
      <c r="X668" s="19">
        <v>0</v>
      </c>
      <c r="Y668" s="19">
        <v>400</v>
      </c>
      <c r="Z668" s="19">
        <v>0</v>
      </c>
      <c r="AA668" s="19">
        <v>0</v>
      </c>
      <c r="AB668" s="32">
        <v>0</v>
      </c>
      <c r="AC668" s="24">
        <v>0</v>
      </c>
      <c r="AD668" s="19">
        <v>400</v>
      </c>
      <c r="AE668" s="19">
        <v>0</v>
      </c>
      <c r="AF668" s="19">
        <v>300</v>
      </c>
      <c r="AG668" s="19">
        <v>0</v>
      </c>
      <c r="AH668" s="19">
        <v>0</v>
      </c>
      <c r="AI668" s="28">
        <v>0</v>
      </c>
    </row>
    <row r="669" spans="1:35">
      <c r="A669" s="14" t="s">
        <v>913</v>
      </c>
      <c r="B669" s="18" t="s">
        <v>992</v>
      </c>
      <c r="C669" s="18" t="s">
        <v>993</v>
      </c>
      <c r="D669" s="18" t="s">
        <v>495</v>
      </c>
      <c r="E669" s="18" t="s">
        <v>995</v>
      </c>
      <c r="F669" s="18" t="s">
        <v>126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913</v>
      </c>
      <c r="B670" s="18" t="s">
        <v>992</v>
      </c>
      <c r="C670" s="18" t="s">
        <v>993</v>
      </c>
      <c r="D670" s="18" t="s">
        <v>495</v>
      </c>
      <c r="E670" s="18" t="s">
        <v>996</v>
      </c>
      <c r="F670" s="18" t="s">
        <v>126</v>
      </c>
      <c r="G670" s="32">
        <v>0</v>
      </c>
      <c r="H670" s="24">
        <v>0</v>
      </c>
      <c r="I670" s="19">
        <v>392</v>
      </c>
      <c r="J670" s="19">
        <v>0</v>
      </c>
      <c r="K670" s="19">
        <v>0</v>
      </c>
      <c r="L670" s="19">
        <v>336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392</v>
      </c>
      <c r="S670" s="19">
        <v>0</v>
      </c>
      <c r="T670" s="19">
        <v>392</v>
      </c>
      <c r="U670" s="24">
        <v>0</v>
      </c>
      <c r="V670" s="24">
        <v>0</v>
      </c>
      <c r="W670" s="19">
        <v>0</v>
      </c>
      <c r="X670" s="19">
        <v>392</v>
      </c>
      <c r="Y670" s="19">
        <v>0</v>
      </c>
      <c r="Z670" s="19">
        <v>336</v>
      </c>
      <c r="AA670" s="19">
        <v>0</v>
      </c>
      <c r="AB670" s="32">
        <v>0</v>
      </c>
      <c r="AC670" s="24">
        <v>0</v>
      </c>
      <c r="AD670" s="19">
        <v>0</v>
      </c>
      <c r="AE670" s="19">
        <v>168</v>
      </c>
      <c r="AF670" s="19">
        <v>0</v>
      </c>
      <c r="AG670" s="19">
        <v>280</v>
      </c>
      <c r="AH670" s="19">
        <v>0</v>
      </c>
      <c r="AI670" s="28">
        <v>0</v>
      </c>
    </row>
    <row r="671" spans="1:35">
      <c r="A671" s="14" t="s">
        <v>913</v>
      </c>
      <c r="B671" s="18" t="s">
        <v>992</v>
      </c>
      <c r="C671" s="18" t="s">
        <v>993</v>
      </c>
      <c r="D671" s="18" t="s">
        <v>495</v>
      </c>
      <c r="E671" s="18" t="s">
        <v>997</v>
      </c>
      <c r="F671" s="18" t="s">
        <v>126</v>
      </c>
      <c r="G671" s="32">
        <v>0</v>
      </c>
      <c r="H671" s="24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24">
        <v>0</v>
      </c>
      <c r="O671" s="24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24">
        <v>0</v>
      </c>
      <c r="V671" s="24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32">
        <v>0</v>
      </c>
      <c r="AC671" s="24">
        <v>0</v>
      </c>
      <c r="AD671" s="19">
        <v>0</v>
      </c>
      <c r="AE671" s="19">
        <v>0</v>
      </c>
      <c r="AF671" s="19">
        <v>0</v>
      </c>
      <c r="AG671" s="19">
        <v>0</v>
      </c>
      <c r="AH671" s="19">
        <v>0</v>
      </c>
      <c r="AI671" s="28">
        <v>0</v>
      </c>
    </row>
    <row r="672" spans="1:35">
      <c r="A672" s="14" t="s">
        <v>913</v>
      </c>
      <c r="B672" s="18" t="s">
        <v>992</v>
      </c>
      <c r="C672" s="18" t="s">
        <v>993</v>
      </c>
      <c r="D672" s="18" t="s">
        <v>998</v>
      </c>
      <c r="E672" s="18" t="s">
        <v>999</v>
      </c>
      <c r="F672" s="18" t="s">
        <v>126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913</v>
      </c>
      <c r="B673" s="18" t="s">
        <v>992</v>
      </c>
      <c r="C673" s="18" t="s">
        <v>993</v>
      </c>
      <c r="D673" s="18" t="s">
        <v>495</v>
      </c>
      <c r="E673" s="18" t="s">
        <v>1000</v>
      </c>
      <c r="F673" s="18" t="s">
        <v>126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112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913</v>
      </c>
      <c r="B674" s="18" t="s">
        <v>992</v>
      </c>
      <c r="C674" s="18" t="s">
        <v>993</v>
      </c>
      <c r="D674" s="18" t="s">
        <v>495</v>
      </c>
      <c r="E674" s="18" t="s">
        <v>1001</v>
      </c>
      <c r="F674" s="18" t="s">
        <v>126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913</v>
      </c>
      <c r="B675" s="18" t="s">
        <v>992</v>
      </c>
      <c r="C675" s="18" t="s">
        <v>993</v>
      </c>
      <c r="D675" s="18" t="s">
        <v>1002</v>
      </c>
      <c r="E675" s="18" t="s">
        <v>1003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913</v>
      </c>
      <c r="B676" s="18" t="s">
        <v>992</v>
      </c>
      <c r="C676" s="18" t="s">
        <v>993</v>
      </c>
      <c r="D676" s="18" t="s">
        <v>1002</v>
      </c>
      <c r="E676" s="18" t="s">
        <v>1004</v>
      </c>
      <c r="F676" s="18" t="s">
        <v>126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913</v>
      </c>
      <c r="B677" s="18" t="s">
        <v>992</v>
      </c>
      <c r="C677" s="18" t="s">
        <v>993</v>
      </c>
      <c r="D677" s="18" t="s">
        <v>495</v>
      </c>
      <c r="E677" s="18" t="s">
        <v>1005</v>
      </c>
      <c r="F677" s="18" t="s">
        <v>126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913</v>
      </c>
      <c r="B678" s="18" t="s">
        <v>992</v>
      </c>
      <c r="C678" s="18" t="s">
        <v>993</v>
      </c>
      <c r="D678" s="18" t="s">
        <v>495</v>
      </c>
      <c r="E678" s="18" t="s">
        <v>1006</v>
      </c>
      <c r="F678" s="18" t="s">
        <v>126</v>
      </c>
      <c r="G678" s="32">
        <v>0</v>
      </c>
      <c r="H678" s="24">
        <v>0</v>
      </c>
      <c r="I678" s="19">
        <v>0</v>
      </c>
      <c r="J678" s="19">
        <v>0</v>
      </c>
      <c r="K678" s="19">
        <v>168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112</v>
      </c>
      <c r="AB678" s="32">
        <v>0</v>
      </c>
      <c r="AC678" s="24">
        <v>0</v>
      </c>
      <c r="AD678" s="19">
        <v>0</v>
      </c>
      <c r="AE678" s="19">
        <v>56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913</v>
      </c>
      <c r="B679" s="18" t="s">
        <v>992</v>
      </c>
      <c r="C679" s="18" t="s">
        <v>993</v>
      </c>
      <c r="D679" s="18" t="s">
        <v>495</v>
      </c>
      <c r="E679" s="18" t="s">
        <v>1007</v>
      </c>
      <c r="F679" s="18" t="s">
        <v>126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913</v>
      </c>
      <c r="B680" s="18" t="s">
        <v>992</v>
      </c>
      <c r="C680" s="18" t="s">
        <v>993</v>
      </c>
      <c r="D680" s="18" t="s">
        <v>495</v>
      </c>
      <c r="E680" s="18" t="s">
        <v>1008</v>
      </c>
      <c r="F680" s="18" t="s">
        <v>126</v>
      </c>
      <c r="G680" s="32">
        <v>0</v>
      </c>
      <c r="H680" s="24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32">
        <v>0</v>
      </c>
      <c r="AC680" s="24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913</v>
      </c>
      <c r="B681" s="18" t="s">
        <v>992</v>
      </c>
      <c r="C681" s="18" t="s">
        <v>993</v>
      </c>
      <c r="D681" s="18" t="s">
        <v>1002</v>
      </c>
      <c r="E681" s="18" t="s">
        <v>1009</v>
      </c>
      <c r="F681" s="18" t="s">
        <v>126</v>
      </c>
      <c r="G681" s="32">
        <v>0</v>
      </c>
      <c r="H681" s="24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24">
        <v>0</v>
      </c>
      <c r="O681" s="24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24">
        <v>0</v>
      </c>
      <c r="V681" s="24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32">
        <v>0</v>
      </c>
      <c r="AC681" s="24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28">
        <v>0</v>
      </c>
    </row>
    <row r="682" spans="1:35">
      <c r="A682" s="14" t="s">
        <v>913</v>
      </c>
      <c r="B682" s="18" t="s">
        <v>992</v>
      </c>
      <c r="C682" s="18" t="s">
        <v>993</v>
      </c>
      <c r="D682" s="18" t="s">
        <v>495</v>
      </c>
      <c r="E682" s="18" t="s">
        <v>1010</v>
      </c>
      <c r="F682" s="18" t="s">
        <v>126</v>
      </c>
      <c r="G682" s="32">
        <v>0</v>
      </c>
      <c r="H682" s="24">
        <v>0</v>
      </c>
      <c r="I682" s="19">
        <v>0</v>
      </c>
      <c r="J682" s="19">
        <v>0</v>
      </c>
      <c r="K682" s="19">
        <v>168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224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224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56</v>
      </c>
      <c r="AH682" s="19">
        <v>0</v>
      </c>
      <c r="AI682" s="28">
        <v>0</v>
      </c>
    </row>
    <row r="683" spans="1:35">
      <c r="A683" s="14" t="s">
        <v>913</v>
      </c>
      <c r="B683" s="18" t="s">
        <v>992</v>
      </c>
      <c r="C683" s="18" t="s">
        <v>993</v>
      </c>
      <c r="D683" s="18" t="s">
        <v>495</v>
      </c>
      <c r="E683" s="18" t="s">
        <v>1011</v>
      </c>
      <c r="F683" s="18" t="s">
        <v>126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913</v>
      </c>
      <c r="B684" s="18" t="s">
        <v>992</v>
      </c>
      <c r="C684" s="18" t="s">
        <v>993</v>
      </c>
      <c r="D684" s="18" t="s">
        <v>632</v>
      </c>
      <c r="E684" s="18" t="s">
        <v>1012</v>
      </c>
      <c r="F684" s="18" t="s">
        <v>126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913</v>
      </c>
      <c r="B685" s="18" t="s">
        <v>1013</v>
      </c>
      <c r="C685" s="18" t="s">
        <v>1014</v>
      </c>
      <c r="D685" s="18" t="s">
        <v>72</v>
      </c>
      <c r="E685" s="18" t="s">
        <v>1015</v>
      </c>
      <c r="F685" s="18" t="s">
        <v>74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913</v>
      </c>
      <c r="B686" s="18" t="s">
        <v>1013</v>
      </c>
      <c r="C686" s="18" t="s">
        <v>1014</v>
      </c>
      <c r="D686" s="18" t="s">
        <v>69</v>
      </c>
      <c r="E686" s="18" t="s">
        <v>1016</v>
      </c>
      <c r="F686" s="18" t="s">
        <v>126</v>
      </c>
      <c r="G686" s="32">
        <v>800</v>
      </c>
      <c r="H686" s="24">
        <v>0</v>
      </c>
      <c r="I686" s="19">
        <v>540</v>
      </c>
      <c r="J686" s="19">
        <v>540</v>
      </c>
      <c r="K686" s="19">
        <v>540</v>
      </c>
      <c r="L686" s="19">
        <v>540</v>
      </c>
      <c r="M686" s="19">
        <v>540</v>
      </c>
      <c r="N686" s="24">
        <v>0</v>
      </c>
      <c r="O686" s="24">
        <v>0</v>
      </c>
      <c r="P686" s="24">
        <v>0</v>
      </c>
      <c r="Q686" s="19">
        <v>540</v>
      </c>
      <c r="R686" s="19">
        <v>540</v>
      </c>
      <c r="S686" s="19">
        <v>540</v>
      </c>
      <c r="T686" s="19">
        <v>540</v>
      </c>
      <c r="U686" s="24">
        <v>0</v>
      </c>
      <c r="V686" s="24">
        <v>0</v>
      </c>
      <c r="W686" s="19">
        <v>1052</v>
      </c>
      <c r="X686" s="19">
        <v>1052</v>
      </c>
      <c r="Y686" s="19">
        <v>1052</v>
      </c>
      <c r="Z686" s="19">
        <v>1052</v>
      </c>
      <c r="AA686" s="19">
        <v>820</v>
      </c>
      <c r="AB686" s="32">
        <v>820</v>
      </c>
      <c r="AC686" s="24">
        <v>0</v>
      </c>
      <c r="AD686" s="19">
        <v>820</v>
      </c>
      <c r="AE686" s="19">
        <v>820</v>
      </c>
      <c r="AF686" s="19">
        <v>1052</v>
      </c>
      <c r="AG686" s="19">
        <v>820</v>
      </c>
      <c r="AH686" s="19">
        <v>820</v>
      </c>
      <c r="AI686" s="28">
        <v>0</v>
      </c>
    </row>
    <row r="687" spans="1:35">
      <c r="A687" s="14" t="s">
        <v>913</v>
      </c>
      <c r="B687" s="18" t="s">
        <v>1013</v>
      </c>
      <c r="C687" s="18" t="s">
        <v>1014</v>
      </c>
      <c r="D687" s="18" t="s">
        <v>69</v>
      </c>
      <c r="E687" s="18" t="s">
        <v>1017</v>
      </c>
      <c r="F687" s="18" t="s">
        <v>126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913</v>
      </c>
      <c r="B688" s="18" t="s">
        <v>1013</v>
      </c>
      <c r="C688" s="18" t="s">
        <v>1014</v>
      </c>
      <c r="D688" s="18" t="s">
        <v>69</v>
      </c>
      <c r="E688" s="18" t="s">
        <v>1018</v>
      </c>
      <c r="F688" s="18" t="s">
        <v>282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913</v>
      </c>
      <c r="B689" s="18" t="s">
        <v>1019</v>
      </c>
      <c r="C689" s="18" t="s">
        <v>1020</v>
      </c>
      <c r="D689" s="18" t="s">
        <v>72</v>
      </c>
      <c r="E689" s="18" t="s">
        <v>1021</v>
      </c>
      <c r="F689" s="18" t="s">
        <v>74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913</v>
      </c>
      <c r="B690" s="18" t="s">
        <v>1019</v>
      </c>
      <c r="C690" s="18" t="s">
        <v>1020</v>
      </c>
      <c r="D690" s="18" t="s">
        <v>72</v>
      </c>
      <c r="E690" s="18" t="s">
        <v>1015</v>
      </c>
      <c r="F690" s="18" t="s">
        <v>74</v>
      </c>
      <c r="G690" s="32">
        <v>340</v>
      </c>
      <c r="H690" s="24">
        <v>0</v>
      </c>
      <c r="I690" s="19">
        <v>680</v>
      </c>
      <c r="J690" s="19">
        <v>900</v>
      </c>
      <c r="K690" s="19">
        <v>900</v>
      </c>
      <c r="L690" s="19">
        <v>854</v>
      </c>
      <c r="M690" s="19">
        <v>680</v>
      </c>
      <c r="N690" s="24">
        <v>0</v>
      </c>
      <c r="O690" s="24">
        <v>0</v>
      </c>
      <c r="P690" s="24">
        <v>0</v>
      </c>
      <c r="Q690" s="19">
        <v>900</v>
      </c>
      <c r="R690" s="19">
        <v>900</v>
      </c>
      <c r="S690" s="19">
        <v>900</v>
      </c>
      <c r="T690" s="19">
        <v>680</v>
      </c>
      <c r="U690" s="24">
        <v>0</v>
      </c>
      <c r="V690" s="24">
        <v>0</v>
      </c>
      <c r="W690" s="19">
        <v>900</v>
      </c>
      <c r="X690" s="19">
        <v>900</v>
      </c>
      <c r="Y690" s="19">
        <v>680</v>
      </c>
      <c r="Z690" s="19">
        <v>680</v>
      </c>
      <c r="AA690" s="19">
        <v>680</v>
      </c>
      <c r="AB690" s="32">
        <v>680</v>
      </c>
      <c r="AC690" s="24">
        <v>0</v>
      </c>
      <c r="AD690" s="19">
        <v>680</v>
      </c>
      <c r="AE690" s="19">
        <v>680</v>
      </c>
      <c r="AF690" s="19">
        <v>680</v>
      </c>
      <c r="AG690" s="19">
        <v>680</v>
      </c>
      <c r="AH690" s="19">
        <v>500</v>
      </c>
      <c r="AI690" s="28">
        <v>0</v>
      </c>
    </row>
    <row r="691" spans="1:35">
      <c r="A691" s="14" t="s">
        <v>913</v>
      </c>
      <c r="B691" s="18" t="s">
        <v>1019</v>
      </c>
      <c r="C691" s="18" t="s">
        <v>1020</v>
      </c>
      <c r="D691" s="18" t="s">
        <v>69</v>
      </c>
      <c r="E691" s="18" t="s">
        <v>1022</v>
      </c>
      <c r="F691" s="18" t="s">
        <v>1023</v>
      </c>
      <c r="G691" s="32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913</v>
      </c>
      <c r="B692" s="18" t="s">
        <v>1019</v>
      </c>
      <c r="C692" s="18" t="s">
        <v>1020</v>
      </c>
      <c r="D692" s="18" t="s">
        <v>72</v>
      </c>
      <c r="E692" s="18" t="s">
        <v>1024</v>
      </c>
      <c r="F692" s="18" t="s">
        <v>74</v>
      </c>
      <c r="G692" s="32">
        <v>0</v>
      </c>
      <c r="H692" s="24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28">
        <v>0</v>
      </c>
    </row>
    <row r="693" spans="1:35">
      <c r="A693" s="14" t="s">
        <v>913</v>
      </c>
      <c r="B693" s="18" t="s">
        <v>1019</v>
      </c>
      <c r="C693" s="18" t="s">
        <v>1020</v>
      </c>
      <c r="D693" s="18" t="s">
        <v>72</v>
      </c>
      <c r="E693" s="18" t="s">
        <v>1025</v>
      </c>
      <c r="F693" s="18" t="s">
        <v>74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913</v>
      </c>
      <c r="B694" s="18" t="s">
        <v>1019</v>
      </c>
      <c r="C694" s="18" t="s">
        <v>1020</v>
      </c>
      <c r="D694" s="18" t="s">
        <v>69</v>
      </c>
      <c r="E694" s="18" t="s">
        <v>1016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913</v>
      </c>
      <c r="B695" s="18" t="s">
        <v>1019</v>
      </c>
      <c r="C695" s="18" t="s">
        <v>1020</v>
      </c>
      <c r="D695" s="18" t="s">
        <v>69</v>
      </c>
      <c r="E695" s="18" t="s">
        <v>1026</v>
      </c>
      <c r="F695" s="18" t="s">
        <v>74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913</v>
      </c>
      <c r="B696" s="18" t="s">
        <v>1019</v>
      </c>
      <c r="C696" s="18" t="s">
        <v>1020</v>
      </c>
      <c r="D696" s="18" t="s">
        <v>69</v>
      </c>
      <c r="E696" s="18" t="s">
        <v>1027</v>
      </c>
      <c r="F696" s="18" t="s">
        <v>1023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913</v>
      </c>
      <c r="B697" s="18" t="s">
        <v>1019</v>
      </c>
      <c r="C697" s="18" t="s">
        <v>1020</v>
      </c>
      <c r="D697" s="18" t="s">
        <v>69</v>
      </c>
      <c r="E697" s="18" t="s">
        <v>1028</v>
      </c>
      <c r="F697" s="18" t="s">
        <v>1023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913</v>
      </c>
      <c r="B698" s="18" t="s">
        <v>1019</v>
      </c>
      <c r="C698" s="18" t="s">
        <v>1020</v>
      </c>
      <c r="D698" s="18" t="s">
        <v>69</v>
      </c>
      <c r="E698" s="18" t="s">
        <v>1029</v>
      </c>
      <c r="F698" s="18" t="s">
        <v>1023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913</v>
      </c>
      <c r="B699" s="18" t="s">
        <v>1030</v>
      </c>
      <c r="C699" s="18" t="s">
        <v>1031</v>
      </c>
      <c r="D699" s="18" t="s">
        <v>141</v>
      </c>
      <c r="E699" s="18" t="s">
        <v>1032</v>
      </c>
      <c r="F699" s="18" t="s">
        <v>106</v>
      </c>
      <c r="G699" s="32">
        <v>0</v>
      </c>
      <c r="H699" s="24">
        <v>0</v>
      </c>
      <c r="I699" s="19">
        <v>610</v>
      </c>
      <c r="J699" s="19">
        <v>0</v>
      </c>
      <c r="K699" s="19">
        <v>0</v>
      </c>
      <c r="L699" s="19">
        <v>0</v>
      </c>
      <c r="M699" s="19">
        <v>0</v>
      </c>
      <c r="N699" s="24">
        <v>0</v>
      </c>
      <c r="O699" s="24">
        <v>0</v>
      </c>
      <c r="P699" s="24">
        <v>0</v>
      </c>
      <c r="Q699" s="19">
        <v>610</v>
      </c>
      <c r="R699" s="19">
        <v>0</v>
      </c>
      <c r="S699" s="19">
        <v>0</v>
      </c>
      <c r="T699" s="19">
        <v>0</v>
      </c>
      <c r="U699" s="24">
        <v>0</v>
      </c>
      <c r="V699" s="24">
        <v>0</v>
      </c>
      <c r="W699" s="19">
        <v>0</v>
      </c>
      <c r="X699" s="19">
        <v>0</v>
      </c>
      <c r="Y699" s="19">
        <v>610</v>
      </c>
      <c r="Z699" s="19">
        <v>0</v>
      </c>
      <c r="AA699" s="19">
        <v>0</v>
      </c>
      <c r="AB699" s="32">
        <v>0</v>
      </c>
      <c r="AC699" s="24">
        <v>0</v>
      </c>
      <c r="AD699" s="19">
        <v>610</v>
      </c>
      <c r="AE699" s="19">
        <v>0</v>
      </c>
      <c r="AF699" s="19">
        <v>0</v>
      </c>
      <c r="AG699" s="19">
        <v>0</v>
      </c>
      <c r="AH699" s="19">
        <v>0</v>
      </c>
      <c r="AI699" s="28">
        <v>0</v>
      </c>
    </row>
    <row r="700" spans="1:35">
      <c r="A700" s="14" t="s">
        <v>913</v>
      </c>
      <c r="B700" s="18" t="s">
        <v>1030</v>
      </c>
      <c r="C700" s="18" t="s">
        <v>1031</v>
      </c>
      <c r="D700" s="18" t="s">
        <v>141</v>
      </c>
      <c r="E700" s="18" t="s">
        <v>1033</v>
      </c>
      <c r="F700" s="18" t="s">
        <v>106</v>
      </c>
      <c r="G700" s="32">
        <v>920</v>
      </c>
      <c r="H700" s="24">
        <v>0</v>
      </c>
      <c r="I700" s="19">
        <v>0</v>
      </c>
      <c r="J700" s="19">
        <v>630</v>
      </c>
      <c r="K700" s="19">
        <v>630</v>
      </c>
      <c r="L700" s="19">
        <v>830</v>
      </c>
      <c r="M700" s="19">
        <v>700</v>
      </c>
      <c r="N700" s="24">
        <v>700</v>
      </c>
      <c r="O700" s="24">
        <v>0</v>
      </c>
      <c r="P700" s="24">
        <v>0</v>
      </c>
      <c r="Q700" s="19">
        <v>0</v>
      </c>
      <c r="R700" s="19">
        <v>630</v>
      </c>
      <c r="S700" s="19">
        <v>920</v>
      </c>
      <c r="T700" s="19">
        <v>700</v>
      </c>
      <c r="U700" s="24">
        <v>0</v>
      </c>
      <c r="V700" s="24">
        <v>0</v>
      </c>
      <c r="W700" s="19">
        <v>630</v>
      </c>
      <c r="X700" s="19">
        <v>630</v>
      </c>
      <c r="Y700" s="19">
        <v>0</v>
      </c>
      <c r="Z700" s="19">
        <v>920</v>
      </c>
      <c r="AA700" s="19">
        <v>920</v>
      </c>
      <c r="AB700" s="32">
        <v>700</v>
      </c>
      <c r="AC700" s="24">
        <v>0</v>
      </c>
      <c r="AD700" s="19">
        <v>0</v>
      </c>
      <c r="AE700" s="19">
        <v>920</v>
      </c>
      <c r="AF700" s="19">
        <v>630</v>
      </c>
      <c r="AG700" s="19">
        <v>920</v>
      </c>
      <c r="AH700" s="19">
        <v>345</v>
      </c>
      <c r="AI700" s="28">
        <v>0</v>
      </c>
    </row>
    <row r="701" spans="1:35">
      <c r="A701" s="14" t="s">
        <v>913</v>
      </c>
      <c r="B701" s="18" t="s">
        <v>1034</v>
      </c>
      <c r="C701" s="18" t="s">
        <v>1035</v>
      </c>
      <c r="D701" s="18" t="s">
        <v>511</v>
      </c>
      <c r="E701" s="18" t="s">
        <v>1036</v>
      </c>
      <c r="F701" s="18" t="s">
        <v>513</v>
      </c>
      <c r="G701" s="32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8">
        <v>0</v>
      </c>
    </row>
    <row r="702" spans="1:35">
      <c r="A702" s="14" t="s">
        <v>913</v>
      </c>
      <c r="B702" s="18" t="s">
        <v>1034</v>
      </c>
      <c r="C702" s="18" t="s">
        <v>1035</v>
      </c>
      <c r="D702" s="18" t="s">
        <v>514</v>
      </c>
      <c r="E702" s="18" t="s">
        <v>1037</v>
      </c>
      <c r="F702" s="18" t="s">
        <v>106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913</v>
      </c>
      <c r="B703" s="18" t="s">
        <v>1034</v>
      </c>
      <c r="C703" s="18" t="s">
        <v>1035</v>
      </c>
      <c r="D703" s="18" t="s">
        <v>516</v>
      </c>
      <c r="E703" s="18" t="s">
        <v>1038</v>
      </c>
      <c r="F703" s="18" t="s">
        <v>100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913</v>
      </c>
      <c r="B704" s="18" t="s">
        <v>1034</v>
      </c>
      <c r="C704" s="18" t="s">
        <v>1035</v>
      </c>
      <c r="D704" s="18" t="s">
        <v>516</v>
      </c>
      <c r="E704" s="18" t="s">
        <v>1039</v>
      </c>
      <c r="F704" s="18" t="s">
        <v>100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913</v>
      </c>
      <c r="B705" s="18" t="s">
        <v>1034</v>
      </c>
      <c r="C705" s="18" t="s">
        <v>1035</v>
      </c>
      <c r="D705" s="18" t="s">
        <v>516</v>
      </c>
      <c r="E705" s="18" t="s">
        <v>1040</v>
      </c>
      <c r="F705" s="18" t="s">
        <v>523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913</v>
      </c>
      <c r="B706" s="18" t="s">
        <v>1034</v>
      </c>
      <c r="C706" s="18" t="s">
        <v>1035</v>
      </c>
      <c r="D706" s="18" t="s">
        <v>516</v>
      </c>
      <c r="E706" s="18" t="s">
        <v>1041</v>
      </c>
      <c r="F706" s="18" t="s">
        <v>523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913</v>
      </c>
      <c r="B707" s="18" t="s">
        <v>1034</v>
      </c>
      <c r="C707" s="18" t="s">
        <v>1035</v>
      </c>
      <c r="D707" s="18" t="s">
        <v>516</v>
      </c>
      <c r="E707" s="18" t="s">
        <v>1042</v>
      </c>
      <c r="F707" s="18" t="s">
        <v>523</v>
      </c>
      <c r="G707" s="32">
        <v>0</v>
      </c>
      <c r="H707" s="24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  <c r="N707" s="24">
        <v>0</v>
      </c>
      <c r="O707" s="24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24">
        <v>0</v>
      </c>
      <c r="V707" s="24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32">
        <v>0</v>
      </c>
      <c r="AC707" s="24">
        <v>0</v>
      </c>
      <c r="AD707" s="19">
        <v>0</v>
      </c>
      <c r="AE707" s="19">
        <v>0</v>
      </c>
      <c r="AF707" s="19">
        <v>0</v>
      </c>
      <c r="AG707" s="19">
        <v>0</v>
      </c>
      <c r="AH707" s="19">
        <v>0</v>
      </c>
      <c r="AI707" s="28">
        <v>0</v>
      </c>
    </row>
    <row r="708" spans="1:35">
      <c r="A708" s="14" t="s">
        <v>913</v>
      </c>
      <c r="B708" s="18" t="s">
        <v>1034</v>
      </c>
      <c r="C708" s="18" t="s">
        <v>1035</v>
      </c>
      <c r="D708" s="18" t="s">
        <v>516</v>
      </c>
      <c r="E708" s="18" t="s">
        <v>1043</v>
      </c>
      <c r="F708" s="18" t="s">
        <v>523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913</v>
      </c>
      <c r="B709" s="18" t="s">
        <v>1034</v>
      </c>
      <c r="C709" s="18" t="s">
        <v>1035</v>
      </c>
      <c r="D709" s="18" t="s">
        <v>516</v>
      </c>
      <c r="E709" s="18" t="s">
        <v>1044</v>
      </c>
      <c r="F709" s="18" t="s">
        <v>100</v>
      </c>
      <c r="G709" s="32">
        <v>700</v>
      </c>
      <c r="H709" s="24">
        <v>0</v>
      </c>
      <c r="I709" s="19">
        <v>450</v>
      </c>
      <c r="J709" s="19">
        <v>900</v>
      </c>
      <c r="K709" s="19">
        <v>855</v>
      </c>
      <c r="L709" s="19">
        <v>855</v>
      </c>
      <c r="M709" s="19">
        <v>900</v>
      </c>
      <c r="N709" s="24">
        <v>700</v>
      </c>
      <c r="O709" s="24">
        <v>0</v>
      </c>
      <c r="P709" s="24">
        <v>0</v>
      </c>
      <c r="Q709" s="19">
        <v>450</v>
      </c>
      <c r="R709" s="19">
        <v>900</v>
      </c>
      <c r="S709" s="19">
        <v>700</v>
      </c>
      <c r="T709" s="19">
        <v>700</v>
      </c>
      <c r="U709" s="24">
        <v>0</v>
      </c>
      <c r="V709" s="24">
        <v>0</v>
      </c>
      <c r="W709" s="19">
        <v>0</v>
      </c>
      <c r="X709" s="19">
        <v>700</v>
      </c>
      <c r="Y709" s="19">
        <v>700</v>
      </c>
      <c r="Z709" s="19">
        <v>700</v>
      </c>
      <c r="AA709" s="19">
        <v>700</v>
      </c>
      <c r="AB709" s="32">
        <v>700</v>
      </c>
      <c r="AC709" s="24">
        <v>0</v>
      </c>
      <c r="AD709" s="19">
        <v>350</v>
      </c>
      <c r="AE709" s="19">
        <v>700</v>
      </c>
      <c r="AF709" s="19">
        <v>700</v>
      </c>
      <c r="AG709" s="19">
        <v>700</v>
      </c>
      <c r="AH709" s="19">
        <v>350</v>
      </c>
      <c r="AI709" s="28">
        <v>0</v>
      </c>
    </row>
    <row r="710" spans="1:35">
      <c r="A710" s="14" t="s">
        <v>913</v>
      </c>
      <c r="B710" s="18" t="s">
        <v>1034</v>
      </c>
      <c r="C710" s="18" t="s">
        <v>1035</v>
      </c>
      <c r="D710" s="18" t="s">
        <v>1045</v>
      </c>
      <c r="E710" s="18" t="s">
        <v>1046</v>
      </c>
      <c r="F710" s="18" t="s">
        <v>106</v>
      </c>
      <c r="G710" s="32">
        <v>0</v>
      </c>
      <c r="H710" s="24">
        <v>0</v>
      </c>
      <c r="I710" s="19">
        <v>0</v>
      </c>
      <c r="J710" s="19">
        <v>0</v>
      </c>
      <c r="K710" s="19">
        <v>3</v>
      </c>
      <c r="L710" s="19">
        <v>0</v>
      </c>
      <c r="M710" s="19">
        <v>0</v>
      </c>
      <c r="N710" s="24">
        <v>0</v>
      </c>
      <c r="O710" s="24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24">
        <v>0</v>
      </c>
      <c r="V710" s="24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32">
        <v>0</v>
      </c>
      <c r="AC710" s="24">
        <v>0</v>
      </c>
      <c r="AD710" s="19">
        <v>0</v>
      </c>
      <c r="AE710" s="19">
        <v>0</v>
      </c>
      <c r="AF710" s="19">
        <v>0</v>
      </c>
      <c r="AG710" s="19">
        <v>0</v>
      </c>
      <c r="AH710" s="19">
        <v>0</v>
      </c>
      <c r="AI710" s="28">
        <v>0</v>
      </c>
    </row>
    <row r="711" spans="1:35">
      <c r="A711" s="14" t="s">
        <v>913</v>
      </c>
      <c r="B711" s="18" t="s">
        <v>1034</v>
      </c>
      <c r="C711" s="18" t="s">
        <v>1035</v>
      </c>
      <c r="D711" s="18" t="s">
        <v>609</v>
      </c>
      <c r="E711" s="18" t="s">
        <v>1047</v>
      </c>
      <c r="F711" s="18" t="s">
        <v>106</v>
      </c>
      <c r="G711" s="32">
        <v>0</v>
      </c>
      <c r="H711" s="24">
        <v>0</v>
      </c>
      <c r="I711" s="19">
        <v>400</v>
      </c>
      <c r="J711" s="19">
        <v>0</v>
      </c>
      <c r="K711" s="19">
        <v>0</v>
      </c>
      <c r="L711" s="19">
        <v>0</v>
      </c>
      <c r="M711" s="19">
        <v>0</v>
      </c>
      <c r="N711" s="24">
        <v>0</v>
      </c>
      <c r="O711" s="24">
        <v>0</v>
      </c>
      <c r="P711" s="24">
        <v>0</v>
      </c>
      <c r="Q711" s="19">
        <v>400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0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300</v>
      </c>
      <c r="AE711" s="19">
        <v>0</v>
      </c>
      <c r="AF711" s="19">
        <v>0</v>
      </c>
      <c r="AG711" s="19">
        <v>0</v>
      </c>
      <c r="AH711" s="19">
        <v>300</v>
      </c>
      <c r="AI711" s="28">
        <v>0</v>
      </c>
    </row>
    <row r="712" spans="1:35">
      <c r="A712" s="14" t="s">
        <v>913</v>
      </c>
      <c r="B712" s="18" t="s">
        <v>1034</v>
      </c>
      <c r="C712" s="18" t="s">
        <v>1035</v>
      </c>
      <c r="D712" s="18" t="s">
        <v>514</v>
      </c>
      <c r="E712" s="18" t="s">
        <v>1048</v>
      </c>
      <c r="F712" s="18" t="s">
        <v>523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913</v>
      </c>
      <c r="B713" s="18" t="s">
        <v>1049</v>
      </c>
      <c r="C713" s="18" t="s">
        <v>1050</v>
      </c>
      <c r="D713" s="18" t="s">
        <v>477</v>
      </c>
      <c r="E713" s="18" t="s">
        <v>1051</v>
      </c>
      <c r="F713" s="18" t="s">
        <v>126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134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913</v>
      </c>
      <c r="B714" s="18" t="s">
        <v>1049</v>
      </c>
      <c r="C714" s="18" t="s">
        <v>1050</v>
      </c>
      <c r="D714" s="18" t="s">
        <v>477</v>
      </c>
      <c r="E714" s="18" t="s">
        <v>1052</v>
      </c>
      <c r="F714" s="18" t="s">
        <v>126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10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913</v>
      </c>
      <c r="B715" s="18" t="s">
        <v>1049</v>
      </c>
      <c r="C715" s="18" t="s">
        <v>1050</v>
      </c>
      <c r="D715" s="18" t="s">
        <v>477</v>
      </c>
      <c r="E715" s="18" t="s">
        <v>1053</v>
      </c>
      <c r="F715" s="18" t="s">
        <v>126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7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8">
        <v>0</v>
      </c>
    </row>
    <row r="716" spans="1:35">
      <c r="A716" s="14" t="s">
        <v>1054</v>
      </c>
      <c r="B716" s="18" t="s">
        <v>1055</v>
      </c>
      <c r="C716" s="18" t="s">
        <v>1056</v>
      </c>
      <c r="D716" s="18" t="s">
        <v>1057</v>
      </c>
      <c r="E716" s="18" t="s">
        <v>1058</v>
      </c>
      <c r="F716" s="18" t="s">
        <v>791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500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1054</v>
      </c>
      <c r="B717" s="18" t="s">
        <v>1055</v>
      </c>
      <c r="C717" s="18" t="s">
        <v>1056</v>
      </c>
      <c r="D717" s="18" t="s">
        <v>1059</v>
      </c>
      <c r="E717" s="18" t="s">
        <v>1060</v>
      </c>
      <c r="F717" s="18" t="s">
        <v>288</v>
      </c>
      <c r="G717" s="32">
        <v>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1054</v>
      </c>
      <c r="B718" s="18" t="s">
        <v>1055</v>
      </c>
      <c r="C718" s="18" t="s">
        <v>1056</v>
      </c>
      <c r="D718" s="18" t="s">
        <v>1061</v>
      </c>
      <c r="E718" s="18" t="s">
        <v>1062</v>
      </c>
      <c r="F718" s="18" t="s">
        <v>285</v>
      </c>
      <c r="G718" s="32">
        <v>530</v>
      </c>
      <c r="H718" s="24">
        <v>0</v>
      </c>
      <c r="I718" s="19">
        <v>375</v>
      </c>
      <c r="J718" s="19">
        <v>375</v>
      </c>
      <c r="K718" s="19">
        <v>375</v>
      </c>
      <c r="L718" s="19">
        <v>340</v>
      </c>
      <c r="M718" s="19">
        <v>375</v>
      </c>
      <c r="N718" s="24">
        <v>0</v>
      </c>
      <c r="O718" s="24">
        <v>0</v>
      </c>
      <c r="P718" s="24">
        <v>0</v>
      </c>
      <c r="Q718" s="19">
        <v>750</v>
      </c>
      <c r="R718" s="19">
        <v>660</v>
      </c>
      <c r="S718" s="19">
        <v>700</v>
      </c>
      <c r="T718" s="19">
        <v>700</v>
      </c>
      <c r="U718" s="24">
        <v>0</v>
      </c>
      <c r="V718" s="24">
        <v>0</v>
      </c>
      <c r="W718" s="19">
        <v>0</v>
      </c>
      <c r="X718" s="19">
        <v>350</v>
      </c>
      <c r="Y718" s="19">
        <v>350</v>
      </c>
      <c r="Z718" s="19">
        <v>350</v>
      </c>
      <c r="AA718" s="19">
        <v>350</v>
      </c>
      <c r="AB718" s="32">
        <v>350</v>
      </c>
      <c r="AC718" s="24">
        <v>0</v>
      </c>
      <c r="AD718" s="19">
        <v>350</v>
      </c>
      <c r="AE718" s="19">
        <v>350</v>
      </c>
      <c r="AF718" s="19">
        <v>700</v>
      </c>
      <c r="AG718" s="19">
        <v>700</v>
      </c>
      <c r="AH718" s="19">
        <v>660</v>
      </c>
      <c r="AI718" s="28">
        <v>0</v>
      </c>
    </row>
    <row r="719" spans="1:35">
      <c r="A719" s="14" t="s">
        <v>1054</v>
      </c>
      <c r="B719" s="18" t="s">
        <v>1063</v>
      </c>
      <c r="C719" s="18" t="s">
        <v>1064</v>
      </c>
      <c r="D719" s="18" t="s">
        <v>1065</v>
      </c>
      <c r="E719" s="18" t="s">
        <v>1066</v>
      </c>
      <c r="F719" s="18" t="s">
        <v>288</v>
      </c>
      <c r="G719" s="32">
        <v>0</v>
      </c>
      <c r="H719" s="24">
        <v>0</v>
      </c>
      <c r="I719" s="19">
        <v>400</v>
      </c>
      <c r="J719" s="19">
        <v>400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400</v>
      </c>
      <c r="Y719" s="19">
        <v>400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1054</v>
      </c>
      <c r="B720" s="18" t="s">
        <v>1063</v>
      </c>
      <c r="C720" s="18" t="s">
        <v>1064</v>
      </c>
      <c r="D720" s="18" t="s">
        <v>789</v>
      </c>
      <c r="E720" s="18" t="s">
        <v>1067</v>
      </c>
      <c r="F720" s="18" t="s">
        <v>791</v>
      </c>
      <c r="G720" s="32">
        <v>0</v>
      </c>
      <c r="H720" s="24">
        <v>0</v>
      </c>
      <c r="I720" s="19">
        <v>0</v>
      </c>
      <c r="J720" s="19">
        <v>0</v>
      </c>
      <c r="K720" s="19">
        <v>10</v>
      </c>
      <c r="L720" s="19">
        <v>0</v>
      </c>
      <c r="M720" s="19">
        <v>0</v>
      </c>
      <c r="N720" s="24">
        <v>0</v>
      </c>
      <c r="O720" s="24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24">
        <v>0</v>
      </c>
      <c r="V720" s="24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32">
        <v>0</v>
      </c>
      <c r="AC720" s="24">
        <v>0</v>
      </c>
      <c r="AD720" s="19">
        <v>0</v>
      </c>
      <c r="AE720" s="19">
        <v>0</v>
      </c>
      <c r="AF720" s="19">
        <v>120</v>
      </c>
      <c r="AG720" s="19">
        <v>0</v>
      </c>
      <c r="AH720" s="19">
        <v>0</v>
      </c>
      <c r="AI720" s="28">
        <v>0</v>
      </c>
    </row>
    <row r="721" spans="1:35">
      <c r="A721" s="14" t="s">
        <v>1054</v>
      </c>
      <c r="B721" s="18" t="s">
        <v>1068</v>
      </c>
      <c r="C721" s="18" t="s">
        <v>1069</v>
      </c>
      <c r="D721" s="18" t="s">
        <v>1070</v>
      </c>
      <c r="E721" s="18" t="s">
        <v>1071</v>
      </c>
      <c r="F721" s="18" t="s">
        <v>1072</v>
      </c>
      <c r="G721" s="32">
        <v>0</v>
      </c>
      <c r="H721" s="24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28">
        <v>0</v>
      </c>
    </row>
    <row r="722" spans="1:35">
      <c r="A722" s="14" t="s">
        <v>1054</v>
      </c>
      <c r="B722" s="18" t="s">
        <v>1068</v>
      </c>
      <c r="C722" s="18" t="s">
        <v>1069</v>
      </c>
      <c r="D722" s="18" t="s">
        <v>1070</v>
      </c>
      <c r="E722" s="18" t="s">
        <v>1073</v>
      </c>
      <c r="F722" s="18" t="s">
        <v>1072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28">
        <v>0</v>
      </c>
    </row>
    <row r="723" spans="1:35">
      <c r="A723" s="14" t="s">
        <v>1054</v>
      </c>
      <c r="B723" s="18" t="s">
        <v>1068</v>
      </c>
      <c r="C723" s="18" t="s">
        <v>1069</v>
      </c>
      <c r="D723" s="18" t="s">
        <v>1070</v>
      </c>
      <c r="E723" s="18" t="s">
        <v>1074</v>
      </c>
      <c r="F723" s="18" t="s">
        <v>1072</v>
      </c>
      <c r="G723" s="32">
        <v>0</v>
      </c>
      <c r="H723" s="24">
        <v>0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24">
        <v>0</v>
      </c>
      <c r="O723" s="24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24">
        <v>0</v>
      </c>
      <c r="V723" s="24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32">
        <v>0</v>
      </c>
      <c r="AC723" s="24">
        <v>0</v>
      </c>
      <c r="AD723" s="19">
        <v>0</v>
      </c>
      <c r="AE723" s="19">
        <v>0</v>
      </c>
      <c r="AF723" s="19">
        <v>0</v>
      </c>
      <c r="AG723" s="19">
        <v>0</v>
      </c>
      <c r="AH723" s="19">
        <v>0</v>
      </c>
      <c r="AI723" s="28">
        <v>0</v>
      </c>
    </row>
    <row r="724" spans="1:35">
      <c r="A724" s="14" t="s">
        <v>1054</v>
      </c>
      <c r="B724" s="18" t="s">
        <v>1068</v>
      </c>
      <c r="C724" s="18" t="s">
        <v>1069</v>
      </c>
      <c r="D724" s="18" t="s">
        <v>1070</v>
      </c>
      <c r="E724" s="18" t="s">
        <v>1075</v>
      </c>
      <c r="F724" s="18" t="s">
        <v>1072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8">
        <v>0</v>
      </c>
    </row>
    <row r="725" spans="1:35">
      <c r="A725" s="14" t="s">
        <v>1054</v>
      </c>
      <c r="B725" s="18" t="s">
        <v>1068</v>
      </c>
      <c r="C725" s="18" t="s">
        <v>1069</v>
      </c>
      <c r="D725" s="18" t="s">
        <v>1070</v>
      </c>
      <c r="E725" s="18" t="s">
        <v>1076</v>
      </c>
      <c r="F725" s="18" t="s">
        <v>1072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32">
        <v>0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0</v>
      </c>
    </row>
    <row r="726" spans="1:35">
      <c r="A726" s="14" t="s">
        <v>1054</v>
      </c>
      <c r="B726" s="18" t="s">
        <v>1068</v>
      </c>
      <c r="C726" s="18" t="s">
        <v>1069</v>
      </c>
      <c r="D726" s="18" t="s">
        <v>1070</v>
      </c>
      <c r="E726" s="18" t="s">
        <v>1077</v>
      </c>
      <c r="F726" s="18" t="s">
        <v>1072</v>
      </c>
      <c r="G726" s="32">
        <v>680</v>
      </c>
      <c r="H726" s="24">
        <v>0</v>
      </c>
      <c r="I726" s="19">
        <v>680</v>
      </c>
      <c r="J726" s="19">
        <v>680</v>
      </c>
      <c r="K726" s="19">
        <v>900</v>
      </c>
      <c r="L726" s="19">
        <v>860</v>
      </c>
      <c r="M726" s="19">
        <v>680</v>
      </c>
      <c r="N726" s="24">
        <v>0</v>
      </c>
      <c r="O726" s="24">
        <v>0</v>
      </c>
      <c r="P726" s="24">
        <v>0</v>
      </c>
      <c r="Q726" s="19">
        <v>900</v>
      </c>
      <c r="R726" s="19">
        <v>900</v>
      </c>
      <c r="S726" s="19">
        <v>680</v>
      </c>
      <c r="T726" s="19">
        <v>680</v>
      </c>
      <c r="U726" s="24">
        <v>0</v>
      </c>
      <c r="V726" s="24">
        <v>0</v>
      </c>
      <c r="W726" s="19">
        <v>900</v>
      </c>
      <c r="X726" s="19">
        <v>900</v>
      </c>
      <c r="Y726" s="19">
        <v>900</v>
      </c>
      <c r="Z726" s="19">
        <v>900</v>
      </c>
      <c r="AA726" s="19">
        <v>680</v>
      </c>
      <c r="AB726" s="32">
        <v>680</v>
      </c>
      <c r="AC726" s="24">
        <v>0</v>
      </c>
      <c r="AD726" s="19">
        <v>680</v>
      </c>
      <c r="AE726" s="19">
        <v>680</v>
      </c>
      <c r="AF726" s="19">
        <v>680</v>
      </c>
      <c r="AG726" s="19">
        <v>680</v>
      </c>
      <c r="AH726" s="19">
        <v>340</v>
      </c>
      <c r="AI726" s="28">
        <v>0</v>
      </c>
    </row>
    <row r="727" spans="1:35">
      <c r="A727" s="14" t="s">
        <v>1054</v>
      </c>
      <c r="B727" s="18" t="s">
        <v>1078</v>
      </c>
      <c r="C727" s="18" t="s">
        <v>1079</v>
      </c>
      <c r="D727" s="18" t="s">
        <v>365</v>
      </c>
      <c r="E727" s="18" t="s">
        <v>1080</v>
      </c>
      <c r="F727" s="18" t="s">
        <v>1081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1054</v>
      </c>
      <c r="B728" s="18" t="s">
        <v>1082</v>
      </c>
      <c r="C728" s="18" t="s">
        <v>1083</v>
      </c>
      <c r="D728" s="18" t="s">
        <v>1084</v>
      </c>
      <c r="E728" s="18" t="s">
        <v>1085</v>
      </c>
      <c r="F728" s="18" t="s">
        <v>288</v>
      </c>
      <c r="G728" s="32">
        <v>0</v>
      </c>
      <c r="H728" s="24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  <c r="N728" s="24">
        <v>0</v>
      </c>
      <c r="O728" s="24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24">
        <v>0</v>
      </c>
      <c r="V728" s="24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32">
        <v>0</v>
      </c>
      <c r="AC728" s="24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28">
        <v>0</v>
      </c>
    </row>
    <row r="729" spans="1:35">
      <c r="A729" s="14" t="s">
        <v>1054</v>
      </c>
      <c r="B729" s="18" t="s">
        <v>1082</v>
      </c>
      <c r="C729" s="18" t="s">
        <v>1083</v>
      </c>
      <c r="D729" s="18" t="s">
        <v>1086</v>
      </c>
      <c r="E729" s="18" t="s">
        <v>1087</v>
      </c>
      <c r="F729" s="18" t="s">
        <v>288</v>
      </c>
      <c r="G729" s="32">
        <v>784</v>
      </c>
      <c r="H729" s="24">
        <v>0</v>
      </c>
      <c r="I729" s="19">
        <v>560</v>
      </c>
      <c r="J729" s="19">
        <v>784</v>
      </c>
      <c r="K729" s="19">
        <v>784</v>
      </c>
      <c r="L729" s="19">
        <v>336</v>
      </c>
      <c r="M729" s="19">
        <v>784</v>
      </c>
      <c r="N729" s="24">
        <v>560</v>
      </c>
      <c r="O729" s="24">
        <v>0</v>
      </c>
      <c r="P729" s="24">
        <v>0</v>
      </c>
      <c r="Q729" s="19">
        <v>784</v>
      </c>
      <c r="R729" s="19">
        <v>784</v>
      </c>
      <c r="S729" s="19">
        <v>560</v>
      </c>
      <c r="T729" s="19">
        <v>560</v>
      </c>
      <c r="U729" s="24">
        <v>0</v>
      </c>
      <c r="V729" s="24">
        <v>0</v>
      </c>
      <c r="W729" s="19">
        <v>448</v>
      </c>
      <c r="X729" s="19">
        <v>784</v>
      </c>
      <c r="Y729" s="19">
        <v>784</v>
      </c>
      <c r="Z729" s="19">
        <v>784</v>
      </c>
      <c r="AA729" s="19">
        <v>784</v>
      </c>
      <c r="AB729" s="32">
        <v>784</v>
      </c>
      <c r="AC729" s="24">
        <v>0</v>
      </c>
      <c r="AD729" s="19">
        <v>560</v>
      </c>
      <c r="AE729" s="19">
        <v>560</v>
      </c>
      <c r="AF729" s="19">
        <v>560</v>
      </c>
      <c r="AG729" s="19">
        <v>560</v>
      </c>
      <c r="AH729" s="19">
        <v>224</v>
      </c>
      <c r="AI729" s="28">
        <v>0</v>
      </c>
    </row>
    <row r="730" spans="1:35">
      <c r="A730" s="14" t="s">
        <v>1054</v>
      </c>
      <c r="B730" s="18" t="s">
        <v>1082</v>
      </c>
      <c r="C730" s="18" t="s">
        <v>1083</v>
      </c>
      <c r="D730" s="18" t="s">
        <v>129</v>
      </c>
      <c r="E730" s="18" t="s">
        <v>1088</v>
      </c>
      <c r="F730" s="18" t="s">
        <v>757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100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1054</v>
      </c>
      <c r="B731" s="18" t="s">
        <v>1089</v>
      </c>
      <c r="C731" s="18" t="s">
        <v>1079</v>
      </c>
      <c r="D731" s="18" t="s">
        <v>1059</v>
      </c>
      <c r="E731" s="18" t="s">
        <v>1090</v>
      </c>
      <c r="F731" s="18" t="s">
        <v>1091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1054</v>
      </c>
      <c r="B732" s="18" t="s">
        <v>1089</v>
      </c>
      <c r="C732" s="18" t="s">
        <v>1079</v>
      </c>
      <c r="D732" s="18" t="s">
        <v>1092</v>
      </c>
      <c r="E732" s="18" t="s">
        <v>1093</v>
      </c>
      <c r="F732" s="18" t="s">
        <v>64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1054</v>
      </c>
      <c r="B733" s="18" t="s">
        <v>1094</v>
      </c>
      <c r="C733" s="18" t="s">
        <v>1095</v>
      </c>
      <c r="D733" s="18" t="s">
        <v>1096</v>
      </c>
      <c r="E733" s="18" t="s">
        <v>1097</v>
      </c>
      <c r="F733" s="18" t="s">
        <v>285</v>
      </c>
      <c r="G733" s="32">
        <v>0</v>
      </c>
      <c r="H733" s="24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24">
        <v>0</v>
      </c>
      <c r="O733" s="24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24">
        <v>0</v>
      </c>
      <c r="V733" s="24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32">
        <v>0</v>
      </c>
      <c r="AC733" s="24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28">
        <v>0</v>
      </c>
    </row>
    <row r="734" spans="1:35">
      <c r="A734" s="14" t="s">
        <v>1054</v>
      </c>
      <c r="B734" s="18" t="s">
        <v>1094</v>
      </c>
      <c r="C734" s="18" t="s">
        <v>1095</v>
      </c>
      <c r="D734" s="18" t="s">
        <v>1096</v>
      </c>
      <c r="E734" s="18" t="s">
        <v>1098</v>
      </c>
      <c r="F734" s="18" t="s">
        <v>285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300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320</v>
      </c>
      <c r="AH734" s="19">
        <v>0</v>
      </c>
      <c r="AI734" s="28">
        <v>0</v>
      </c>
    </row>
    <row r="735" spans="1:35">
      <c r="A735" s="14" t="s">
        <v>1054</v>
      </c>
      <c r="B735" s="18" t="s">
        <v>1094</v>
      </c>
      <c r="C735" s="18" t="s">
        <v>1095</v>
      </c>
      <c r="D735" s="18" t="s">
        <v>1099</v>
      </c>
      <c r="E735" s="18" t="s">
        <v>1100</v>
      </c>
      <c r="F735" s="18" t="s">
        <v>285</v>
      </c>
      <c r="G735" s="32">
        <v>0</v>
      </c>
      <c r="H735" s="24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24">
        <v>0</v>
      </c>
      <c r="O735" s="24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24">
        <v>0</v>
      </c>
      <c r="V735" s="24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32">
        <v>0</v>
      </c>
      <c r="AC735" s="24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28">
        <v>0</v>
      </c>
    </row>
    <row r="736" spans="1:35">
      <c r="A736" s="14" t="s">
        <v>1054</v>
      </c>
      <c r="B736" s="18" t="s">
        <v>1094</v>
      </c>
      <c r="C736" s="18" t="s">
        <v>1095</v>
      </c>
      <c r="D736" s="18" t="s">
        <v>1101</v>
      </c>
      <c r="E736" s="18" t="s">
        <v>1102</v>
      </c>
      <c r="F736" s="18" t="s">
        <v>285</v>
      </c>
      <c r="G736" s="32">
        <v>400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1054</v>
      </c>
      <c r="B737" s="18" t="s">
        <v>1094</v>
      </c>
      <c r="C737" s="18" t="s">
        <v>1095</v>
      </c>
      <c r="D737" s="18" t="s">
        <v>1103</v>
      </c>
      <c r="E737" s="18" t="s">
        <v>1104</v>
      </c>
      <c r="F737" s="18" t="s">
        <v>288</v>
      </c>
      <c r="G737" s="32">
        <v>0</v>
      </c>
      <c r="H737" s="24">
        <v>0</v>
      </c>
      <c r="I737" s="19">
        <v>0</v>
      </c>
      <c r="J737" s="19">
        <v>390</v>
      </c>
      <c r="K737" s="19">
        <v>410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390</v>
      </c>
      <c r="Z737" s="19">
        <v>430</v>
      </c>
      <c r="AA737" s="19">
        <v>430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1054</v>
      </c>
      <c r="B738" s="18" t="s">
        <v>1094</v>
      </c>
      <c r="C738" s="18" t="s">
        <v>1095</v>
      </c>
      <c r="D738" s="18" t="s">
        <v>357</v>
      </c>
      <c r="E738" s="18" t="s">
        <v>1105</v>
      </c>
      <c r="F738" s="18" t="s">
        <v>381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1054</v>
      </c>
      <c r="B739" s="18" t="s">
        <v>1106</v>
      </c>
      <c r="C739" s="18" t="s">
        <v>1107</v>
      </c>
      <c r="D739" s="18" t="s">
        <v>1108</v>
      </c>
      <c r="E739" s="18" t="s">
        <v>1109</v>
      </c>
      <c r="F739" s="18" t="s">
        <v>1110</v>
      </c>
      <c r="G739" s="32">
        <v>350</v>
      </c>
      <c r="H739" s="24">
        <v>0</v>
      </c>
      <c r="I739" s="19">
        <v>700</v>
      </c>
      <c r="J739" s="19">
        <v>700</v>
      </c>
      <c r="K739" s="19">
        <v>350</v>
      </c>
      <c r="L739" s="19">
        <v>320</v>
      </c>
      <c r="M739" s="19">
        <v>350</v>
      </c>
      <c r="N739" s="24">
        <v>0</v>
      </c>
      <c r="O739" s="24">
        <v>0</v>
      </c>
      <c r="P739" s="24">
        <v>0</v>
      </c>
      <c r="Q739" s="19">
        <v>350</v>
      </c>
      <c r="R739" s="19">
        <v>350</v>
      </c>
      <c r="S739" s="19">
        <v>350</v>
      </c>
      <c r="T739" s="19">
        <v>350</v>
      </c>
      <c r="U739" s="24">
        <v>0</v>
      </c>
      <c r="V739" s="24">
        <v>0</v>
      </c>
      <c r="W739" s="19">
        <v>350</v>
      </c>
      <c r="X739" s="19">
        <v>350</v>
      </c>
      <c r="Y739" s="19">
        <v>350</v>
      </c>
      <c r="Z739" s="19">
        <v>350</v>
      </c>
      <c r="AA739" s="19">
        <v>350</v>
      </c>
      <c r="AB739" s="32">
        <v>350</v>
      </c>
      <c r="AC739" s="24">
        <v>0</v>
      </c>
      <c r="AD739" s="19">
        <v>350</v>
      </c>
      <c r="AE739" s="19">
        <v>350</v>
      </c>
      <c r="AF739" s="19">
        <v>350</v>
      </c>
      <c r="AG739" s="19">
        <v>350</v>
      </c>
      <c r="AH739" s="19">
        <v>350</v>
      </c>
      <c r="AI739" s="28">
        <v>0</v>
      </c>
    </row>
    <row r="740" spans="1:35">
      <c r="A740" s="14" t="s">
        <v>1054</v>
      </c>
      <c r="B740" s="18" t="s">
        <v>1111</v>
      </c>
      <c r="C740" s="18" t="s">
        <v>1112</v>
      </c>
      <c r="D740" s="18" t="s">
        <v>446</v>
      </c>
      <c r="E740" s="18" t="s">
        <v>1113</v>
      </c>
      <c r="F740" s="18" t="s">
        <v>1114</v>
      </c>
      <c r="G740" s="32">
        <v>400</v>
      </c>
      <c r="H740" s="24">
        <v>150</v>
      </c>
      <c r="I740" s="19">
        <v>304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0</v>
      </c>
      <c r="R740" s="19">
        <v>0</v>
      </c>
      <c r="S740" s="19">
        <v>350</v>
      </c>
      <c r="T740" s="19">
        <v>800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490</v>
      </c>
      <c r="AH740" s="19">
        <v>550</v>
      </c>
      <c r="AI740" s="28">
        <v>0</v>
      </c>
    </row>
    <row r="741" spans="1:35">
      <c r="A741" s="14" t="s">
        <v>1054</v>
      </c>
      <c r="B741" s="18" t="s">
        <v>1111</v>
      </c>
      <c r="C741" s="18" t="s">
        <v>1112</v>
      </c>
      <c r="D741" s="18" t="s">
        <v>446</v>
      </c>
      <c r="E741" s="18" t="s">
        <v>1115</v>
      </c>
      <c r="F741" s="18" t="s">
        <v>1114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20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50</v>
      </c>
      <c r="AH741" s="19">
        <v>0</v>
      </c>
      <c r="AI741" s="28">
        <v>0</v>
      </c>
    </row>
    <row r="742" spans="1:35">
      <c r="A742" s="14" t="s">
        <v>1054</v>
      </c>
      <c r="B742" s="18" t="s">
        <v>1111</v>
      </c>
      <c r="C742" s="18" t="s">
        <v>1112</v>
      </c>
      <c r="D742" s="18" t="s">
        <v>446</v>
      </c>
      <c r="E742" s="18" t="s">
        <v>1116</v>
      </c>
      <c r="F742" s="18" t="s">
        <v>1117</v>
      </c>
      <c r="G742" s="32">
        <v>0</v>
      </c>
      <c r="H742" s="24">
        <v>0</v>
      </c>
      <c r="I742" s="19">
        <v>135</v>
      </c>
      <c r="J742" s="19">
        <v>150</v>
      </c>
      <c r="K742" s="19">
        <v>150</v>
      </c>
      <c r="L742" s="19">
        <v>150</v>
      </c>
      <c r="M742" s="19">
        <v>150</v>
      </c>
      <c r="N742" s="24">
        <v>150</v>
      </c>
      <c r="O742" s="24">
        <v>0</v>
      </c>
      <c r="P742" s="24">
        <v>0</v>
      </c>
      <c r="Q742" s="19">
        <v>150</v>
      </c>
      <c r="R742" s="19">
        <v>150</v>
      </c>
      <c r="S742" s="19">
        <v>0</v>
      </c>
      <c r="T742" s="19">
        <v>0</v>
      </c>
      <c r="U742" s="24">
        <v>152</v>
      </c>
      <c r="V742" s="24">
        <v>0</v>
      </c>
      <c r="W742" s="19">
        <v>168</v>
      </c>
      <c r="X742" s="19">
        <v>128</v>
      </c>
      <c r="Y742" s="19">
        <v>168</v>
      </c>
      <c r="Z742" s="19">
        <v>168</v>
      </c>
      <c r="AA742" s="19">
        <v>0</v>
      </c>
      <c r="AB742" s="32">
        <v>0</v>
      </c>
      <c r="AC742" s="24">
        <v>0</v>
      </c>
      <c r="AD742" s="19">
        <v>50</v>
      </c>
      <c r="AE742" s="19">
        <v>168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1054</v>
      </c>
      <c r="B743" s="18" t="s">
        <v>1111</v>
      </c>
      <c r="C743" s="18" t="s">
        <v>1112</v>
      </c>
      <c r="D743" s="18" t="s">
        <v>446</v>
      </c>
      <c r="E743" s="18" t="s">
        <v>1118</v>
      </c>
      <c r="F743" s="18" t="s">
        <v>1117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24">
        <v>0</v>
      </c>
      <c r="V743" s="24">
        <v>0</v>
      </c>
      <c r="W743" s="19">
        <v>0</v>
      </c>
      <c r="X743" s="19">
        <v>40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1054</v>
      </c>
      <c r="B744" s="18" t="s">
        <v>1111</v>
      </c>
      <c r="C744" s="18" t="s">
        <v>1112</v>
      </c>
      <c r="D744" s="18" t="s">
        <v>1119</v>
      </c>
      <c r="E744" s="18" t="s">
        <v>1120</v>
      </c>
      <c r="F744" s="18" t="s">
        <v>1121</v>
      </c>
      <c r="G744" s="32">
        <v>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240</v>
      </c>
      <c r="AB744" s="32">
        <v>265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200</v>
      </c>
    </row>
    <row r="745" spans="1:35">
      <c r="A745" s="14" t="s">
        <v>1054</v>
      </c>
      <c r="B745" s="18" t="s">
        <v>1122</v>
      </c>
      <c r="C745" s="18" t="s">
        <v>1123</v>
      </c>
      <c r="D745" s="18" t="s">
        <v>1124</v>
      </c>
      <c r="E745" s="18" t="s">
        <v>1125</v>
      </c>
      <c r="F745" s="18" t="s">
        <v>288</v>
      </c>
      <c r="G745" s="32">
        <v>455</v>
      </c>
      <c r="H745" s="24">
        <v>0</v>
      </c>
      <c r="I745" s="19">
        <v>900</v>
      </c>
      <c r="J745" s="19">
        <v>455</v>
      </c>
      <c r="K745" s="19">
        <v>455</v>
      </c>
      <c r="L745" s="19">
        <v>410</v>
      </c>
      <c r="M745" s="19">
        <v>455</v>
      </c>
      <c r="N745" s="24">
        <v>0</v>
      </c>
      <c r="O745" s="24">
        <v>0</v>
      </c>
      <c r="P745" s="24">
        <v>0</v>
      </c>
      <c r="Q745" s="19">
        <v>900</v>
      </c>
      <c r="R745" s="19">
        <v>455</v>
      </c>
      <c r="S745" s="19">
        <v>455</v>
      </c>
      <c r="T745" s="19">
        <v>455</v>
      </c>
      <c r="U745" s="24">
        <v>455</v>
      </c>
      <c r="V745" s="24">
        <v>0</v>
      </c>
      <c r="W745" s="19">
        <v>900</v>
      </c>
      <c r="X745" s="19">
        <v>455</v>
      </c>
      <c r="Y745" s="19">
        <v>455</v>
      </c>
      <c r="Z745" s="19">
        <v>455</v>
      </c>
      <c r="AA745" s="19">
        <v>455</v>
      </c>
      <c r="AB745" s="32">
        <v>455</v>
      </c>
      <c r="AC745" s="24">
        <v>0</v>
      </c>
      <c r="AD745" s="19">
        <v>900</v>
      </c>
      <c r="AE745" s="19">
        <v>455</v>
      </c>
      <c r="AF745" s="19">
        <v>455</v>
      </c>
      <c r="AG745" s="19">
        <v>455</v>
      </c>
      <c r="AH745" s="19">
        <v>455</v>
      </c>
      <c r="AI745" s="28">
        <v>345</v>
      </c>
    </row>
    <row r="746" spans="1:35">
      <c r="A746" s="14" t="s">
        <v>1054</v>
      </c>
      <c r="B746" s="18" t="s">
        <v>1126</v>
      </c>
      <c r="C746" s="18" t="s">
        <v>1127</v>
      </c>
      <c r="D746" s="18" t="s">
        <v>1128</v>
      </c>
      <c r="E746" s="18" t="s">
        <v>1129</v>
      </c>
      <c r="F746" s="18" t="s">
        <v>1130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28">
        <v>0</v>
      </c>
    </row>
    <row r="747" spans="1:35">
      <c r="A747" s="14" t="s">
        <v>1054</v>
      </c>
      <c r="B747" s="18" t="s">
        <v>1131</v>
      </c>
      <c r="C747" s="18" t="s">
        <v>1132</v>
      </c>
      <c r="D747" s="18" t="s">
        <v>1133</v>
      </c>
      <c r="E747" s="18" t="s">
        <v>1134</v>
      </c>
      <c r="F747" s="18" t="s">
        <v>1121</v>
      </c>
      <c r="G747" s="32">
        <v>0</v>
      </c>
      <c r="H747" s="24">
        <v>0</v>
      </c>
      <c r="I747" s="19">
        <v>100</v>
      </c>
      <c r="J747" s="19">
        <v>100</v>
      </c>
      <c r="K747" s="19">
        <v>100</v>
      </c>
      <c r="L747" s="19">
        <v>85</v>
      </c>
      <c r="M747" s="19">
        <v>100</v>
      </c>
      <c r="N747" s="24">
        <v>0</v>
      </c>
      <c r="O747" s="24">
        <v>0</v>
      </c>
      <c r="P747" s="24">
        <v>0</v>
      </c>
      <c r="Q747" s="19">
        <v>100</v>
      </c>
      <c r="R747" s="19">
        <v>100</v>
      </c>
      <c r="S747" s="19">
        <v>0</v>
      </c>
      <c r="T747" s="19">
        <v>100</v>
      </c>
      <c r="U747" s="24">
        <v>0</v>
      </c>
      <c r="V747" s="24">
        <v>0</v>
      </c>
      <c r="W747" s="19">
        <v>125</v>
      </c>
      <c r="X747" s="19">
        <v>125</v>
      </c>
      <c r="Y747" s="19">
        <v>125</v>
      </c>
      <c r="Z747" s="19">
        <v>125</v>
      </c>
      <c r="AA747" s="19">
        <v>0</v>
      </c>
      <c r="AB747" s="32">
        <v>0</v>
      </c>
      <c r="AC747" s="24">
        <v>0</v>
      </c>
      <c r="AD747" s="19">
        <v>100</v>
      </c>
      <c r="AE747" s="19">
        <v>100</v>
      </c>
      <c r="AF747" s="19">
        <v>100</v>
      </c>
      <c r="AG747" s="19">
        <v>100</v>
      </c>
      <c r="AH747" s="19">
        <v>85</v>
      </c>
      <c r="AI747" s="28">
        <v>0</v>
      </c>
    </row>
    <row r="748" spans="1:35">
      <c r="A748" s="14" t="s">
        <v>1054</v>
      </c>
      <c r="B748" s="18" t="s">
        <v>1131</v>
      </c>
      <c r="C748" s="18" t="s">
        <v>1132</v>
      </c>
      <c r="D748" s="18" t="s">
        <v>1133</v>
      </c>
      <c r="E748" s="18" t="s">
        <v>1135</v>
      </c>
      <c r="F748" s="18" t="s">
        <v>1121</v>
      </c>
      <c r="G748" s="32">
        <v>0</v>
      </c>
      <c r="H748" s="24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125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1054</v>
      </c>
      <c r="B749" s="18" t="s">
        <v>1131</v>
      </c>
      <c r="C749" s="18" t="s">
        <v>1132</v>
      </c>
      <c r="D749" s="18" t="s">
        <v>365</v>
      </c>
      <c r="E749" s="18" t="s">
        <v>1136</v>
      </c>
      <c r="F749" s="18" t="s">
        <v>1121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1054</v>
      </c>
      <c r="B750" s="18" t="s">
        <v>1131</v>
      </c>
      <c r="C750" s="18" t="s">
        <v>1132</v>
      </c>
      <c r="D750" s="18" t="s">
        <v>365</v>
      </c>
      <c r="E750" s="18" t="s">
        <v>1137</v>
      </c>
      <c r="F750" s="18" t="s">
        <v>1121</v>
      </c>
      <c r="G750" s="32">
        <v>0</v>
      </c>
      <c r="H750" s="24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1054</v>
      </c>
      <c r="B751" s="18" t="s">
        <v>1131</v>
      </c>
      <c r="C751" s="18" t="s">
        <v>1132</v>
      </c>
      <c r="D751" s="18" t="s">
        <v>1138</v>
      </c>
      <c r="E751" s="18" t="s">
        <v>1139</v>
      </c>
      <c r="F751" s="18" t="s">
        <v>1121</v>
      </c>
      <c r="G751" s="32">
        <v>0</v>
      </c>
      <c r="H751" s="24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24">
        <v>0</v>
      </c>
      <c r="O751" s="24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24">
        <v>0</v>
      </c>
      <c r="V751" s="24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32">
        <v>0</v>
      </c>
      <c r="AC751" s="24">
        <v>0</v>
      </c>
      <c r="AD751" s="19">
        <v>0</v>
      </c>
      <c r="AE751" s="19">
        <v>0</v>
      </c>
      <c r="AF751" s="19">
        <v>0</v>
      </c>
      <c r="AG751" s="19">
        <v>0</v>
      </c>
      <c r="AH751" s="19">
        <v>0</v>
      </c>
      <c r="AI751" s="28">
        <v>0</v>
      </c>
    </row>
    <row r="752" spans="1:35">
      <c r="A752" s="14" t="s">
        <v>1054</v>
      </c>
      <c r="B752" s="18" t="s">
        <v>1140</v>
      </c>
      <c r="C752" s="18" t="s">
        <v>1141</v>
      </c>
      <c r="D752" s="18" t="s">
        <v>1142</v>
      </c>
      <c r="E752" s="18" t="s">
        <v>1143</v>
      </c>
      <c r="F752" s="18" t="s">
        <v>791</v>
      </c>
      <c r="G752" s="32">
        <v>630</v>
      </c>
      <c r="H752" s="24">
        <v>0</v>
      </c>
      <c r="I752" s="19">
        <v>960</v>
      </c>
      <c r="J752" s="19">
        <v>530</v>
      </c>
      <c r="K752" s="19">
        <v>960</v>
      </c>
      <c r="L752" s="19">
        <v>910</v>
      </c>
      <c r="M752" s="19">
        <v>630</v>
      </c>
      <c r="N752" s="24">
        <v>0</v>
      </c>
      <c r="O752" s="24">
        <v>0</v>
      </c>
      <c r="P752" s="24">
        <v>0</v>
      </c>
      <c r="Q752" s="19">
        <v>960</v>
      </c>
      <c r="R752" s="19">
        <v>960</v>
      </c>
      <c r="S752" s="19">
        <v>630</v>
      </c>
      <c r="T752" s="19">
        <v>390</v>
      </c>
      <c r="U752" s="24">
        <v>0</v>
      </c>
      <c r="V752" s="24">
        <v>0</v>
      </c>
      <c r="W752" s="19">
        <v>630</v>
      </c>
      <c r="X752" s="19">
        <v>630</v>
      </c>
      <c r="Y752" s="19">
        <v>960</v>
      </c>
      <c r="Z752" s="19">
        <v>960</v>
      </c>
      <c r="AA752" s="19">
        <v>960</v>
      </c>
      <c r="AB752" s="32">
        <v>630</v>
      </c>
      <c r="AC752" s="24">
        <v>0</v>
      </c>
      <c r="AD752" s="19">
        <v>630</v>
      </c>
      <c r="AE752" s="19">
        <v>960</v>
      </c>
      <c r="AF752" s="19">
        <v>630</v>
      </c>
      <c r="AG752" s="19">
        <v>630</v>
      </c>
      <c r="AH752" s="19">
        <v>630</v>
      </c>
      <c r="AI752" s="28">
        <v>0</v>
      </c>
    </row>
    <row r="753" spans="1:35">
      <c r="A753" s="14" t="s">
        <v>1054</v>
      </c>
      <c r="B753" s="18" t="s">
        <v>1144</v>
      </c>
      <c r="C753" s="18" t="s">
        <v>1127</v>
      </c>
      <c r="D753" s="18" t="s">
        <v>1128</v>
      </c>
      <c r="E753" s="18" t="s">
        <v>1129</v>
      </c>
      <c r="F753" s="18" t="s">
        <v>1130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1054</v>
      </c>
      <c r="B754" s="18" t="s">
        <v>1144</v>
      </c>
      <c r="C754" s="18" t="s">
        <v>1127</v>
      </c>
      <c r="D754" s="18" t="s">
        <v>1128</v>
      </c>
      <c r="E754" s="18" t="s">
        <v>1145</v>
      </c>
      <c r="F754" s="18" t="s">
        <v>1130</v>
      </c>
      <c r="G754" s="32">
        <v>460</v>
      </c>
      <c r="H754" s="24">
        <v>0</v>
      </c>
      <c r="I754" s="19">
        <v>460</v>
      </c>
      <c r="J754" s="19">
        <v>460</v>
      </c>
      <c r="K754" s="19">
        <v>460</v>
      </c>
      <c r="L754" s="19">
        <v>440</v>
      </c>
      <c r="M754" s="19">
        <v>460</v>
      </c>
      <c r="N754" s="24">
        <v>360</v>
      </c>
      <c r="O754" s="24">
        <v>0</v>
      </c>
      <c r="P754" s="24">
        <v>0</v>
      </c>
      <c r="Q754" s="19">
        <v>460</v>
      </c>
      <c r="R754" s="19">
        <v>460</v>
      </c>
      <c r="S754" s="19">
        <v>460</v>
      </c>
      <c r="T754" s="19">
        <v>460</v>
      </c>
      <c r="U754" s="24">
        <v>350</v>
      </c>
      <c r="V754" s="24">
        <v>0</v>
      </c>
      <c r="W754" s="19">
        <v>460</v>
      </c>
      <c r="X754" s="19">
        <v>460</v>
      </c>
      <c r="Y754" s="19">
        <v>460</v>
      </c>
      <c r="Z754" s="19">
        <v>460</v>
      </c>
      <c r="AA754" s="19">
        <v>460</v>
      </c>
      <c r="AB754" s="32">
        <v>460</v>
      </c>
      <c r="AC754" s="24">
        <v>0</v>
      </c>
      <c r="AD754" s="19">
        <v>460</v>
      </c>
      <c r="AE754" s="19">
        <v>460</v>
      </c>
      <c r="AF754" s="19">
        <v>460</v>
      </c>
      <c r="AG754" s="19">
        <v>460</v>
      </c>
      <c r="AH754" s="19">
        <v>0</v>
      </c>
      <c r="AI754" s="28">
        <v>0</v>
      </c>
    </row>
    <row r="755" spans="1:35">
      <c r="A755" s="14" t="s">
        <v>1054</v>
      </c>
      <c r="B755" s="18" t="s">
        <v>1146</v>
      </c>
      <c r="C755" s="18" t="s">
        <v>1147</v>
      </c>
      <c r="D755" s="18" t="s">
        <v>1148</v>
      </c>
      <c r="E755" s="18" t="s">
        <v>1149</v>
      </c>
      <c r="F755" s="18" t="s">
        <v>285</v>
      </c>
      <c r="G755" s="32">
        <v>0</v>
      </c>
      <c r="H755" s="24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24">
        <v>0</v>
      </c>
      <c r="O755" s="24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24">
        <v>0</v>
      </c>
      <c r="V755" s="24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32">
        <v>0</v>
      </c>
      <c r="AC755" s="24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0</v>
      </c>
      <c r="AI755" s="28">
        <v>0</v>
      </c>
    </row>
    <row r="756" spans="1:35">
      <c r="A756" s="14" t="s">
        <v>1054</v>
      </c>
      <c r="B756" s="18" t="s">
        <v>1146</v>
      </c>
      <c r="C756" s="18" t="s">
        <v>1147</v>
      </c>
      <c r="D756" s="18" t="s">
        <v>1150</v>
      </c>
      <c r="E756" s="18" t="s">
        <v>1151</v>
      </c>
      <c r="F756" s="18" t="s">
        <v>288</v>
      </c>
      <c r="G756" s="32">
        <v>0</v>
      </c>
      <c r="H756" s="24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24">
        <v>0</v>
      </c>
      <c r="O756" s="24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24">
        <v>0</v>
      </c>
      <c r="V756" s="24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32">
        <v>0</v>
      </c>
      <c r="AC756" s="24">
        <v>0</v>
      </c>
      <c r="AD756" s="19">
        <v>0</v>
      </c>
      <c r="AE756" s="19">
        <v>0</v>
      </c>
      <c r="AF756" s="19">
        <v>0</v>
      </c>
      <c r="AG756" s="19">
        <v>0</v>
      </c>
      <c r="AH756" s="19">
        <v>0</v>
      </c>
      <c r="AI756" s="28">
        <v>0</v>
      </c>
    </row>
    <row r="757" spans="1:35">
      <c r="A757" s="14" t="s">
        <v>1054</v>
      </c>
      <c r="B757" s="18" t="s">
        <v>1146</v>
      </c>
      <c r="C757" s="18" t="s">
        <v>1147</v>
      </c>
      <c r="D757" s="18" t="s">
        <v>1152</v>
      </c>
      <c r="E757" s="18" t="s">
        <v>1153</v>
      </c>
      <c r="F757" s="18" t="s">
        <v>288</v>
      </c>
      <c r="G757" s="32">
        <v>0</v>
      </c>
      <c r="H757" s="24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24">
        <v>0</v>
      </c>
      <c r="O757" s="24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24">
        <v>0</v>
      </c>
      <c r="V757" s="24">
        <v>0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32">
        <v>0</v>
      </c>
      <c r="AC757" s="24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28">
        <v>0</v>
      </c>
    </row>
    <row r="758" spans="1:35">
      <c r="A758" s="14" t="s">
        <v>1054</v>
      </c>
      <c r="B758" s="18" t="s">
        <v>1146</v>
      </c>
      <c r="C758" s="18" t="s">
        <v>1147</v>
      </c>
      <c r="D758" s="18" t="s">
        <v>1154</v>
      </c>
      <c r="E758" s="18" t="s">
        <v>1155</v>
      </c>
      <c r="F758" s="18" t="s">
        <v>285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1054</v>
      </c>
      <c r="B759" s="18" t="s">
        <v>1146</v>
      </c>
      <c r="C759" s="18" t="s">
        <v>1147</v>
      </c>
      <c r="D759" s="18" t="s">
        <v>1156</v>
      </c>
      <c r="E759" s="18" t="s">
        <v>1157</v>
      </c>
      <c r="F759" s="18" t="s">
        <v>288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450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1054</v>
      </c>
      <c r="B760" s="18" t="s">
        <v>1146</v>
      </c>
      <c r="C760" s="18" t="s">
        <v>1147</v>
      </c>
      <c r="D760" s="18" t="s">
        <v>1158</v>
      </c>
      <c r="E760" s="18" t="s">
        <v>1159</v>
      </c>
      <c r="F760" s="18" t="s">
        <v>1110</v>
      </c>
      <c r="G760" s="32">
        <v>0</v>
      </c>
      <c r="H760" s="24">
        <v>0</v>
      </c>
      <c r="I760" s="19">
        <v>0</v>
      </c>
      <c r="J760" s="19">
        <v>0</v>
      </c>
      <c r="K760" s="19">
        <v>0</v>
      </c>
      <c r="L760" s="19">
        <v>0</v>
      </c>
      <c r="M760" s="19">
        <v>0</v>
      </c>
      <c r="N760" s="24">
        <v>0</v>
      </c>
      <c r="O760" s="24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24">
        <v>0</v>
      </c>
      <c r="V760" s="24">
        <v>0</v>
      </c>
      <c r="W760" s="19">
        <v>0</v>
      </c>
      <c r="X760" s="19">
        <v>0</v>
      </c>
      <c r="Y760" s="19">
        <v>0</v>
      </c>
      <c r="Z760" s="19">
        <v>0</v>
      </c>
      <c r="AA760" s="19">
        <v>0</v>
      </c>
      <c r="AB760" s="32">
        <v>0</v>
      </c>
      <c r="AC760" s="24">
        <v>0</v>
      </c>
      <c r="AD760" s="19">
        <v>0</v>
      </c>
      <c r="AE760" s="19">
        <v>0</v>
      </c>
      <c r="AF760" s="19">
        <v>0</v>
      </c>
      <c r="AG760" s="19">
        <v>0</v>
      </c>
      <c r="AH760" s="19">
        <v>0</v>
      </c>
      <c r="AI760" s="28">
        <v>0</v>
      </c>
    </row>
    <row r="761" spans="1:35">
      <c r="A761" s="14" t="s">
        <v>1054</v>
      </c>
      <c r="B761" s="18" t="s">
        <v>1146</v>
      </c>
      <c r="C761" s="18" t="s">
        <v>1147</v>
      </c>
      <c r="D761" s="18" t="s">
        <v>162</v>
      </c>
      <c r="E761" s="18" t="s">
        <v>1160</v>
      </c>
      <c r="F761" s="18" t="s">
        <v>285</v>
      </c>
      <c r="G761" s="32">
        <v>0</v>
      </c>
      <c r="H761" s="24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24">
        <v>0</v>
      </c>
      <c r="O761" s="24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24">
        <v>0</v>
      </c>
      <c r="V761" s="24">
        <v>0</v>
      </c>
      <c r="W761" s="19">
        <v>0</v>
      </c>
      <c r="X761" s="19">
        <v>0</v>
      </c>
      <c r="Y761" s="19">
        <v>0</v>
      </c>
      <c r="Z761" s="19">
        <v>0</v>
      </c>
      <c r="AA761" s="19">
        <v>0</v>
      </c>
      <c r="AB761" s="32">
        <v>0</v>
      </c>
      <c r="AC761" s="24">
        <v>0</v>
      </c>
      <c r="AD761" s="19">
        <v>0</v>
      </c>
      <c r="AE761" s="19">
        <v>0</v>
      </c>
      <c r="AF761" s="19">
        <v>0</v>
      </c>
      <c r="AG761" s="19">
        <v>0</v>
      </c>
      <c r="AH761" s="19">
        <v>0</v>
      </c>
      <c r="AI761" s="28">
        <v>0</v>
      </c>
    </row>
    <row r="762" spans="1:35">
      <c r="A762" s="14" t="s">
        <v>1054</v>
      </c>
      <c r="B762" s="18" t="s">
        <v>1146</v>
      </c>
      <c r="C762" s="18" t="s">
        <v>1147</v>
      </c>
      <c r="D762" s="18" t="s">
        <v>1161</v>
      </c>
      <c r="E762" s="18" t="s">
        <v>1162</v>
      </c>
      <c r="F762" s="18" t="s">
        <v>1163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530</v>
      </c>
      <c r="S762" s="19">
        <v>600</v>
      </c>
      <c r="T762" s="19">
        <v>600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1054</v>
      </c>
      <c r="B763" s="18" t="s">
        <v>1146</v>
      </c>
      <c r="C763" s="18" t="s">
        <v>1147</v>
      </c>
      <c r="D763" s="18" t="s">
        <v>84</v>
      </c>
      <c r="E763" s="18" t="s">
        <v>1164</v>
      </c>
      <c r="F763" s="18" t="s">
        <v>760</v>
      </c>
      <c r="G763" s="32">
        <v>430</v>
      </c>
      <c r="H763" s="24">
        <v>0</v>
      </c>
      <c r="I763" s="19">
        <v>0</v>
      </c>
      <c r="J763" s="19">
        <v>0</v>
      </c>
      <c r="K763" s="19">
        <v>0</v>
      </c>
      <c r="L763" s="19">
        <v>0</v>
      </c>
      <c r="M763" s="19">
        <v>0</v>
      </c>
      <c r="N763" s="24">
        <v>0</v>
      </c>
      <c r="O763" s="24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24">
        <v>0</v>
      </c>
      <c r="V763" s="24">
        <v>0</v>
      </c>
      <c r="W763" s="19">
        <v>0</v>
      </c>
      <c r="X763" s="19">
        <v>0</v>
      </c>
      <c r="Y763" s="19">
        <v>0</v>
      </c>
      <c r="Z763" s="19">
        <v>0</v>
      </c>
      <c r="AA763" s="19">
        <v>380</v>
      </c>
      <c r="AB763" s="32">
        <v>430</v>
      </c>
      <c r="AC763" s="24">
        <v>0</v>
      </c>
      <c r="AD763" s="19">
        <v>0</v>
      </c>
      <c r="AE763" s="19">
        <v>0</v>
      </c>
      <c r="AF763" s="19">
        <v>0</v>
      </c>
      <c r="AG763" s="19">
        <v>0</v>
      </c>
      <c r="AH763" s="19">
        <v>0</v>
      </c>
      <c r="AI763" s="28">
        <v>0</v>
      </c>
    </row>
    <row r="764" spans="1:35">
      <c r="A764" s="14" t="s">
        <v>1054</v>
      </c>
      <c r="B764" s="18" t="s">
        <v>1165</v>
      </c>
      <c r="C764" s="18" t="s">
        <v>1166</v>
      </c>
      <c r="D764" s="18" t="s">
        <v>1167</v>
      </c>
      <c r="E764" s="18" t="s">
        <v>1168</v>
      </c>
      <c r="F764" s="18" t="s">
        <v>558</v>
      </c>
      <c r="G764" s="32">
        <v>0</v>
      </c>
      <c r="H764" s="24">
        <v>0</v>
      </c>
      <c r="I764" s="19">
        <v>0</v>
      </c>
      <c r="J764" s="19">
        <v>0</v>
      </c>
      <c r="K764" s="19">
        <v>525</v>
      </c>
      <c r="L764" s="19">
        <v>0</v>
      </c>
      <c r="M764" s="19">
        <v>0</v>
      </c>
      <c r="N764" s="24">
        <v>0</v>
      </c>
      <c r="O764" s="24">
        <v>0</v>
      </c>
      <c r="P764" s="24">
        <v>0</v>
      </c>
      <c r="Q764" s="19">
        <v>0</v>
      </c>
      <c r="R764" s="19">
        <v>0</v>
      </c>
      <c r="S764" s="19">
        <v>0</v>
      </c>
      <c r="T764" s="19">
        <v>0</v>
      </c>
      <c r="U764" s="24">
        <v>0</v>
      </c>
      <c r="V764" s="24">
        <v>0</v>
      </c>
      <c r="W764" s="19">
        <v>0</v>
      </c>
      <c r="X764" s="19">
        <v>0</v>
      </c>
      <c r="Y764" s="19">
        <v>525</v>
      </c>
      <c r="Z764" s="19">
        <v>0</v>
      </c>
      <c r="AA764" s="19">
        <v>0</v>
      </c>
      <c r="AB764" s="32">
        <v>0</v>
      </c>
      <c r="AC764" s="24">
        <v>0</v>
      </c>
      <c r="AD764" s="19">
        <v>0</v>
      </c>
      <c r="AE764" s="19">
        <v>0</v>
      </c>
      <c r="AF764" s="19">
        <v>0</v>
      </c>
      <c r="AG764" s="19">
        <v>0</v>
      </c>
      <c r="AH764" s="19">
        <v>0</v>
      </c>
      <c r="AI764" s="28">
        <v>0</v>
      </c>
    </row>
    <row r="765" spans="1:35">
      <c r="A765" s="14" t="s">
        <v>1054</v>
      </c>
      <c r="B765" s="18" t="s">
        <v>1165</v>
      </c>
      <c r="C765" s="18" t="s">
        <v>1166</v>
      </c>
      <c r="D765" s="18" t="s">
        <v>1169</v>
      </c>
      <c r="E765" s="18" t="s">
        <v>1170</v>
      </c>
      <c r="F765" s="18" t="s">
        <v>558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555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555</v>
      </c>
      <c r="AG765" s="19">
        <v>0</v>
      </c>
      <c r="AH765" s="19">
        <v>0</v>
      </c>
      <c r="AI765" s="28">
        <v>0</v>
      </c>
    </row>
    <row r="766" spans="1:35">
      <c r="A766" s="14" t="s">
        <v>1054</v>
      </c>
      <c r="B766" s="18" t="s">
        <v>1165</v>
      </c>
      <c r="C766" s="18" t="s">
        <v>1166</v>
      </c>
      <c r="D766" s="18" t="s">
        <v>1171</v>
      </c>
      <c r="E766" s="18" t="s">
        <v>1172</v>
      </c>
      <c r="F766" s="18" t="s">
        <v>558</v>
      </c>
      <c r="G766" s="32">
        <v>0</v>
      </c>
      <c r="H766" s="24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24">
        <v>0</v>
      </c>
      <c r="O766" s="24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24">
        <v>0</v>
      </c>
      <c r="V766" s="24">
        <v>0</v>
      </c>
      <c r="W766" s="19">
        <v>0</v>
      </c>
      <c r="X766" s="19">
        <v>0</v>
      </c>
      <c r="Y766" s="19">
        <v>0</v>
      </c>
      <c r="Z766" s="19">
        <v>330</v>
      </c>
      <c r="AA766" s="19">
        <v>0</v>
      </c>
      <c r="AB766" s="32">
        <v>0</v>
      </c>
      <c r="AC766" s="24">
        <v>0</v>
      </c>
      <c r="AD766" s="19">
        <v>0</v>
      </c>
      <c r="AE766" s="19">
        <v>0</v>
      </c>
      <c r="AF766" s="19">
        <v>0</v>
      </c>
      <c r="AG766" s="19">
        <v>0</v>
      </c>
      <c r="AH766" s="19">
        <v>0</v>
      </c>
      <c r="AI766" s="28">
        <v>0</v>
      </c>
    </row>
    <row r="767" spans="1:35">
      <c r="A767" s="14" t="s">
        <v>1054</v>
      </c>
      <c r="B767" s="18" t="s">
        <v>1165</v>
      </c>
      <c r="C767" s="18" t="s">
        <v>1166</v>
      </c>
      <c r="D767" s="18" t="s">
        <v>1169</v>
      </c>
      <c r="E767" s="18" t="s">
        <v>1173</v>
      </c>
      <c r="F767" s="18" t="s">
        <v>564</v>
      </c>
      <c r="G767" s="32">
        <v>0</v>
      </c>
      <c r="H767" s="24">
        <v>0</v>
      </c>
      <c r="I767" s="19">
        <v>690</v>
      </c>
      <c r="J767" s="19">
        <v>690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1054</v>
      </c>
      <c r="B768" s="18" t="s">
        <v>1174</v>
      </c>
      <c r="C768" s="18" t="s">
        <v>1175</v>
      </c>
      <c r="D768" s="18" t="s">
        <v>1176</v>
      </c>
      <c r="E768" s="18" t="s">
        <v>1177</v>
      </c>
      <c r="F768" s="18" t="s">
        <v>288</v>
      </c>
      <c r="G768" s="32">
        <v>0</v>
      </c>
      <c r="H768" s="24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24">
        <v>0</v>
      </c>
      <c r="O768" s="24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24">
        <v>0</v>
      </c>
      <c r="V768" s="24">
        <v>0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32">
        <v>0</v>
      </c>
      <c r="AC768" s="24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28">
        <v>0</v>
      </c>
    </row>
    <row r="769" spans="1:35">
      <c r="A769" s="14" t="s">
        <v>1054</v>
      </c>
      <c r="B769" s="18" t="s">
        <v>1174</v>
      </c>
      <c r="C769" s="18" t="s">
        <v>1175</v>
      </c>
      <c r="D769" s="18" t="s">
        <v>1178</v>
      </c>
      <c r="E769" s="18" t="s">
        <v>1179</v>
      </c>
      <c r="F769" s="18" t="s">
        <v>1180</v>
      </c>
      <c r="G769" s="32">
        <v>0</v>
      </c>
      <c r="H769" s="24">
        <v>0</v>
      </c>
      <c r="I769" s="19">
        <v>960</v>
      </c>
      <c r="J769" s="19">
        <v>0</v>
      </c>
      <c r="K769" s="19">
        <v>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0</v>
      </c>
      <c r="R769" s="19">
        <v>0</v>
      </c>
      <c r="S769" s="19">
        <v>0</v>
      </c>
      <c r="T769" s="19">
        <v>0</v>
      </c>
      <c r="U769" s="24">
        <v>0</v>
      </c>
      <c r="V769" s="24">
        <v>0</v>
      </c>
      <c r="W769" s="19">
        <v>960</v>
      </c>
      <c r="X769" s="19">
        <v>0</v>
      </c>
      <c r="Y769" s="19">
        <v>0</v>
      </c>
      <c r="Z769" s="19">
        <v>0</v>
      </c>
      <c r="AA769" s="19">
        <v>0</v>
      </c>
      <c r="AB769" s="32">
        <v>0</v>
      </c>
      <c r="AC769" s="24">
        <v>0</v>
      </c>
      <c r="AD769" s="19">
        <v>700</v>
      </c>
      <c r="AE769" s="19">
        <v>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1054</v>
      </c>
      <c r="B770" s="18" t="s">
        <v>1174</v>
      </c>
      <c r="C770" s="18" t="s">
        <v>1175</v>
      </c>
      <c r="D770" s="18" t="s">
        <v>69</v>
      </c>
      <c r="E770" s="18" t="s">
        <v>1181</v>
      </c>
      <c r="F770" s="18" t="s">
        <v>760</v>
      </c>
      <c r="G770" s="32">
        <v>840</v>
      </c>
      <c r="H770" s="24">
        <v>0</v>
      </c>
      <c r="I770" s="19">
        <v>0</v>
      </c>
      <c r="J770" s="19">
        <v>840</v>
      </c>
      <c r="K770" s="19">
        <v>840</v>
      </c>
      <c r="L770" s="19">
        <v>780</v>
      </c>
      <c r="M770" s="19">
        <v>840</v>
      </c>
      <c r="N770" s="24">
        <v>0</v>
      </c>
      <c r="O770" s="24">
        <v>0</v>
      </c>
      <c r="P770" s="24">
        <v>0</v>
      </c>
      <c r="Q770" s="19">
        <v>1100</v>
      </c>
      <c r="R770" s="19">
        <v>840</v>
      </c>
      <c r="S770" s="19">
        <v>840</v>
      </c>
      <c r="T770" s="19">
        <v>840</v>
      </c>
      <c r="U770" s="24">
        <v>0</v>
      </c>
      <c r="V770" s="24">
        <v>0</v>
      </c>
      <c r="W770" s="19">
        <v>0</v>
      </c>
      <c r="X770" s="19">
        <v>1100</v>
      </c>
      <c r="Y770" s="19">
        <v>1100</v>
      </c>
      <c r="Z770" s="19">
        <v>840</v>
      </c>
      <c r="AA770" s="19">
        <v>840</v>
      </c>
      <c r="AB770" s="32">
        <v>840</v>
      </c>
      <c r="AC770" s="24">
        <v>0</v>
      </c>
      <c r="AD770" s="19">
        <v>0</v>
      </c>
      <c r="AE770" s="19">
        <v>1100</v>
      </c>
      <c r="AF770" s="19">
        <v>1100</v>
      </c>
      <c r="AG770" s="19">
        <v>840</v>
      </c>
      <c r="AH770" s="19">
        <v>840</v>
      </c>
      <c r="AI770" s="28">
        <v>0</v>
      </c>
    </row>
    <row r="771" spans="1:35">
      <c r="A771" s="14" t="s">
        <v>1054</v>
      </c>
      <c r="B771" s="18" t="s">
        <v>1182</v>
      </c>
      <c r="C771" s="18" t="s">
        <v>1183</v>
      </c>
      <c r="D771" s="18" t="s">
        <v>1184</v>
      </c>
      <c r="E771" s="18" t="s">
        <v>1185</v>
      </c>
      <c r="F771" s="18" t="s">
        <v>1186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600</v>
      </c>
      <c r="M771" s="19">
        <v>560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0</v>
      </c>
      <c r="U771" s="24">
        <v>0</v>
      </c>
      <c r="V771" s="24">
        <v>0</v>
      </c>
      <c r="W771" s="19">
        <v>0</v>
      </c>
      <c r="X771" s="19">
        <v>600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600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1054</v>
      </c>
      <c r="B772" s="18" t="s">
        <v>1182</v>
      </c>
      <c r="C772" s="18" t="s">
        <v>1183</v>
      </c>
      <c r="D772" s="18" t="s">
        <v>769</v>
      </c>
      <c r="E772" s="18" t="s">
        <v>1187</v>
      </c>
      <c r="F772" s="18" t="s">
        <v>1188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1054</v>
      </c>
      <c r="B773" s="18" t="s">
        <v>1189</v>
      </c>
      <c r="C773" s="18" t="s">
        <v>1190</v>
      </c>
      <c r="D773" s="18" t="s">
        <v>1191</v>
      </c>
      <c r="E773" s="18" t="s">
        <v>1192</v>
      </c>
      <c r="F773" s="18" t="s">
        <v>1193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600</v>
      </c>
      <c r="M773" s="19">
        <v>560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600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600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1054</v>
      </c>
      <c r="B774" s="18" t="s">
        <v>1194</v>
      </c>
      <c r="C774" s="18" t="s">
        <v>1195</v>
      </c>
      <c r="D774" s="18" t="s">
        <v>291</v>
      </c>
      <c r="E774" s="18" t="s">
        <v>1196</v>
      </c>
      <c r="F774" s="18" t="s">
        <v>285</v>
      </c>
      <c r="G774" s="32">
        <v>450</v>
      </c>
      <c r="H774" s="24">
        <v>0</v>
      </c>
      <c r="I774" s="19">
        <v>680</v>
      </c>
      <c r="J774" s="19">
        <v>680</v>
      </c>
      <c r="K774" s="19">
        <v>680</v>
      </c>
      <c r="L774" s="19">
        <v>680</v>
      </c>
      <c r="M774" s="19">
        <v>640</v>
      </c>
      <c r="N774" s="24">
        <v>0</v>
      </c>
      <c r="O774" s="24">
        <v>0</v>
      </c>
      <c r="P774" s="24">
        <v>0</v>
      </c>
      <c r="Q774" s="19">
        <v>450</v>
      </c>
      <c r="R774" s="19">
        <v>450</v>
      </c>
      <c r="S774" s="19">
        <v>450</v>
      </c>
      <c r="T774" s="19">
        <v>0</v>
      </c>
      <c r="U774" s="24">
        <v>0</v>
      </c>
      <c r="V774" s="24">
        <v>0</v>
      </c>
      <c r="W774" s="19">
        <v>450</v>
      </c>
      <c r="X774" s="19">
        <v>450</v>
      </c>
      <c r="Y774" s="19">
        <v>450</v>
      </c>
      <c r="Z774" s="19">
        <v>450</v>
      </c>
      <c r="AA774" s="19">
        <v>0</v>
      </c>
      <c r="AB774" s="32">
        <v>0</v>
      </c>
      <c r="AC774" s="24">
        <v>0</v>
      </c>
      <c r="AD774" s="19">
        <v>350</v>
      </c>
      <c r="AE774" s="19">
        <v>350</v>
      </c>
      <c r="AF774" s="19">
        <v>350</v>
      </c>
      <c r="AG774" s="19">
        <v>350</v>
      </c>
      <c r="AH774" s="19">
        <v>350</v>
      </c>
      <c r="AI774" s="28">
        <v>0</v>
      </c>
    </row>
    <row r="775" spans="1:35">
      <c r="A775" s="14" t="s">
        <v>1054</v>
      </c>
      <c r="B775" s="18" t="s">
        <v>1197</v>
      </c>
      <c r="C775" s="18" t="s">
        <v>1198</v>
      </c>
      <c r="D775" s="18" t="s">
        <v>1199</v>
      </c>
      <c r="E775" s="18" t="s">
        <v>1200</v>
      </c>
      <c r="F775" s="18" t="s">
        <v>1201</v>
      </c>
      <c r="G775" s="32">
        <v>400</v>
      </c>
      <c r="H775" s="24">
        <v>0</v>
      </c>
      <c r="I775" s="19">
        <v>540</v>
      </c>
      <c r="J775" s="19">
        <v>540</v>
      </c>
      <c r="K775" s="19">
        <v>540</v>
      </c>
      <c r="L775" s="19">
        <v>540</v>
      </c>
      <c r="M775" s="19">
        <v>490</v>
      </c>
      <c r="N775" s="24">
        <v>0</v>
      </c>
      <c r="O775" s="24">
        <v>0</v>
      </c>
      <c r="P775" s="24">
        <v>0</v>
      </c>
      <c r="Q775" s="19">
        <v>540</v>
      </c>
      <c r="R775" s="19">
        <v>540</v>
      </c>
      <c r="S775" s="19">
        <v>540</v>
      </c>
      <c r="T775" s="19">
        <v>540</v>
      </c>
      <c r="U775" s="24">
        <v>0</v>
      </c>
      <c r="V775" s="24">
        <v>0</v>
      </c>
      <c r="W775" s="19">
        <v>540</v>
      </c>
      <c r="X775" s="19">
        <v>540</v>
      </c>
      <c r="Y775" s="19">
        <v>540</v>
      </c>
      <c r="Z775" s="19">
        <v>540</v>
      </c>
      <c r="AA775" s="19">
        <v>400</v>
      </c>
      <c r="AB775" s="32">
        <v>400</v>
      </c>
      <c r="AC775" s="24">
        <v>0</v>
      </c>
      <c r="AD775" s="19">
        <v>540</v>
      </c>
      <c r="AE775" s="19">
        <v>400</v>
      </c>
      <c r="AF775" s="19">
        <v>400</v>
      </c>
      <c r="AG775" s="19">
        <v>400</v>
      </c>
      <c r="AH775" s="19">
        <v>400</v>
      </c>
      <c r="AI775" s="28">
        <v>0</v>
      </c>
    </row>
    <row r="776" spans="1:35">
      <c r="A776" s="14" t="s">
        <v>1054</v>
      </c>
      <c r="B776" s="18" t="s">
        <v>1202</v>
      </c>
      <c r="C776" s="18" t="s">
        <v>1203</v>
      </c>
      <c r="D776" s="18" t="s">
        <v>1204</v>
      </c>
      <c r="E776" s="18" t="s">
        <v>1205</v>
      </c>
      <c r="F776" s="18" t="s">
        <v>1206</v>
      </c>
      <c r="G776" s="32">
        <v>1200</v>
      </c>
      <c r="H776" s="24">
        <v>910</v>
      </c>
      <c r="I776" s="19">
        <v>1800</v>
      </c>
      <c r="J776" s="19">
        <v>1200</v>
      </c>
      <c r="K776" s="19">
        <v>1200</v>
      </c>
      <c r="L776" s="19">
        <v>1200</v>
      </c>
      <c r="M776" s="19">
        <v>1100</v>
      </c>
      <c r="N776" s="24">
        <v>910</v>
      </c>
      <c r="O776" s="24">
        <v>0</v>
      </c>
      <c r="P776" s="24">
        <v>0</v>
      </c>
      <c r="Q776" s="19">
        <v>1800</v>
      </c>
      <c r="R776" s="19">
        <v>1200</v>
      </c>
      <c r="S776" s="19">
        <v>1200</v>
      </c>
      <c r="T776" s="19">
        <v>1200</v>
      </c>
      <c r="U776" s="24">
        <v>910</v>
      </c>
      <c r="V776" s="24">
        <v>0</v>
      </c>
      <c r="W776" s="19">
        <v>1200</v>
      </c>
      <c r="X776" s="19">
        <v>1200</v>
      </c>
      <c r="Y776" s="19">
        <v>1200</v>
      </c>
      <c r="Z776" s="19">
        <v>1800</v>
      </c>
      <c r="AA776" s="19">
        <v>600</v>
      </c>
      <c r="AB776" s="32">
        <v>1200</v>
      </c>
      <c r="AC776" s="24">
        <v>0</v>
      </c>
      <c r="AD776" s="19">
        <v>1800</v>
      </c>
      <c r="AE776" s="19">
        <v>1200</v>
      </c>
      <c r="AF776" s="19">
        <v>1800</v>
      </c>
      <c r="AG776" s="19">
        <v>1200</v>
      </c>
      <c r="AH776" s="19">
        <v>1800</v>
      </c>
      <c r="AI776" s="28">
        <v>910</v>
      </c>
    </row>
    <row r="777" spans="1:35">
      <c r="A777" s="14" t="s">
        <v>1054</v>
      </c>
      <c r="B777" s="18" t="s">
        <v>1202</v>
      </c>
      <c r="C777" s="18" t="s">
        <v>1203</v>
      </c>
      <c r="D777" s="18" t="s">
        <v>1204</v>
      </c>
      <c r="E777" s="18" t="s">
        <v>1207</v>
      </c>
      <c r="F777" s="18" t="s">
        <v>1208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1054</v>
      </c>
      <c r="B778" s="18" t="s">
        <v>1202</v>
      </c>
      <c r="C778" s="18" t="s">
        <v>1203</v>
      </c>
      <c r="D778" s="18" t="s">
        <v>1209</v>
      </c>
      <c r="E778" s="18" t="s">
        <v>1210</v>
      </c>
      <c r="F778" s="18" t="s">
        <v>1211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1054</v>
      </c>
      <c r="B779" s="18" t="s">
        <v>1212</v>
      </c>
      <c r="C779" s="18" t="s">
        <v>1213</v>
      </c>
      <c r="D779" s="18" t="s">
        <v>565</v>
      </c>
      <c r="E779" s="18" t="s">
        <v>1214</v>
      </c>
      <c r="F779" s="18" t="s">
        <v>1215</v>
      </c>
      <c r="G779" s="32">
        <v>380</v>
      </c>
      <c r="H779" s="24">
        <v>0</v>
      </c>
      <c r="I779" s="19">
        <v>500</v>
      </c>
      <c r="J779" s="19">
        <v>500</v>
      </c>
      <c r="K779" s="19">
        <v>500</v>
      </c>
      <c r="L779" s="19">
        <v>500</v>
      </c>
      <c r="M779" s="19">
        <v>500</v>
      </c>
      <c r="N779" s="24">
        <v>0</v>
      </c>
      <c r="O779" s="24">
        <v>0</v>
      </c>
      <c r="P779" s="24">
        <v>0</v>
      </c>
      <c r="Q779" s="19">
        <v>500</v>
      </c>
      <c r="R779" s="19">
        <v>500</v>
      </c>
      <c r="S779" s="19">
        <v>500</v>
      </c>
      <c r="T779" s="19">
        <v>380</v>
      </c>
      <c r="U779" s="24">
        <v>0</v>
      </c>
      <c r="V779" s="24">
        <v>0</v>
      </c>
      <c r="W779" s="19">
        <v>500</v>
      </c>
      <c r="X779" s="19">
        <v>500</v>
      </c>
      <c r="Y779" s="19">
        <v>500</v>
      </c>
      <c r="Z779" s="19">
        <v>500</v>
      </c>
      <c r="AA779" s="19">
        <v>500</v>
      </c>
      <c r="AB779" s="32">
        <v>500</v>
      </c>
      <c r="AC779" s="24">
        <v>0</v>
      </c>
      <c r="AD779" s="19">
        <v>500</v>
      </c>
      <c r="AE779" s="19">
        <v>500</v>
      </c>
      <c r="AF779" s="19">
        <v>500</v>
      </c>
      <c r="AG779" s="19">
        <v>500</v>
      </c>
      <c r="AH779" s="19">
        <v>380</v>
      </c>
      <c r="AI779" s="28">
        <v>0</v>
      </c>
    </row>
    <row r="780" spans="1:35">
      <c r="A780" s="14" t="s">
        <v>1054</v>
      </c>
      <c r="B780" s="18" t="s">
        <v>1216</v>
      </c>
      <c r="C780" s="18" t="s">
        <v>1217</v>
      </c>
      <c r="D780" s="18" t="s">
        <v>1218</v>
      </c>
      <c r="E780" s="18" t="s">
        <v>1219</v>
      </c>
      <c r="F780" s="18" t="s">
        <v>1220</v>
      </c>
      <c r="G780" s="32">
        <v>460</v>
      </c>
      <c r="H780" s="24">
        <v>0</v>
      </c>
      <c r="I780" s="19">
        <v>460</v>
      </c>
      <c r="J780" s="19">
        <v>460</v>
      </c>
      <c r="K780" s="19">
        <v>460</v>
      </c>
      <c r="L780" s="19">
        <v>600</v>
      </c>
      <c r="M780" s="19">
        <v>540</v>
      </c>
      <c r="N780" s="24">
        <v>0</v>
      </c>
      <c r="O780" s="24">
        <v>0</v>
      </c>
      <c r="P780" s="24">
        <v>0</v>
      </c>
      <c r="Q780" s="19">
        <v>600</v>
      </c>
      <c r="R780" s="19">
        <v>600</v>
      </c>
      <c r="S780" s="19">
        <v>600</v>
      </c>
      <c r="T780" s="19">
        <v>460</v>
      </c>
      <c r="U780" s="24">
        <v>0</v>
      </c>
      <c r="V780" s="24">
        <v>0</v>
      </c>
      <c r="W780" s="19">
        <v>460</v>
      </c>
      <c r="X780" s="19">
        <v>460</v>
      </c>
      <c r="Y780" s="19">
        <v>460</v>
      </c>
      <c r="Z780" s="19">
        <v>460</v>
      </c>
      <c r="AA780" s="19">
        <v>460</v>
      </c>
      <c r="AB780" s="32">
        <v>460</v>
      </c>
      <c r="AC780" s="24">
        <v>0</v>
      </c>
      <c r="AD780" s="19">
        <v>460</v>
      </c>
      <c r="AE780" s="19">
        <v>460</v>
      </c>
      <c r="AF780" s="19">
        <v>460</v>
      </c>
      <c r="AG780" s="19">
        <v>460</v>
      </c>
      <c r="AH780" s="19">
        <v>460</v>
      </c>
      <c r="AI780" s="28">
        <v>0</v>
      </c>
    </row>
    <row r="781" spans="1:35">
      <c r="A781" s="14" t="s">
        <v>1054</v>
      </c>
      <c r="B781" s="18" t="s">
        <v>1221</v>
      </c>
      <c r="C781" s="18" t="s">
        <v>1222</v>
      </c>
      <c r="D781" s="18" t="s">
        <v>1223</v>
      </c>
      <c r="E781" s="18" t="s">
        <v>1224</v>
      </c>
      <c r="F781" s="18" t="s">
        <v>1225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0</v>
      </c>
      <c r="X781" s="19">
        <v>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1054</v>
      </c>
      <c r="B782" s="18" t="s">
        <v>1221</v>
      </c>
      <c r="C782" s="18" t="s">
        <v>1222</v>
      </c>
      <c r="D782" s="18" t="s">
        <v>1226</v>
      </c>
      <c r="E782" s="18" t="s">
        <v>1227</v>
      </c>
      <c r="F782" s="18" t="s">
        <v>1228</v>
      </c>
      <c r="G782" s="32">
        <v>460</v>
      </c>
      <c r="H782" s="24">
        <v>0</v>
      </c>
      <c r="I782" s="19">
        <v>600</v>
      </c>
      <c r="J782" s="19">
        <v>480</v>
      </c>
      <c r="K782" s="19">
        <v>600</v>
      </c>
      <c r="L782" s="19">
        <v>460</v>
      </c>
      <c r="M782" s="19">
        <v>540</v>
      </c>
      <c r="N782" s="24">
        <v>0</v>
      </c>
      <c r="O782" s="24">
        <v>0</v>
      </c>
      <c r="P782" s="24">
        <v>0</v>
      </c>
      <c r="Q782" s="19">
        <v>600</v>
      </c>
      <c r="R782" s="19">
        <v>600</v>
      </c>
      <c r="S782" s="19">
        <v>600</v>
      </c>
      <c r="T782" s="19">
        <v>460</v>
      </c>
      <c r="U782" s="24">
        <v>0</v>
      </c>
      <c r="V782" s="24">
        <v>0</v>
      </c>
      <c r="W782" s="19">
        <v>460</v>
      </c>
      <c r="X782" s="19">
        <v>460</v>
      </c>
      <c r="Y782" s="19">
        <v>460</v>
      </c>
      <c r="Z782" s="19">
        <v>460</v>
      </c>
      <c r="AA782" s="19">
        <v>460</v>
      </c>
      <c r="AB782" s="32">
        <v>460</v>
      </c>
      <c r="AC782" s="24">
        <v>0</v>
      </c>
      <c r="AD782" s="19">
        <v>460</v>
      </c>
      <c r="AE782" s="19">
        <v>460</v>
      </c>
      <c r="AF782" s="19">
        <v>460</v>
      </c>
      <c r="AG782" s="19">
        <v>460</v>
      </c>
      <c r="AH782" s="19">
        <v>430</v>
      </c>
      <c r="AI782" s="28">
        <v>0</v>
      </c>
    </row>
    <row r="783" spans="1:35">
      <c r="A783" s="14" t="s">
        <v>1054</v>
      </c>
      <c r="B783" s="18" t="s">
        <v>1229</v>
      </c>
      <c r="C783" s="18" t="s">
        <v>1230</v>
      </c>
      <c r="D783" s="18" t="s">
        <v>1231</v>
      </c>
      <c r="E783" s="18" t="s">
        <v>1232</v>
      </c>
      <c r="F783" s="18" t="s">
        <v>1231</v>
      </c>
      <c r="G783" s="32">
        <v>1200</v>
      </c>
      <c r="H783" s="24">
        <v>910</v>
      </c>
      <c r="I783" s="19">
        <v>1800</v>
      </c>
      <c r="J783" s="19">
        <v>1200</v>
      </c>
      <c r="K783" s="19">
        <v>1200</v>
      </c>
      <c r="L783" s="19">
        <v>1200</v>
      </c>
      <c r="M783" s="19">
        <v>1100</v>
      </c>
      <c r="N783" s="24">
        <v>910</v>
      </c>
      <c r="O783" s="24">
        <v>0</v>
      </c>
      <c r="P783" s="24">
        <v>0</v>
      </c>
      <c r="Q783" s="19">
        <v>1800</v>
      </c>
      <c r="R783" s="19">
        <v>1200</v>
      </c>
      <c r="S783" s="19">
        <v>1200</v>
      </c>
      <c r="T783" s="19">
        <v>1200</v>
      </c>
      <c r="U783" s="24">
        <v>910</v>
      </c>
      <c r="V783" s="24">
        <v>0</v>
      </c>
      <c r="W783" s="19">
        <v>1200</v>
      </c>
      <c r="X783" s="19">
        <v>1200</v>
      </c>
      <c r="Y783" s="19">
        <v>1200</v>
      </c>
      <c r="Z783" s="19">
        <v>1200</v>
      </c>
      <c r="AA783" s="19">
        <v>1800</v>
      </c>
      <c r="AB783" s="32">
        <v>1200</v>
      </c>
      <c r="AC783" s="24">
        <v>0</v>
      </c>
      <c r="AD783" s="19">
        <v>1200</v>
      </c>
      <c r="AE783" s="19">
        <v>1800</v>
      </c>
      <c r="AF783" s="19">
        <v>1200</v>
      </c>
      <c r="AG783" s="19">
        <v>1800</v>
      </c>
      <c r="AH783" s="19">
        <v>1200</v>
      </c>
      <c r="AI783" s="28">
        <v>0</v>
      </c>
    </row>
    <row r="784" spans="1:35">
      <c r="A784" s="14" t="s">
        <v>1054</v>
      </c>
      <c r="B784" s="18" t="s">
        <v>1233</v>
      </c>
      <c r="C784" s="18" t="s">
        <v>1234</v>
      </c>
      <c r="D784" s="18" t="s">
        <v>1235</v>
      </c>
      <c r="E784" s="18" t="s">
        <v>1236</v>
      </c>
      <c r="F784" s="18" t="s">
        <v>1237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1054</v>
      </c>
      <c r="B785" s="18" t="s">
        <v>1233</v>
      </c>
      <c r="C785" s="18" t="s">
        <v>1234</v>
      </c>
      <c r="D785" s="18" t="s">
        <v>1238</v>
      </c>
      <c r="E785" s="18" t="s">
        <v>1239</v>
      </c>
      <c r="F785" s="18" t="s">
        <v>1237</v>
      </c>
      <c r="G785" s="32">
        <v>460</v>
      </c>
      <c r="H785" s="24">
        <v>0</v>
      </c>
      <c r="I785" s="19">
        <v>460</v>
      </c>
      <c r="J785" s="19">
        <v>460</v>
      </c>
      <c r="K785" s="19">
        <v>460</v>
      </c>
      <c r="L785" s="19">
        <v>460</v>
      </c>
      <c r="M785" s="19">
        <v>420</v>
      </c>
      <c r="N785" s="24">
        <v>350</v>
      </c>
      <c r="O785" s="24">
        <v>0</v>
      </c>
      <c r="P785" s="24">
        <v>0</v>
      </c>
      <c r="Q785" s="19">
        <v>460</v>
      </c>
      <c r="R785" s="19">
        <v>460</v>
      </c>
      <c r="S785" s="19">
        <v>460</v>
      </c>
      <c r="T785" s="19">
        <v>460</v>
      </c>
      <c r="U785" s="24">
        <v>350</v>
      </c>
      <c r="V785" s="24">
        <v>0</v>
      </c>
      <c r="W785" s="19">
        <v>460</v>
      </c>
      <c r="X785" s="19">
        <v>460</v>
      </c>
      <c r="Y785" s="19">
        <v>460</v>
      </c>
      <c r="Z785" s="19">
        <v>460</v>
      </c>
      <c r="AA785" s="19">
        <v>460</v>
      </c>
      <c r="AB785" s="32">
        <v>460</v>
      </c>
      <c r="AC785" s="24">
        <v>0</v>
      </c>
      <c r="AD785" s="19">
        <v>460</v>
      </c>
      <c r="AE785" s="19">
        <v>460</v>
      </c>
      <c r="AF785" s="19">
        <v>460</v>
      </c>
      <c r="AG785" s="19">
        <v>460</v>
      </c>
      <c r="AH785" s="19">
        <v>460</v>
      </c>
      <c r="AI785" s="28">
        <v>350</v>
      </c>
    </row>
    <row r="786" spans="1:35">
      <c r="A786" s="14" t="s">
        <v>1054</v>
      </c>
      <c r="B786" s="18" t="s">
        <v>1240</v>
      </c>
      <c r="C786" s="18" t="s">
        <v>1241</v>
      </c>
      <c r="D786" s="18"/>
      <c r="E786" s="18" t="s">
        <v>1242</v>
      </c>
      <c r="F786" s="18" t="s">
        <v>571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1054</v>
      </c>
      <c r="B787" s="18" t="s">
        <v>1240</v>
      </c>
      <c r="C787" s="18" t="s">
        <v>1241</v>
      </c>
      <c r="D787" s="18" t="s">
        <v>565</v>
      </c>
      <c r="E787" s="18" t="s">
        <v>1243</v>
      </c>
      <c r="F787" s="18" t="s">
        <v>571</v>
      </c>
      <c r="G787" s="32">
        <v>480</v>
      </c>
      <c r="H787" s="24">
        <v>0</v>
      </c>
      <c r="I787" s="19">
        <v>615</v>
      </c>
      <c r="J787" s="19">
        <v>615</v>
      </c>
      <c r="K787" s="19">
        <v>615</v>
      </c>
      <c r="L787" s="19">
        <v>480</v>
      </c>
      <c r="M787" s="19">
        <v>420</v>
      </c>
      <c r="N787" s="24">
        <v>0</v>
      </c>
      <c r="O787" s="24">
        <v>0</v>
      </c>
      <c r="P787" s="24">
        <v>0</v>
      </c>
      <c r="Q787" s="19">
        <v>615</v>
      </c>
      <c r="R787" s="19">
        <v>615</v>
      </c>
      <c r="S787" s="19">
        <v>615</v>
      </c>
      <c r="T787" s="19">
        <v>615</v>
      </c>
      <c r="U787" s="24">
        <v>0</v>
      </c>
      <c r="V787" s="24">
        <v>0</v>
      </c>
      <c r="W787" s="19">
        <v>615</v>
      </c>
      <c r="X787" s="19">
        <v>615</v>
      </c>
      <c r="Y787" s="19">
        <v>615</v>
      </c>
      <c r="Z787" s="19">
        <v>615</v>
      </c>
      <c r="AA787" s="19">
        <v>615</v>
      </c>
      <c r="AB787" s="32">
        <v>480</v>
      </c>
      <c r="AC787" s="24">
        <v>0</v>
      </c>
      <c r="AD787" s="19">
        <v>615</v>
      </c>
      <c r="AE787" s="19">
        <v>270</v>
      </c>
      <c r="AF787" s="19">
        <v>615</v>
      </c>
      <c r="AG787" s="19">
        <v>480</v>
      </c>
      <c r="AH787" s="19">
        <v>480</v>
      </c>
      <c r="AI787" s="28">
        <v>0</v>
      </c>
    </row>
    <row r="788" spans="1:35">
      <c r="A788" s="14" t="s">
        <v>1054</v>
      </c>
      <c r="B788" s="18" t="s">
        <v>1244</v>
      </c>
      <c r="C788" s="18" t="s">
        <v>1245</v>
      </c>
      <c r="D788" s="18" t="s">
        <v>1246</v>
      </c>
      <c r="E788" s="18" t="s">
        <v>1247</v>
      </c>
      <c r="F788" s="18" t="s">
        <v>285</v>
      </c>
      <c r="G788" s="32">
        <v>0</v>
      </c>
      <c r="H788" s="24">
        <v>0</v>
      </c>
      <c r="I788" s="19">
        <v>280</v>
      </c>
      <c r="J788" s="19">
        <v>280</v>
      </c>
      <c r="K788" s="19">
        <v>280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280</v>
      </c>
      <c r="R788" s="19">
        <v>280</v>
      </c>
      <c r="S788" s="19">
        <v>0</v>
      </c>
      <c r="T788" s="19">
        <v>0</v>
      </c>
      <c r="U788" s="24">
        <v>0</v>
      </c>
      <c r="V788" s="24">
        <v>0</v>
      </c>
      <c r="W788" s="19">
        <v>280</v>
      </c>
      <c r="X788" s="19">
        <v>280</v>
      </c>
      <c r="Y788" s="19">
        <v>280</v>
      </c>
      <c r="Z788" s="19">
        <v>0</v>
      </c>
      <c r="AA788" s="19">
        <v>0</v>
      </c>
      <c r="AB788" s="32">
        <v>0</v>
      </c>
      <c r="AC788" s="24">
        <v>0</v>
      </c>
      <c r="AD788" s="19">
        <v>280</v>
      </c>
      <c r="AE788" s="19">
        <v>280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1054</v>
      </c>
      <c r="B789" s="18" t="s">
        <v>1244</v>
      </c>
      <c r="C789" s="18" t="s">
        <v>1245</v>
      </c>
      <c r="D789" s="18" t="s">
        <v>1248</v>
      </c>
      <c r="E789" s="18" t="s">
        <v>1249</v>
      </c>
      <c r="F789" s="18" t="s">
        <v>285</v>
      </c>
      <c r="G789" s="32">
        <v>0</v>
      </c>
      <c r="H789" s="24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24">
        <v>0</v>
      </c>
      <c r="O789" s="24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24">
        <v>0</v>
      </c>
      <c r="V789" s="24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32">
        <v>0</v>
      </c>
      <c r="AC789" s="24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28">
        <v>0</v>
      </c>
    </row>
    <row r="790" spans="1:35">
      <c r="A790" s="14" t="s">
        <v>1054</v>
      </c>
      <c r="B790" s="18" t="s">
        <v>1244</v>
      </c>
      <c r="C790" s="18" t="s">
        <v>1245</v>
      </c>
      <c r="D790" s="18" t="s">
        <v>1250</v>
      </c>
      <c r="E790" s="18" t="s">
        <v>1251</v>
      </c>
      <c r="F790" s="18" t="s">
        <v>285</v>
      </c>
      <c r="G790" s="32">
        <v>0</v>
      </c>
      <c r="H790" s="24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24">
        <v>0</v>
      </c>
      <c r="O790" s="24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230</v>
      </c>
      <c r="U790" s="24">
        <v>0</v>
      </c>
      <c r="V790" s="24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32">
        <v>0</v>
      </c>
      <c r="AC790" s="24">
        <v>0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28">
        <v>0</v>
      </c>
    </row>
    <row r="791" spans="1:35">
      <c r="A791" s="14" t="s">
        <v>1054</v>
      </c>
      <c r="B791" s="18" t="s">
        <v>1244</v>
      </c>
      <c r="C791" s="18" t="s">
        <v>1245</v>
      </c>
      <c r="D791" s="18" t="s">
        <v>1252</v>
      </c>
      <c r="E791" s="18" t="s">
        <v>1253</v>
      </c>
      <c r="F791" s="18" t="s">
        <v>285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1054</v>
      </c>
      <c r="B792" s="18" t="s">
        <v>1244</v>
      </c>
      <c r="C792" s="18" t="s">
        <v>1245</v>
      </c>
      <c r="D792" s="18" t="s">
        <v>495</v>
      </c>
      <c r="E792" s="18" t="s">
        <v>1254</v>
      </c>
      <c r="F792" s="18" t="s">
        <v>285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1054</v>
      </c>
      <c r="B793" s="18" t="s">
        <v>1244</v>
      </c>
      <c r="C793" s="18" t="s">
        <v>1245</v>
      </c>
      <c r="D793" s="18" t="s">
        <v>1252</v>
      </c>
      <c r="E793" s="18" t="s">
        <v>1255</v>
      </c>
      <c r="F793" s="18" t="s">
        <v>285</v>
      </c>
      <c r="G793" s="32">
        <v>0</v>
      </c>
      <c r="H793" s="24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24">
        <v>0</v>
      </c>
      <c r="O793" s="24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24">
        <v>0</v>
      </c>
      <c r="V793" s="24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32">
        <v>0</v>
      </c>
      <c r="AC793" s="24">
        <v>0</v>
      </c>
      <c r="AD793" s="19">
        <v>0</v>
      </c>
      <c r="AE793" s="19">
        <v>0</v>
      </c>
      <c r="AF793" s="19">
        <v>0</v>
      </c>
      <c r="AG793" s="19">
        <v>0</v>
      </c>
      <c r="AH793" s="19">
        <v>0</v>
      </c>
      <c r="AI793" s="28">
        <v>0</v>
      </c>
    </row>
    <row r="794" spans="1:35">
      <c r="A794" s="14" t="s">
        <v>1054</v>
      </c>
      <c r="B794" s="18" t="s">
        <v>1244</v>
      </c>
      <c r="C794" s="18" t="s">
        <v>1245</v>
      </c>
      <c r="D794" s="18"/>
      <c r="E794" s="18" t="s">
        <v>1256</v>
      </c>
      <c r="F794" s="18" t="s">
        <v>285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1054</v>
      </c>
      <c r="B795" s="18" t="s">
        <v>1244</v>
      </c>
      <c r="C795" s="18" t="s">
        <v>1245</v>
      </c>
      <c r="D795" s="18" t="s">
        <v>495</v>
      </c>
      <c r="E795" s="18" t="s">
        <v>1257</v>
      </c>
      <c r="F795" s="18" t="s">
        <v>285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300</v>
      </c>
      <c r="M795" s="19">
        <v>315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300</v>
      </c>
      <c r="AH795" s="19">
        <v>310</v>
      </c>
      <c r="AI795" s="28">
        <v>0</v>
      </c>
    </row>
    <row r="796" spans="1:35">
      <c r="A796" s="14" t="s">
        <v>1054</v>
      </c>
      <c r="B796" s="18" t="s">
        <v>1244</v>
      </c>
      <c r="C796" s="18" t="s">
        <v>1245</v>
      </c>
      <c r="D796" s="18" t="s">
        <v>1250</v>
      </c>
      <c r="E796" s="18" t="s">
        <v>1258</v>
      </c>
      <c r="F796" s="18" t="s">
        <v>285</v>
      </c>
      <c r="G796" s="32">
        <v>0</v>
      </c>
      <c r="H796" s="24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24">
        <v>0</v>
      </c>
      <c r="O796" s="24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24">
        <v>0</v>
      </c>
      <c r="V796" s="24">
        <v>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32">
        <v>0</v>
      </c>
      <c r="AC796" s="24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28">
        <v>0</v>
      </c>
    </row>
    <row r="797" spans="1:35">
      <c r="A797" s="14" t="s">
        <v>1054</v>
      </c>
      <c r="B797" s="18" t="s">
        <v>1244</v>
      </c>
      <c r="C797" s="18" t="s">
        <v>1245</v>
      </c>
      <c r="D797" s="18" t="s">
        <v>1250</v>
      </c>
      <c r="E797" s="18" t="s">
        <v>1259</v>
      </c>
      <c r="F797" s="18" t="s">
        <v>285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1054</v>
      </c>
      <c r="B798" s="18" t="s">
        <v>1260</v>
      </c>
      <c r="C798" s="18" t="s">
        <v>1261</v>
      </c>
      <c r="D798" s="18" t="s">
        <v>1059</v>
      </c>
      <c r="E798" s="18" t="s">
        <v>1262</v>
      </c>
      <c r="F798" s="18" t="s">
        <v>1091</v>
      </c>
      <c r="G798" s="32">
        <v>0</v>
      </c>
      <c r="H798" s="24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24">
        <v>0</v>
      </c>
      <c r="O798" s="24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24">
        <v>0</v>
      </c>
      <c r="V798" s="24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32">
        <v>0</v>
      </c>
      <c r="AC798" s="24">
        <v>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28">
        <v>0</v>
      </c>
    </row>
    <row r="799" spans="1:35">
      <c r="A799" s="14" t="s">
        <v>1054</v>
      </c>
      <c r="B799" s="18" t="s">
        <v>1260</v>
      </c>
      <c r="C799" s="18" t="s">
        <v>1261</v>
      </c>
      <c r="D799" s="18"/>
      <c r="E799" s="18" t="s">
        <v>1263</v>
      </c>
      <c r="F799" s="18" t="s">
        <v>1081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1054</v>
      </c>
      <c r="B800" s="18" t="s">
        <v>1260</v>
      </c>
      <c r="C800" s="18" t="s">
        <v>1261</v>
      </c>
      <c r="D800" s="18" t="s">
        <v>365</v>
      </c>
      <c r="E800" s="18" t="s">
        <v>1080</v>
      </c>
      <c r="F800" s="18" t="s">
        <v>1081</v>
      </c>
      <c r="G800" s="32">
        <v>0</v>
      </c>
      <c r="H800" s="24">
        <v>0</v>
      </c>
      <c r="I800" s="19">
        <v>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24">
        <v>0</v>
      </c>
      <c r="V800" s="24">
        <v>0</v>
      </c>
      <c r="W800" s="19">
        <v>870</v>
      </c>
      <c r="X800" s="19">
        <v>0</v>
      </c>
      <c r="Y800" s="19">
        <v>0</v>
      </c>
      <c r="Z800" s="19">
        <v>0</v>
      </c>
      <c r="AA800" s="19">
        <v>0</v>
      </c>
      <c r="AB800" s="32">
        <v>0</v>
      </c>
      <c r="AC800" s="24">
        <v>0</v>
      </c>
      <c r="AD800" s="19">
        <v>0</v>
      </c>
      <c r="AE800" s="19">
        <v>870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1054</v>
      </c>
      <c r="B801" s="18" t="s">
        <v>1264</v>
      </c>
      <c r="C801" s="18" t="s">
        <v>1265</v>
      </c>
      <c r="D801" s="18" t="s">
        <v>98</v>
      </c>
      <c r="E801" s="18" t="s">
        <v>1266</v>
      </c>
      <c r="F801" s="18" t="s">
        <v>1114</v>
      </c>
      <c r="G801" s="32">
        <v>0</v>
      </c>
      <c r="H801" s="24">
        <v>0</v>
      </c>
      <c r="I801" s="19">
        <v>0</v>
      </c>
      <c r="J801" s="19">
        <v>0</v>
      </c>
      <c r="K801" s="19">
        <v>0</v>
      </c>
      <c r="L801" s="19">
        <v>0</v>
      </c>
      <c r="M801" s="19">
        <v>0</v>
      </c>
      <c r="N801" s="24">
        <v>0</v>
      </c>
      <c r="O801" s="24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24">
        <v>0</v>
      </c>
      <c r="V801" s="24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32">
        <v>400</v>
      </c>
      <c r="AC801" s="24">
        <v>0</v>
      </c>
      <c r="AD801" s="19">
        <v>450</v>
      </c>
      <c r="AE801" s="19">
        <v>0</v>
      </c>
      <c r="AF801" s="19">
        <v>0</v>
      </c>
      <c r="AG801" s="19">
        <v>0</v>
      </c>
      <c r="AH801" s="19">
        <v>0</v>
      </c>
      <c r="AI801" s="28">
        <v>0</v>
      </c>
    </row>
    <row r="802" spans="1:35">
      <c r="A802" s="14" t="s">
        <v>1054</v>
      </c>
      <c r="B802" s="18" t="s">
        <v>1267</v>
      </c>
      <c r="C802" s="18" t="s">
        <v>1268</v>
      </c>
      <c r="D802" s="18" t="s">
        <v>104</v>
      </c>
      <c r="E802" s="18" t="s">
        <v>1269</v>
      </c>
      <c r="F802" s="18" t="s">
        <v>1270</v>
      </c>
      <c r="G802" s="32">
        <v>0</v>
      </c>
      <c r="H802" s="24">
        <v>0</v>
      </c>
      <c r="I802" s="19">
        <v>0</v>
      </c>
      <c r="J802" s="19">
        <v>0</v>
      </c>
      <c r="K802" s="19">
        <v>0</v>
      </c>
      <c r="L802" s="19">
        <v>0</v>
      </c>
      <c r="M802" s="19">
        <v>0</v>
      </c>
      <c r="N802" s="24">
        <v>0</v>
      </c>
      <c r="O802" s="24">
        <v>0</v>
      </c>
      <c r="P802" s="24">
        <v>0</v>
      </c>
      <c r="Q802" s="19">
        <v>0</v>
      </c>
      <c r="R802" s="19">
        <v>0</v>
      </c>
      <c r="S802" s="19">
        <v>400</v>
      </c>
      <c r="T802" s="19">
        <v>450</v>
      </c>
      <c r="U802" s="24">
        <v>0</v>
      </c>
      <c r="V802" s="24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32">
        <v>400</v>
      </c>
      <c r="AC802" s="24">
        <v>0</v>
      </c>
      <c r="AD802" s="19">
        <v>450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1054</v>
      </c>
      <c r="B803" s="18" t="s">
        <v>1267</v>
      </c>
      <c r="C803" s="18" t="s">
        <v>1268</v>
      </c>
      <c r="D803" s="18" t="s">
        <v>1271</v>
      </c>
      <c r="E803" s="18" t="s">
        <v>1272</v>
      </c>
      <c r="F803" s="18" t="s">
        <v>1273</v>
      </c>
      <c r="G803" s="32">
        <v>0</v>
      </c>
      <c r="H803" s="24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24">
        <v>0</v>
      </c>
      <c r="V803" s="24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28">
        <v>0</v>
      </c>
    </row>
    <row r="804" spans="1:35">
      <c r="A804" s="14" t="s">
        <v>1054</v>
      </c>
      <c r="B804" s="18" t="s">
        <v>1274</v>
      </c>
      <c r="C804" s="18" t="s">
        <v>1275</v>
      </c>
      <c r="D804" s="18" t="s">
        <v>1070</v>
      </c>
      <c r="E804" s="18" t="s">
        <v>1071</v>
      </c>
      <c r="F804" s="18" t="s">
        <v>1072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1054</v>
      </c>
      <c r="B805" s="18" t="s">
        <v>1274</v>
      </c>
      <c r="C805" s="18" t="s">
        <v>1275</v>
      </c>
      <c r="D805" s="18" t="s">
        <v>1070</v>
      </c>
      <c r="E805" s="18" t="s">
        <v>1073</v>
      </c>
      <c r="F805" s="18" t="s">
        <v>1072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1054</v>
      </c>
      <c r="B806" s="18" t="s">
        <v>1274</v>
      </c>
      <c r="C806" s="18" t="s">
        <v>1275</v>
      </c>
      <c r="D806" s="18" t="s">
        <v>1070</v>
      </c>
      <c r="E806" s="18" t="s">
        <v>1076</v>
      </c>
      <c r="F806" s="18" t="s">
        <v>1072</v>
      </c>
      <c r="G806" s="32">
        <v>320</v>
      </c>
      <c r="H806" s="24">
        <v>0</v>
      </c>
      <c r="I806" s="19">
        <v>460</v>
      </c>
      <c r="J806" s="19">
        <v>340</v>
      </c>
      <c r="K806" s="19">
        <v>460</v>
      </c>
      <c r="L806" s="19">
        <v>460</v>
      </c>
      <c r="M806" s="19">
        <v>300</v>
      </c>
      <c r="N806" s="24">
        <v>0</v>
      </c>
      <c r="O806" s="24">
        <v>0</v>
      </c>
      <c r="P806" s="24">
        <v>0</v>
      </c>
      <c r="Q806" s="19">
        <v>460</v>
      </c>
      <c r="R806" s="19">
        <v>340</v>
      </c>
      <c r="S806" s="19">
        <v>340</v>
      </c>
      <c r="T806" s="19">
        <v>340</v>
      </c>
      <c r="U806" s="24">
        <v>0</v>
      </c>
      <c r="V806" s="24">
        <v>0</v>
      </c>
      <c r="W806" s="19">
        <v>460</v>
      </c>
      <c r="X806" s="19">
        <v>460</v>
      </c>
      <c r="Y806" s="19">
        <v>460</v>
      </c>
      <c r="Z806" s="19">
        <v>460</v>
      </c>
      <c r="AA806" s="19">
        <v>340</v>
      </c>
      <c r="AB806" s="32">
        <v>340</v>
      </c>
      <c r="AC806" s="24">
        <v>0</v>
      </c>
      <c r="AD806" s="19">
        <v>340</v>
      </c>
      <c r="AE806" s="19">
        <v>340</v>
      </c>
      <c r="AF806" s="19">
        <v>460</v>
      </c>
      <c r="AG806" s="19">
        <v>340</v>
      </c>
      <c r="AH806" s="19">
        <v>0</v>
      </c>
      <c r="AI806" s="28">
        <v>0</v>
      </c>
    </row>
    <row r="807" spans="1:35">
      <c r="A807" s="14" t="s">
        <v>1054</v>
      </c>
      <c r="B807" s="18" t="s">
        <v>1276</v>
      </c>
      <c r="C807" s="18" t="s">
        <v>1277</v>
      </c>
      <c r="D807" s="18" t="s">
        <v>1278</v>
      </c>
      <c r="E807" s="18" t="s">
        <v>1279</v>
      </c>
      <c r="F807" s="18" t="s">
        <v>1180</v>
      </c>
      <c r="G807" s="32">
        <v>0</v>
      </c>
      <c r="H807" s="24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24">
        <v>0</v>
      </c>
      <c r="V807" s="24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32">
        <v>0</v>
      </c>
      <c r="AC807" s="24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28">
        <v>0</v>
      </c>
    </row>
    <row r="808" spans="1:35">
      <c r="A808" s="14" t="s">
        <v>1054</v>
      </c>
      <c r="B808" s="18" t="s">
        <v>1276</v>
      </c>
      <c r="C808" s="18" t="s">
        <v>1277</v>
      </c>
      <c r="D808" s="18" t="s">
        <v>69</v>
      </c>
      <c r="E808" s="18" t="s">
        <v>1280</v>
      </c>
      <c r="F808" s="18" t="s">
        <v>757</v>
      </c>
      <c r="G808" s="32">
        <v>680</v>
      </c>
      <c r="H808" s="24">
        <v>0</v>
      </c>
      <c r="I808" s="19">
        <v>680</v>
      </c>
      <c r="J808" s="19">
        <v>680</v>
      </c>
      <c r="K808" s="19">
        <v>680</v>
      </c>
      <c r="L808" s="19">
        <v>680</v>
      </c>
      <c r="M808" s="19">
        <v>600</v>
      </c>
      <c r="N808" s="24">
        <v>0</v>
      </c>
      <c r="O808" s="24">
        <v>0</v>
      </c>
      <c r="P808" s="24">
        <v>0</v>
      </c>
      <c r="Q808" s="19">
        <v>680</v>
      </c>
      <c r="R808" s="19">
        <v>680</v>
      </c>
      <c r="S808" s="19">
        <v>680</v>
      </c>
      <c r="T808" s="19">
        <v>680</v>
      </c>
      <c r="U808" s="24">
        <v>0</v>
      </c>
      <c r="V808" s="24">
        <v>0</v>
      </c>
      <c r="W808" s="19">
        <v>900</v>
      </c>
      <c r="X808" s="19">
        <v>900</v>
      </c>
      <c r="Y808" s="19">
        <v>900</v>
      </c>
      <c r="Z808" s="19">
        <v>670</v>
      </c>
      <c r="AA808" s="19">
        <v>900</v>
      </c>
      <c r="AB808" s="32">
        <v>900</v>
      </c>
      <c r="AC808" s="24">
        <v>0</v>
      </c>
      <c r="AD808" s="19">
        <v>900</v>
      </c>
      <c r="AE808" s="19">
        <v>900</v>
      </c>
      <c r="AF808" s="19">
        <v>900</v>
      </c>
      <c r="AG808" s="19">
        <v>900</v>
      </c>
      <c r="AH808" s="19">
        <v>0</v>
      </c>
      <c r="AI808" s="28">
        <v>0</v>
      </c>
    </row>
    <row r="809" spans="1:35">
      <c r="A809" s="14" t="s">
        <v>1054</v>
      </c>
      <c r="B809" s="18" t="s">
        <v>1281</v>
      </c>
      <c r="C809" s="18" t="s">
        <v>1282</v>
      </c>
      <c r="D809" s="18" t="s">
        <v>1070</v>
      </c>
      <c r="E809" s="18" t="s">
        <v>1283</v>
      </c>
      <c r="F809" s="18" t="s">
        <v>1193</v>
      </c>
      <c r="G809" s="32">
        <v>680</v>
      </c>
      <c r="H809" s="24">
        <v>0</v>
      </c>
      <c r="I809" s="19">
        <v>680</v>
      </c>
      <c r="J809" s="19">
        <v>900</v>
      </c>
      <c r="K809" s="19">
        <v>900</v>
      </c>
      <c r="L809" s="19">
        <v>680</v>
      </c>
      <c r="M809" s="19">
        <v>600</v>
      </c>
      <c r="N809" s="24">
        <v>0</v>
      </c>
      <c r="O809" s="24">
        <v>0</v>
      </c>
      <c r="P809" s="24">
        <v>0</v>
      </c>
      <c r="Q809" s="19">
        <v>900</v>
      </c>
      <c r="R809" s="19">
        <v>900</v>
      </c>
      <c r="S809" s="19">
        <v>900</v>
      </c>
      <c r="T809" s="19">
        <v>900</v>
      </c>
      <c r="U809" s="24">
        <v>0</v>
      </c>
      <c r="V809" s="24">
        <v>0</v>
      </c>
      <c r="W809" s="19">
        <v>900</v>
      </c>
      <c r="X809" s="19">
        <v>900</v>
      </c>
      <c r="Y809" s="19">
        <v>680</v>
      </c>
      <c r="Z809" s="19">
        <v>680</v>
      </c>
      <c r="AA809" s="19">
        <v>680</v>
      </c>
      <c r="AB809" s="32">
        <v>680</v>
      </c>
      <c r="AC809" s="24">
        <v>0</v>
      </c>
      <c r="AD809" s="19">
        <v>460</v>
      </c>
      <c r="AE809" s="19">
        <v>900</v>
      </c>
      <c r="AF809" s="19">
        <v>680</v>
      </c>
      <c r="AG809" s="19">
        <v>680</v>
      </c>
      <c r="AH809" s="19">
        <v>680</v>
      </c>
      <c r="AI809" s="28">
        <v>0</v>
      </c>
    </row>
    <row r="810" spans="1:35">
      <c r="A810" s="14" t="s">
        <v>1054</v>
      </c>
      <c r="B810" s="18" t="s">
        <v>1281</v>
      </c>
      <c r="C810" s="18" t="s">
        <v>1282</v>
      </c>
      <c r="D810" s="18" t="s">
        <v>69</v>
      </c>
      <c r="E810" s="18" t="s">
        <v>1284</v>
      </c>
      <c r="F810" s="18" t="s">
        <v>1114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1054</v>
      </c>
      <c r="B811" s="18" t="s">
        <v>1281</v>
      </c>
      <c r="C811" s="18" t="s">
        <v>1282</v>
      </c>
      <c r="D811" s="18" t="s">
        <v>69</v>
      </c>
      <c r="E811" s="18" t="s">
        <v>1285</v>
      </c>
      <c r="F811" s="18" t="s">
        <v>1114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50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1054</v>
      </c>
      <c r="B812" s="18" t="s">
        <v>1286</v>
      </c>
      <c r="C812" s="18" t="s">
        <v>1275</v>
      </c>
      <c r="D812" s="18" t="s">
        <v>1070</v>
      </c>
      <c r="E812" s="18" t="s">
        <v>1076</v>
      </c>
      <c r="F812" s="18" t="s">
        <v>1072</v>
      </c>
      <c r="G812" s="32">
        <v>320</v>
      </c>
      <c r="H812" s="24">
        <v>0</v>
      </c>
      <c r="I812" s="19">
        <v>460</v>
      </c>
      <c r="J812" s="19">
        <v>340</v>
      </c>
      <c r="K812" s="19">
        <v>460</v>
      </c>
      <c r="L812" s="19">
        <v>460</v>
      </c>
      <c r="M812" s="19">
        <v>300</v>
      </c>
      <c r="N812" s="24">
        <v>0</v>
      </c>
      <c r="O812" s="24">
        <v>0</v>
      </c>
      <c r="P812" s="24">
        <v>0</v>
      </c>
      <c r="Q812" s="19">
        <v>460</v>
      </c>
      <c r="R812" s="19">
        <v>340</v>
      </c>
      <c r="S812" s="19">
        <v>340</v>
      </c>
      <c r="T812" s="19">
        <v>340</v>
      </c>
      <c r="U812" s="24">
        <v>0</v>
      </c>
      <c r="V812" s="24">
        <v>0</v>
      </c>
      <c r="W812" s="19">
        <v>460</v>
      </c>
      <c r="X812" s="19">
        <v>460</v>
      </c>
      <c r="Y812" s="19">
        <v>460</v>
      </c>
      <c r="Z812" s="19">
        <v>460</v>
      </c>
      <c r="AA812" s="19">
        <v>340</v>
      </c>
      <c r="AB812" s="32">
        <v>340</v>
      </c>
      <c r="AC812" s="24">
        <v>0</v>
      </c>
      <c r="AD812" s="19">
        <v>340</v>
      </c>
      <c r="AE812" s="19">
        <v>340</v>
      </c>
      <c r="AF812" s="19">
        <v>460</v>
      </c>
      <c r="AG812" s="19">
        <v>340</v>
      </c>
      <c r="AH812" s="19">
        <v>0</v>
      </c>
      <c r="AI812" s="28">
        <v>0</v>
      </c>
    </row>
    <row r="813" spans="1:35">
      <c r="A813" s="14" t="s">
        <v>1054</v>
      </c>
      <c r="B813" s="18" t="s">
        <v>1286</v>
      </c>
      <c r="C813" s="18" t="s">
        <v>1275</v>
      </c>
      <c r="D813" s="18" t="s">
        <v>69</v>
      </c>
      <c r="E813" s="18" t="s">
        <v>1287</v>
      </c>
      <c r="F813" s="18" t="s">
        <v>1288</v>
      </c>
      <c r="G813" s="32">
        <v>0</v>
      </c>
      <c r="H813" s="24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24">
        <v>0</v>
      </c>
      <c r="O813" s="24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32">
        <v>0</v>
      </c>
      <c r="AC813" s="24">
        <v>0</v>
      </c>
      <c r="AD813" s="19">
        <v>0</v>
      </c>
      <c r="AE813" s="19">
        <v>0</v>
      </c>
      <c r="AF813" s="19">
        <v>0</v>
      </c>
      <c r="AG813" s="19">
        <v>0</v>
      </c>
      <c r="AH813" s="19">
        <v>0</v>
      </c>
      <c r="AI813" s="28">
        <v>0</v>
      </c>
    </row>
    <row r="814" spans="1:35">
      <c r="A814" s="14" t="s">
        <v>1054</v>
      </c>
      <c r="B814" s="18" t="s">
        <v>1289</v>
      </c>
      <c r="C814" s="18" t="s">
        <v>1290</v>
      </c>
      <c r="D814" s="18" t="s">
        <v>1070</v>
      </c>
      <c r="E814" s="18" t="s">
        <v>1291</v>
      </c>
      <c r="F814" s="18" t="s">
        <v>1292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1054</v>
      </c>
      <c r="B815" s="18" t="s">
        <v>1289</v>
      </c>
      <c r="C815" s="18" t="s">
        <v>1290</v>
      </c>
      <c r="D815" s="18" t="s">
        <v>69</v>
      </c>
      <c r="E815" s="18" t="s">
        <v>1293</v>
      </c>
      <c r="F815" s="18" t="s">
        <v>295</v>
      </c>
      <c r="G815" s="32">
        <v>680</v>
      </c>
      <c r="H815" s="24">
        <v>0</v>
      </c>
      <c r="I815" s="19">
        <v>450</v>
      </c>
      <c r="J815" s="19">
        <v>450</v>
      </c>
      <c r="K815" s="19">
        <v>450</v>
      </c>
      <c r="L815" s="19">
        <v>680</v>
      </c>
      <c r="M815" s="19">
        <v>600</v>
      </c>
      <c r="N815" s="24">
        <v>0</v>
      </c>
      <c r="O815" s="24">
        <v>0</v>
      </c>
      <c r="P815" s="24">
        <v>0</v>
      </c>
      <c r="Q815" s="19">
        <v>900</v>
      </c>
      <c r="R815" s="19">
        <v>680</v>
      </c>
      <c r="S815" s="19">
        <v>680</v>
      </c>
      <c r="T815" s="19">
        <v>680</v>
      </c>
      <c r="U815" s="24">
        <v>0</v>
      </c>
      <c r="V815" s="24">
        <v>0</v>
      </c>
      <c r="W815" s="19">
        <v>900</v>
      </c>
      <c r="X815" s="19">
        <v>900</v>
      </c>
      <c r="Y815" s="19">
        <v>900</v>
      </c>
      <c r="Z815" s="19">
        <v>900</v>
      </c>
      <c r="AA815" s="19">
        <v>900</v>
      </c>
      <c r="AB815" s="32">
        <v>900</v>
      </c>
      <c r="AC815" s="24">
        <v>0</v>
      </c>
      <c r="AD815" s="19">
        <v>900</v>
      </c>
      <c r="AE815" s="19">
        <v>900</v>
      </c>
      <c r="AF815" s="19">
        <v>680</v>
      </c>
      <c r="AG815" s="19">
        <v>680</v>
      </c>
      <c r="AH815" s="19">
        <v>680</v>
      </c>
      <c r="AI815" s="28">
        <v>0</v>
      </c>
    </row>
    <row r="816" spans="1:35">
      <c r="A816" s="14" t="s">
        <v>1054</v>
      </c>
      <c r="B816" s="18" t="s">
        <v>1294</v>
      </c>
      <c r="C816" s="18" t="s">
        <v>1295</v>
      </c>
      <c r="D816" s="18" t="s">
        <v>516</v>
      </c>
      <c r="E816" s="18" t="s">
        <v>1296</v>
      </c>
      <c r="F816" s="18" t="s">
        <v>1117</v>
      </c>
      <c r="G816" s="32">
        <v>0</v>
      </c>
      <c r="H816" s="24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1054</v>
      </c>
      <c r="B817" s="18" t="s">
        <v>1294</v>
      </c>
      <c r="C817" s="18" t="s">
        <v>1295</v>
      </c>
      <c r="D817" s="18" t="s">
        <v>609</v>
      </c>
      <c r="E817" s="18" t="s">
        <v>1297</v>
      </c>
      <c r="F817" s="18" t="s">
        <v>1117</v>
      </c>
      <c r="G817" s="32">
        <v>760</v>
      </c>
      <c r="H817" s="24">
        <v>290</v>
      </c>
      <c r="I817" s="19">
        <v>760</v>
      </c>
      <c r="J817" s="19">
        <v>760</v>
      </c>
      <c r="K817" s="19">
        <v>760</v>
      </c>
      <c r="L817" s="19">
        <v>760</v>
      </c>
      <c r="M817" s="19">
        <v>720</v>
      </c>
      <c r="N817" s="24">
        <v>580</v>
      </c>
      <c r="O817" s="24">
        <v>0</v>
      </c>
      <c r="P817" s="24">
        <v>0</v>
      </c>
      <c r="Q817" s="19">
        <v>760</v>
      </c>
      <c r="R817" s="19">
        <v>760</v>
      </c>
      <c r="S817" s="19">
        <v>760</v>
      </c>
      <c r="T817" s="19">
        <v>760</v>
      </c>
      <c r="U817" s="24">
        <v>0</v>
      </c>
      <c r="V817" s="24">
        <v>0</v>
      </c>
      <c r="W817" s="19">
        <v>760</v>
      </c>
      <c r="X817" s="19">
        <v>580</v>
      </c>
      <c r="Y817" s="19">
        <v>580</v>
      </c>
      <c r="Z817" s="19">
        <v>580</v>
      </c>
      <c r="AA817" s="19">
        <v>760</v>
      </c>
      <c r="AB817" s="32">
        <v>580</v>
      </c>
      <c r="AC817" s="24">
        <v>0</v>
      </c>
      <c r="AD817" s="19">
        <v>760</v>
      </c>
      <c r="AE817" s="19">
        <v>580</v>
      </c>
      <c r="AF817" s="19">
        <v>760</v>
      </c>
      <c r="AG817" s="19">
        <v>580</v>
      </c>
      <c r="AH817" s="19">
        <v>580</v>
      </c>
      <c r="AI817" s="28">
        <v>0</v>
      </c>
    </row>
    <row r="818" spans="1:35">
      <c r="A818" s="14" t="s">
        <v>1054</v>
      </c>
      <c r="B818" s="18" t="s">
        <v>1298</v>
      </c>
      <c r="C818" s="18" t="s">
        <v>1299</v>
      </c>
      <c r="D818" s="18" t="s">
        <v>1300</v>
      </c>
      <c r="E818" s="18" t="s">
        <v>1301</v>
      </c>
      <c r="F818" s="18" t="s">
        <v>791</v>
      </c>
      <c r="G818" s="32">
        <v>0</v>
      </c>
      <c r="H818" s="24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1054</v>
      </c>
      <c r="B819" s="18" t="s">
        <v>1298</v>
      </c>
      <c r="C819" s="18" t="s">
        <v>1299</v>
      </c>
      <c r="D819" s="18" t="s">
        <v>609</v>
      </c>
      <c r="E819" s="18" t="s">
        <v>1302</v>
      </c>
      <c r="F819" s="18" t="s">
        <v>1114</v>
      </c>
      <c r="G819" s="32">
        <v>700</v>
      </c>
      <c r="H819" s="24">
        <v>0</v>
      </c>
      <c r="I819" s="19">
        <v>350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460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700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1054</v>
      </c>
      <c r="B820" s="18" t="s">
        <v>1298</v>
      </c>
      <c r="C820" s="18" t="s">
        <v>1299</v>
      </c>
      <c r="D820" s="18" t="s">
        <v>516</v>
      </c>
      <c r="E820" s="18" t="s">
        <v>1303</v>
      </c>
      <c r="F820" s="18" t="s">
        <v>1114</v>
      </c>
      <c r="G820" s="32">
        <v>0</v>
      </c>
      <c r="H820" s="24">
        <v>0</v>
      </c>
      <c r="I820" s="19">
        <v>350</v>
      </c>
      <c r="J820" s="19">
        <v>940</v>
      </c>
      <c r="K820" s="19">
        <v>940</v>
      </c>
      <c r="L820" s="19">
        <v>940</v>
      </c>
      <c r="M820" s="19">
        <v>660</v>
      </c>
      <c r="N820" s="24">
        <v>350</v>
      </c>
      <c r="O820" s="24">
        <v>0</v>
      </c>
      <c r="P820" s="24">
        <v>0</v>
      </c>
      <c r="Q820" s="19">
        <v>700</v>
      </c>
      <c r="R820" s="19">
        <v>1400</v>
      </c>
      <c r="S820" s="19">
        <v>940</v>
      </c>
      <c r="T820" s="19">
        <v>700</v>
      </c>
      <c r="U820" s="24">
        <v>0</v>
      </c>
      <c r="V820" s="24">
        <v>0</v>
      </c>
      <c r="W820" s="19">
        <v>700</v>
      </c>
      <c r="X820" s="19">
        <v>700</v>
      </c>
      <c r="Y820" s="19">
        <v>700</v>
      </c>
      <c r="Z820" s="19">
        <v>700</v>
      </c>
      <c r="AA820" s="19">
        <v>700</v>
      </c>
      <c r="AB820" s="32">
        <v>0</v>
      </c>
      <c r="AC820" s="24">
        <v>0</v>
      </c>
      <c r="AD820" s="19">
        <v>700</v>
      </c>
      <c r="AE820" s="19">
        <v>700</v>
      </c>
      <c r="AF820" s="19">
        <v>700</v>
      </c>
      <c r="AG820" s="19">
        <v>670</v>
      </c>
      <c r="AH820" s="19">
        <v>700</v>
      </c>
      <c r="AI820" s="28">
        <v>0</v>
      </c>
    </row>
    <row r="821" spans="1:35">
      <c r="A821" s="14" t="s">
        <v>1054</v>
      </c>
      <c r="B821" s="18" t="s">
        <v>1304</v>
      </c>
      <c r="C821" s="18" t="s">
        <v>1305</v>
      </c>
      <c r="D821" s="18" t="s">
        <v>293</v>
      </c>
      <c r="E821" s="18" t="s">
        <v>1306</v>
      </c>
      <c r="F821" s="18" t="s">
        <v>295</v>
      </c>
      <c r="G821" s="32">
        <v>0</v>
      </c>
      <c r="H821" s="24">
        <v>0</v>
      </c>
      <c r="I821" s="19">
        <v>300</v>
      </c>
      <c r="J821" s="19">
        <v>380</v>
      </c>
      <c r="K821" s="19">
        <v>380</v>
      </c>
      <c r="L821" s="19">
        <v>380</v>
      </c>
      <c r="M821" s="19">
        <v>380</v>
      </c>
      <c r="N821" s="24">
        <v>340</v>
      </c>
      <c r="O821" s="24">
        <v>0</v>
      </c>
      <c r="P821" s="24">
        <v>0</v>
      </c>
      <c r="Q821" s="19">
        <v>0</v>
      </c>
      <c r="R821" s="19">
        <v>0</v>
      </c>
      <c r="S821" s="19">
        <v>0</v>
      </c>
      <c r="T821" s="19">
        <v>0</v>
      </c>
      <c r="U821" s="24">
        <v>0</v>
      </c>
      <c r="V821" s="24">
        <v>0</v>
      </c>
      <c r="W821" s="19">
        <v>0</v>
      </c>
      <c r="X821" s="19">
        <v>340</v>
      </c>
      <c r="Y821" s="19">
        <v>380</v>
      </c>
      <c r="Z821" s="19">
        <v>190</v>
      </c>
      <c r="AA821" s="19">
        <v>380</v>
      </c>
      <c r="AB821" s="32">
        <v>280</v>
      </c>
      <c r="AC821" s="24">
        <v>0</v>
      </c>
      <c r="AD821" s="19">
        <v>374</v>
      </c>
      <c r="AE821" s="19">
        <v>0</v>
      </c>
      <c r="AF821" s="19">
        <v>0</v>
      </c>
      <c r="AG821" s="19">
        <v>0</v>
      </c>
      <c r="AH821" s="19">
        <v>0</v>
      </c>
      <c r="AI821" s="28">
        <v>0</v>
      </c>
    </row>
    <row r="822" spans="1:35">
      <c r="A822" s="14" t="s">
        <v>1054</v>
      </c>
      <c r="B822" s="18" t="s">
        <v>1304</v>
      </c>
      <c r="C822" s="18" t="s">
        <v>1305</v>
      </c>
      <c r="D822" s="18" t="s">
        <v>293</v>
      </c>
      <c r="E822" s="18" t="s">
        <v>1307</v>
      </c>
      <c r="F822" s="18" t="s">
        <v>288</v>
      </c>
      <c r="G822" s="32">
        <v>340</v>
      </c>
      <c r="H822" s="24">
        <v>162</v>
      </c>
      <c r="I822" s="19">
        <v>0</v>
      </c>
      <c r="J822" s="19">
        <v>0</v>
      </c>
      <c r="K822" s="19">
        <v>0</v>
      </c>
      <c r="L822" s="19">
        <v>0</v>
      </c>
      <c r="M822" s="19">
        <v>0</v>
      </c>
      <c r="N822" s="24">
        <v>0</v>
      </c>
      <c r="O822" s="24">
        <v>0</v>
      </c>
      <c r="P822" s="24">
        <v>0</v>
      </c>
      <c r="Q822" s="19">
        <v>300</v>
      </c>
      <c r="R822" s="19">
        <v>380</v>
      </c>
      <c r="S822" s="19">
        <v>380</v>
      </c>
      <c r="T822" s="19">
        <v>380</v>
      </c>
      <c r="U822" s="24">
        <v>0</v>
      </c>
      <c r="V822" s="24">
        <v>0</v>
      </c>
      <c r="W822" s="19">
        <v>342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340</v>
      </c>
      <c r="AF822" s="19">
        <v>380</v>
      </c>
      <c r="AG822" s="19">
        <v>380</v>
      </c>
      <c r="AH822" s="19">
        <v>380</v>
      </c>
      <c r="AI822" s="28">
        <v>0</v>
      </c>
    </row>
    <row r="823" spans="1:35">
      <c r="A823" s="14" t="s">
        <v>1054</v>
      </c>
      <c r="B823" s="18" t="s">
        <v>1308</v>
      </c>
      <c r="C823" s="18" t="s">
        <v>1309</v>
      </c>
      <c r="D823" s="18" t="s">
        <v>477</v>
      </c>
      <c r="E823" s="18" t="s">
        <v>1310</v>
      </c>
      <c r="F823" s="18" t="s">
        <v>757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1054</v>
      </c>
      <c r="B824" s="18" t="s">
        <v>1308</v>
      </c>
      <c r="C824" s="18" t="s">
        <v>1309</v>
      </c>
      <c r="D824" s="18" t="s">
        <v>477</v>
      </c>
      <c r="E824" s="18" t="s">
        <v>1311</v>
      </c>
      <c r="F824" s="18" t="s">
        <v>295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1312</v>
      </c>
      <c r="B825" s="18" t="s">
        <v>1313</v>
      </c>
      <c r="C825" s="18" t="s">
        <v>1314</v>
      </c>
      <c r="D825" s="18" t="s">
        <v>1315</v>
      </c>
      <c r="E825" s="18" t="s">
        <v>1316</v>
      </c>
      <c r="F825" s="18" t="s">
        <v>1317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960</v>
      </c>
      <c r="R825" s="19">
        <v>960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705</v>
      </c>
      <c r="AE825" s="19">
        <v>705</v>
      </c>
      <c r="AF825" s="19">
        <v>510</v>
      </c>
      <c r="AG825" s="19">
        <v>0</v>
      </c>
      <c r="AH825" s="19">
        <v>0</v>
      </c>
      <c r="AI825" s="28">
        <v>0</v>
      </c>
    </row>
    <row r="826" spans="1:35">
      <c r="A826" s="14" t="s">
        <v>1312</v>
      </c>
      <c r="B826" s="18" t="s">
        <v>1313</v>
      </c>
      <c r="C826" s="18" t="s">
        <v>1314</v>
      </c>
      <c r="D826" s="18" t="s">
        <v>1318</v>
      </c>
      <c r="E826" s="18" t="s">
        <v>1319</v>
      </c>
      <c r="F826" s="18" t="s">
        <v>1317</v>
      </c>
      <c r="G826" s="32">
        <v>705</v>
      </c>
      <c r="H826" s="24">
        <v>0</v>
      </c>
      <c r="I826" s="19">
        <v>705</v>
      </c>
      <c r="J826" s="19">
        <v>705</v>
      </c>
      <c r="K826" s="19">
        <v>705</v>
      </c>
      <c r="L826" s="19">
        <v>615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960</v>
      </c>
      <c r="T826" s="19">
        <v>705</v>
      </c>
      <c r="U826" s="24">
        <v>0</v>
      </c>
      <c r="V826" s="24">
        <v>0</v>
      </c>
      <c r="W826" s="19">
        <v>960</v>
      </c>
      <c r="X826" s="19">
        <v>960</v>
      </c>
      <c r="Y826" s="19">
        <v>960</v>
      </c>
      <c r="Z826" s="19">
        <v>450</v>
      </c>
      <c r="AA826" s="19">
        <v>705</v>
      </c>
      <c r="AB826" s="32">
        <v>705</v>
      </c>
      <c r="AC826" s="24">
        <v>0</v>
      </c>
      <c r="AD826" s="19">
        <v>0</v>
      </c>
      <c r="AE826" s="19">
        <v>0</v>
      </c>
      <c r="AF826" s="19">
        <v>195</v>
      </c>
      <c r="AG826" s="19">
        <v>705</v>
      </c>
      <c r="AH826" s="19">
        <v>705</v>
      </c>
      <c r="AI826" s="28">
        <v>0</v>
      </c>
    </row>
    <row r="827" spans="1:35">
      <c r="A827" s="14" t="s">
        <v>1312</v>
      </c>
      <c r="B827" s="18" t="s">
        <v>1313</v>
      </c>
      <c r="C827" s="18" t="s">
        <v>1314</v>
      </c>
      <c r="D827" s="18"/>
      <c r="E827" s="18" t="s">
        <v>1320</v>
      </c>
      <c r="F827" s="18" t="s">
        <v>738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45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1312</v>
      </c>
      <c r="B828" s="18" t="s">
        <v>1313</v>
      </c>
      <c r="C828" s="18" t="s">
        <v>1314</v>
      </c>
      <c r="D828" s="18"/>
      <c r="E828" s="18" t="s">
        <v>1321</v>
      </c>
      <c r="F828" s="18" t="s">
        <v>738</v>
      </c>
      <c r="G828" s="32">
        <v>0</v>
      </c>
      <c r="H828" s="24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30</v>
      </c>
      <c r="N828" s="24">
        <v>0</v>
      </c>
      <c r="O828" s="24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24">
        <v>0</v>
      </c>
      <c r="V828" s="24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32">
        <v>0</v>
      </c>
      <c r="AC828" s="24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28">
        <v>0</v>
      </c>
    </row>
    <row r="829" spans="1:35">
      <c r="A829" s="14" t="s">
        <v>1312</v>
      </c>
      <c r="B829" s="18" t="s">
        <v>1313</v>
      </c>
      <c r="C829" s="18" t="s">
        <v>1314</v>
      </c>
      <c r="D829" s="18"/>
      <c r="E829" s="18" t="s">
        <v>1322</v>
      </c>
      <c r="F829" s="18" t="s">
        <v>744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30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28">
        <v>0</v>
      </c>
    </row>
    <row r="830" spans="1:35">
      <c r="A830" s="14" t="s">
        <v>1312</v>
      </c>
      <c r="B830" s="18" t="s">
        <v>1313</v>
      </c>
      <c r="C830" s="18" t="s">
        <v>1314</v>
      </c>
      <c r="D830" s="18"/>
      <c r="E830" s="18" t="s">
        <v>1323</v>
      </c>
      <c r="F830" s="18" t="s">
        <v>744</v>
      </c>
      <c r="G830" s="32">
        <v>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75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0</v>
      </c>
      <c r="AB830" s="32">
        <v>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28">
        <v>0</v>
      </c>
    </row>
    <row r="831" spans="1:35">
      <c r="A831" s="14" t="s">
        <v>1312</v>
      </c>
      <c r="B831" s="18" t="s">
        <v>1324</v>
      </c>
      <c r="C831" s="18" t="s">
        <v>1325</v>
      </c>
      <c r="D831" s="18" t="s">
        <v>1315</v>
      </c>
      <c r="E831" s="18" t="s">
        <v>1326</v>
      </c>
      <c r="F831" s="18" t="s">
        <v>1327</v>
      </c>
      <c r="G831" s="32">
        <v>0</v>
      </c>
      <c r="H831" s="24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0</v>
      </c>
      <c r="AG831" s="19">
        <v>0</v>
      </c>
      <c r="AH831" s="19">
        <v>0</v>
      </c>
      <c r="AI831" s="28">
        <v>0</v>
      </c>
    </row>
    <row r="832" spans="1:35">
      <c r="A832" s="14" t="s">
        <v>1312</v>
      </c>
      <c r="B832" s="18" t="s">
        <v>1324</v>
      </c>
      <c r="C832" s="18" t="s">
        <v>1325</v>
      </c>
      <c r="D832" s="18" t="s">
        <v>1315</v>
      </c>
      <c r="E832" s="18" t="s">
        <v>1328</v>
      </c>
      <c r="F832" s="18" t="s">
        <v>1327</v>
      </c>
      <c r="G832" s="32">
        <v>0</v>
      </c>
      <c r="H832" s="24">
        <v>0</v>
      </c>
      <c r="I832" s="19">
        <v>0</v>
      </c>
      <c r="J832" s="19">
        <v>270</v>
      </c>
      <c r="K832" s="19">
        <v>420</v>
      </c>
      <c r="L832" s="19">
        <v>390</v>
      </c>
      <c r="M832" s="19">
        <v>330</v>
      </c>
      <c r="N832" s="24">
        <v>0</v>
      </c>
      <c r="O832" s="24">
        <v>0</v>
      </c>
      <c r="P832" s="24">
        <v>0</v>
      </c>
      <c r="Q832" s="19">
        <v>450</v>
      </c>
      <c r="R832" s="19">
        <v>450</v>
      </c>
      <c r="S832" s="19">
        <v>0</v>
      </c>
      <c r="T832" s="19">
        <v>0</v>
      </c>
      <c r="U832" s="24">
        <v>0</v>
      </c>
      <c r="V832" s="24">
        <v>0</v>
      </c>
      <c r="W832" s="19">
        <v>0</v>
      </c>
      <c r="X832" s="19">
        <v>0</v>
      </c>
      <c r="Y832" s="19">
        <v>270</v>
      </c>
      <c r="Z832" s="19">
        <v>420</v>
      </c>
      <c r="AA832" s="19">
        <v>420</v>
      </c>
      <c r="AB832" s="32">
        <v>330</v>
      </c>
      <c r="AC832" s="24">
        <v>0</v>
      </c>
      <c r="AD832" s="19">
        <v>420</v>
      </c>
      <c r="AE832" s="19">
        <v>420</v>
      </c>
      <c r="AF832" s="19">
        <v>420</v>
      </c>
      <c r="AG832" s="19">
        <v>420</v>
      </c>
      <c r="AH832" s="19">
        <v>300</v>
      </c>
      <c r="AI832" s="28">
        <v>0</v>
      </c>
    </row>
    <row r="833" spans="1:35">
      <c r="A833" s="14" t="s">
        <v>1312</v>
      </c>
      <c r="B833" s="18" t="s">
        <v>1324</v>
      </c>
      <c r="C833" s="18" t="s">
        <v>1325</v>
      </c>
      <c r="D833" s="18" t="s">
        <v>1329</v>
      </c>
      <c r="E833" s="18" t="s">
        <v>1330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1312</v>
      </c>
      <c r="B834" s="18" t="s">
        <v>1324</v>
      </c>
      <c r="C834" s="18" t="s">
        <v>1325</v>
      </c>
      <c r="D834" s="18" t="s">
        <v>1332</v>
      </c>
      <c r="E834" s="18" t="s">
        <v>1333</v>
      </c>
      <c r="F834" s="18" t="s">
        <v>1331</v>
      </c>
      <c r="G834" s="32">
        <v>330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290</v>
      </c>
      <c r="T834" s="19">
        <v>330</v>
      </c>
      <c r="U834" s="24">
        <v>0</v>
      </c>
      <c r="V834" s="24">
        <v>0</v>
      </c>
      <c r="W834" s="19">
        <v>420</v>
      </c>
      <c r="X834" s="19">
        <v>420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1312</v>
      </c>
      <c r="B835" s="18" t="s">
        <v>1324</v>
      </c>
      <c r="C835" s="18" t="s">
        <v>1325</v>
      </c>
      <c r="D835" s="18" t="s">
        <v>241</v>
      </c>
      <c r="E835" s="18" t="s">
        <v>1334</v>
      </c>
      <c r="F835" s="18" t="s">
        <v>1335</v>
      </c>
      <c r="G835" s="32">
        <v>0</v>
      </c>
      <c r="H835" s="24">
        <v>0</v>
      </c>
      <c r="I835" s="19">
        <v>105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1312</v>
      </c>
      <c r="B836" s="18" t="s">
        <v>1324</v>
      </c>
      <c r="C836" s="18" t="s">
        <v>1325</v>
      </c>
      <c r="D836" s="18">
        <v>3</v>
      </c>
      <c r="E836" s="18" t="s">
        <v>1336</v>
      </c>
      <c r="F836" s="18" t="s">
        <v>1335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1312</v>
      </c>
      <c r="B837" s="18" t="s">
        <v>1324</v>
      </c>
      <c r="C837" s="18" t="s">
        <v>1325</v>
      </c>
      <c r="D837" s="18">
        <v>3</v>
      </c>
      <c r="E837" s="18" t="s">
        <v>1337</v>
      </c>
      <c r="F837" s="18" t="s">
        <v>1335</v>
      </c>
      <c r="G837" s="32">
        <v>0</v>
      </c>
      <c r="H837" s="24">
        <v>0</v>
      </c>
      <c r="I837" s="19">
        <v>45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1312</v>
      </c>
      <c r="B838" s="18" t="s">
        <v>1338</v>
      </c>
      <c r="C838" s="18" t="s">
        <v>1339</v>
      </c>
      <c r="D838" s="18" t="s">
        <v>57</v>
      </c>
      <c r="E838" s="18" t="s">
        <v>58</v>
      </c>
      <c r="F838" s="18" t="s">
        <v>59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1312</v>
      </c>
      <c r="B839" s="18" t="s">
        <v>1340</v>
      </c>
      <c r="C839" s="18" t="s">
        <v>1341</v>
      </c>
      <c r="D839" s="18" t="s">
        <v>1315</v>
      </c>
      <c r="E839" s="18" t="s">
        <v>1326</v>
      </c>
      <c r="F839" s="18" t="s">
        <v>1327</v>
      </c>
      <c r="G839" s="32">
        <v>0</v>
      </c>
      <c r="H839" s="24">
        <v>0</v>
      </c>
      <c r="I839" s="19">
        <v>0</v>
      </c>
      <c r="J839" s="19">
        <v>0</v>
      </c>
      <c r="K839" s="19">
        <v>0</v>
      </c>
      <c r="L839" s="19">
        <v>300</v>
      </c>
      <c r="M839" s="19">
        <v>600</v>
      </c>
      <c r="N839" s="24">
        <v>0</v>
      </c>
      <c r="O839" s="24">
        <v>0</v>
      </c>
      <c r="P839" s="24">
        <v>0</v>
      </c>
      <c r="Q839" s="19">
        <v>750</v>
      </c>
      <c r="R839" s="19">
        <v>750</v>
      </c>
      <c r="S839" s="19">
        <v>0</v>
      </c>
      <c r="T839" s="19">
        <v>0</v>
      </c>
      <c r="U839" s="24">
        <v>0</v>
      </c>
      <c r="V839" s="24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32">
        <v>600</v>
      </c>
      <c r="AC839" s="24">
        <v>0</v>
      </c>
      <c r="AD839" s="19">
        <v>800</v>
      </c>
      <c r="AE839" s="19">
        <v>400</v>
      </c>
      <c r="AF839" s="19">
        <v>0</v>
      </c>
      <c r="AG839" s="19">
        <v>0</v>
      </c>
      <c r="AH839" s="19">
        <v>0</v>
      </c>
      <c r="AI839" s="28">
        <v>0</v>
      </c>
    </row>
    <row r="840" spans="1:35">
      <c r="A840" s="14" t="s">
        <v>1312</v>
      </c>
      <c r="B840" s="18" t="s">
        <v>1340</v>
      </c>
      <c r="C840" s="18" t="s">
        <v>1341</v>
      </c>
      <c r="D840" s="18" t="s">
        <v>1329</v>
      </c>
      <c r="E840" s="18" t="s">
        <v>1330</v>
      </c>
      <c r="F840" s="18" t="s">
        <v>1331</v>
      </c>
      <c r="G840" s="32">
        <v>900</v>
      </c>
      <c r="H840" s="24">
        <v>0</v>
      </c>
      <c r="I840" s="19">
        <v>600</v>
      </c>
      <c r="J840" s="19">
        <v>600</v>
      </c>
      <c r="K840" s="19">
        <v>600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800</v>
      </c>
      <c r="T840" s="19">
        <v>800</v>
      </c>
      <c r="U840" s="24">
        <v>0</v>
      </c>
      <c r="V840" s="24">
        <v>0</v>
      </c>
      <c r="W840" s="19">
        <v>800</v>
      </c>
      <c r="X840" s="19">
        <v>800</v>
      </c>
      <c r="Y840" s="19">
        <v>800</v>
      </c>
      <c r="Z840" s="19">
        <v>800</v>
      </c>
      <c r="AA840" s="19">
        <v>800</v>
      </c>
      <c r="AB840" s="32">
        <v>0</v>
      </c>
      <c r="AC840" s="24">
        <v>0</v>
      </c>
      <c r="AD840" s="19">
        <v>0</v>
      </c>
      <c r="AE840" s="19">
        <v>400</v>
      </c>
      <c r="AF840" s="19">
        <v>800</v>
      </c>
      <c r="AG840" s="19">
        <v>800</v>
      </c>
      <c r="AH840" s="19">
        <v>0</v>
      </c>
      <c r="AI840" s="28">
        <v>0</v>
      </c>
    </row>
    <row r="841" spans="1:35">
      <c r="A841" s="14" t="s">
        <v>1312</v>
      </c>
      <c r="B841" s="18" t="s">
        <v>1340</v>
      </c>
      <c r="C841" s="18" t="s">
        <v>1341</v>
      </c>
      <c r="D841" s="18" t="s">
        <v>241</v>
      </c>
      <c r="E841" s="18" t="s">
        <v>1342</v>
      </c>
      <c r="F841" s="18" t="s">
        <v>1335</v>
      </c>
      <c r="G841" s="32">
        <v>0</v>
      </c>
      <c r="H841" s="24">
        <v>0</v>
      </c>
      <c r="I841" s="19">
        <v>0</v>
      </c>
      <c r="J841" s="19">
        <v>0</v>
      </c>
      <c r="K841" s="19">
        <v>0</v>
      </c>
      <c r="L841" s="19">
        <v>105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24">
        <v>0</v>
      </c>
      <c r="V841" s="24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0</v>
      </c>
      <c r="AG841" s="19">
        <v>0</v>
      </c>
      <c r="AH841" s="19">
        <v>0</v>
      </c>
      <c r="AI841" s="28">
        <v>0</v>
      </c>
    </row>
    <row r="842" spans="1:35">
      <c r="A842" s="14" t="s">
        <v>1312</v>
      </c>
      <c r="B842" s="18" t="s">
        <v>1340</v>
      </c>
      <c r="C842" s="18" t="s">
        <v>1341</v>
      </c>
      <c r="D842" s="18">
        <v>3</v>
      </c>
      <c r="E842" s="18" t="s">
        <v>1343</v>
      </c>
      <c r="F842" s="18" t="s">
        <v>1335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28">
        <v>0</v>
      </c>
    </row>
    <row r="843" spans="1:35">
      <c r="A843" s="14" t="s">
        <v>1312</v>
      </c>
      <c r="B843" s="18" t="s">
        <v>1340</v>
      </c>
      <c r="C843" s="18" t="s">
        <v>1341</v>
      </c>
      <c r="D843" s="18">
        <v>3</v>
      </c>
      <c r="E843" s="18" t="s">
        <v>1344</v>
      </c>
      <c r="F843" s="18" t="s">
        <v>1335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45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28">
        <v>0</v>
      </c>
    </row>
    <row r="844" spans="1:35">
      <c r="A844" s="14" t="s">
        <v>1312</v>
      </c>
      <c r="B844" s="18" t="s">
        <v>1340</v>
      </c>
      <c r="C844" s="18" t="s">
        <v>1341</v>
      </c>
      <c r="D844" s="18" t="s">
        <v>60</v>
      </c>
      <c r="E844" s="18" t="s">
        <v>1345</v>
      </c>
      <c r="F844" s="18" t="s">
        <v>62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28">
        <v>0</v>
      </c>
    </row>
    <row r="845" spans="1:35">
      <c r="A845" s="14" t="s">
        <v>1312</v>
      </c>
      <c r="B845" s="18" t="s">
        <v>1346</v>
      </c>
      <c r="C845" s="18" t="s">
        <v>1347</v>
      </c>
      <c r="D845" s="18" t="s">
        <v>60</v>
      </c>
      <c r="E845" s="18" t="s">
        <v>61</v>
      </c>
      <c r="F845" s="18" t="s">
        <v>62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28">
        <v>0</v>
      </c>
    </row>
    <row r="846" spans="1:35">
      <c r="A846" s="14" t="s">
        <v>1312</v>
      </c>
      <c r="B846" s="18" t="s">
        <v>1348</v>
      </c>
      <c r="C846" s="18" t="s">
        <v>1325</v>
      </c>
      <c r="D846" s="18" t="s">
        <v>1329</v>
      </c>
      <c r="E846" s="18" t="s">
        <v>1330</v>
      </c>
      <c r="F846" s="18" t="s">
        <v>1331</v>
      </c>
      <c r="G846" s="32">
        <v>0</v>
      </c>
      <c r="H846" s="24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24">
        <v>0</v>
      </c>
      <c r="V846" s="24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28">
        <v>0</v>
      </c>
    </row>
    <row r="847" spans="1:35">
      <c r="A847" s="14" t="s">
        <v>1312</v>
      </c>
      <c r="B847" s="18" t="s">
        <v>1348</v>
      </c>
      <c r="C847" s="18" t="s">
        <v>1325</v>
      </c>
      <c r="D847" s="18" t="s">
        <v>1332</v>
      </c>
      <c r="E847" s="18" t="s">
        <v>1333</v>
      </c>
      <c r="F847" s="18" t="s">
        <v>1331</v>
      </c>
      <c r="G847" s="32">
        <v>330</v>
      </c>
      <c r="H847" s="24">
        <v>0</v>
      </c>
      <c r="I847" s="19">
        <v>420</v>
      </c>
      <c r="J847" s="19">
        <v>420</v>
      </c>
      <c r="K847" s="19">
        <v>420</v>
      </c>
      <c r="L847" s="19">
        <v>420</v>
      </c>
      <c r="M847" s="19">
        <v>330</v>
      </c>
      <c r="N847" s="24">
        <v>0</v>
      </c>
      <c r="O847" s="24">
        <v>0</v>
      </c>
      <c r="P847" s="24">
        <v>0</v>
      </c>
      <c r="Q847" s="19">
        <v>420</v>
      </c>
      <c r="R847" s="19">
        <v>420</v>
      </c>
      <c r="S847" s="19">
        <v>420</v>
      </c>
      <c r="T847" s="19">
        <v>330</v>
      </c>
      <c r="U847" s="24">
        <v>0</v>
      </c>
      <c r="V847" s="24">
        <v>0</v>
      </c>
      <c r="W847" s="19">
        <v>420</v>
      </c>
      <c r="X847" s="19">
        <v>420</v>
      </c>
      <c r="Y847" s="19">
        <v>420</v>
      </c>
      <c r="Z847" s="19">
        <v>420</v>
      </c>
      <c r="AA847" s="19">
        <v>420</v>
      </c>
      <c r="AB847" s="32">
        <v>330</v>
      </c>
      <c r="AC847" s="24">
        <v>0</v>
      </c>
      <c r="AD847" s="19">
        <v>420</v>
      </c>
      <c r="AE847" s="19">
        <v>420</v>
      </c>
      <c r="AF847" s="19">
        <v>420</v>
      </c>
      <c r="AG847" s="19">
        <v>420</v>
      </c>
      <c r="AH847" s="19">
        <v>0</v>
      </c>
      <c r="AI847" s="28">
        <v>0</v>
      </c>
    </row>
    <row r="848" spans="1:35">
      <c r="A848" s="14" t="s">
        <v>1312</v>
      </c>
      <c r="B848" s="18" t="s">
        <v>1349</v>
      </c>
      <c r="C848" s="18" t="s">
        <v>1350</v>
      </c>
      <c r="D848" s="18" t="s">
        <v>1315</v>
      </c>
      <c r="E848" s="18" t="s">
        <v>1351</v>
      </c>
      <c r="F848" s="18" t="s">
        <v>1352</v>
      </c>
      <c r="G848" s="32">
        <v>0</v>
      </c>
      <c r="H848" s="24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24">
        <v>0</v>
      </c>
      <c r="V848" s="24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28">
        <v>0</v>
      </c>
    </row>
    <row r="849" spans="1:35">
      <c r="A849" s="14" t="s">
        <v>1312</v>
      </c>
      <c r="B849" s="18" t="s">
        <v>1349</v>
      </c>
      <c r="C849" s="18" t="s">
        <v>1350</v>
      </c>
      <c r="D849" s="18" t="s">
        <v>1332</v>
      </c>
      <c r="E849" s="18" t="s">
        <v>1353</v>
      </c>
      <c r="F849" s="18" t="s">
        <v>1354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28">
        <v>0</v>
      </c>
    </row>
    <row r="850" spans="1:35">
      <c r="A850" s="14" t="s">
        <v>1312</v>
      </c>
      <c r="B850" s="18" t="s">
        <v>1349</v>
      </c>
      <c r="C850" s="18" t="s">
        <v>1350</v>
      </c>
      <c r="D850" s="18" t="s">
        <v>60</v>
      </c>
      <c r="E850" s="18" t="s">
        <v>1345</v>
      </c>
      <c r="F850" s="18" t="s">
        <v>62</v>
      </c>
      <c r="G850" s="32">
        <v>0</v>
      </c>
      <c r="H850" s="24">
        <v>0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0</v>
      </c>
      <c r="U850" s="24">
        <v>0</v>
      </c>
      <c r="V850" s="24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0</v>
      </c>
      <c r="AG850" s="19">
        <v>0</v>
      </c>
      <c r="AH850" s="19">
        <v>0</v>
      </c>
      <c r="AI850" s="28">
        <v>0</v>
      </c>
    </row>
    <row r="851" spans="1:35">
      <c r="A851" s="14" t="s">
        <v>1312</v>
      </c>
      <c r="B851" s="18" t="s">
        <v>1355</v>
      </c>
      <c r="C851" s="18" t="s">
        <v>1356</v>
      </c>
      <c r="D851" s="18" t="s">
        <v>90</v>
      </c>
      <c r="E851" s="18" t="s">
        <v>1357</v>
      </c>
      <c r="F851" s="18" t="s">
        <v>202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100</v>
      </c>
      <c r="AA851" s="19">
        <v>50</v>
      </c>
      <c r="AB851" s="32">
        <v>0</v>
      </c>
      <c r="AC851" s="24">
        <v>0</v>
      </c>
      <c r="AD851" s="19">
        <v>0</v>
      </c>
      <c r="AE851" s="19">
        <v>0</v>
      </c>
      <c r="AF851" s="19">
        <v>0</v>
      </c>
      <c r="AG851" s="19">
        <v>100</v>
      </c>
      <c r="AH851" s="19">
        <v>50</v>
      </c>
      <c r="AI851" s="28">
        <v>0</v>
      </c>
    </row>
    <row r="852" spans="1:35">
      <c r="A852" s="14" t="s">
        <v>1312</v>
      </c>
      <c r="B852" s="18" t="s">
        <v>1355</v>
      </c>
      <c r="C852" s="18" t="s">
        <v>1356</v>
      </c>
      <c r="D852" s="18" t="s">
        <v>90</v>
      </c>
      <c r="E852" s="18" t="s">
        <v>1358</v>
      </c>
      <c r="F852" s="18" t="s">
        <v>202</v>
      </c>
      <c r="G852" s="32">
        <v>100</v>
      </c>
      <c r="H852" s="24">
        <v>0</v>
      </c>
      <c r="I852" s="19">
        <v>0</v>
      </c>
      <c r="J852" s="19">
        <v>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24">
        <v>0</v>
      </c>
      <c r="V852" s="24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50</v>
      </c>
      <c r="AB852" s="32">
        <v>100</v>
      </c>
      <c r="AC852" s="24">
        <v>0</v>
      </c>
      <c r="AD852" s="19">
        <v>0</v>
      </c>
      <c r="AE852" s="19">
        <v>0</v>
      </c>
      <c r="AF852" s="19">
        <v>0</v>
      </c>
      <c r="AG852" s="19">
        <v>0</v>
      </c>
      <c r="AH852" s="19">
        <v>50</v>
      </c>
      <c r="AI852" s="28">
        <v>0</v>
      </c>
    </row>
    <row r="853" spans="1:35">
      <c r="A853" s="14" t="s">
        <v>1312</v>
      </c>
      <c r="B853" s="18" t="s">
        <v>1355</v>
      </c>
      <c r="C853" s="18" t="s">
        <v>1356</v>
      </c>
      <c r="D853" s="18" t="s">
        <v>94</v>
      </c>
      <c r="E853" s="18" t="s">
        <v>1359</v>
      </c>
      <c r="F853" s="18" t="s">
        <v>1360</v>
      </c>
      <c r="G853" s="32">
        <v>0</v>
      </c>
      <c r="H853" s="24">
        <v>0</v>
      </c>
      <c r="I853" s="19">
        <v>0</v>
      </c>
      <c r="J853" s="19">
        <v>0</v>
      </c>
      <c r="K853" s="19">
        <v>60</v>
      </c>
      <c r="L853" s="19">
        <v>60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0</v>
      </c>
      <c r="S853" s="19">
        <v>0</v>
      </c>
      <c r="T853" s="19">
        <v>0</v>
      </c>
      <c r="U853" s="24">
        <v>0</v>
      </c>
      <c r="V853" s="24">
        <v>0</v>
      </c>
      <c r="W853" s="19">
        <v>0</v>
      </c>
      <c r="X853" s="19">
        <v>100</v>
      </c>
      <c r="Y853" s="19">
        <v>100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100</v>
      </c>
      <c r="AG853" s="19">
        <v>0</v>
      </c>
      <c r="AH853" s="19">
        <v>0</v>
      </c>
      <c r="AI853" s="28">
        <v>0</v>
      </c>
    </row>
    <row r="854" spans="1:35">
      <c r="A854" s="14" t="s">
        <v>1312</v>
      </c>
      <c r="B854" s="18" t="s">
        <v>1355</v>
      </c>
      <c r="C854" s="18" t="s">
        <v>1356</v>
      </c>
      <c r="D854" s="18" t="s">
        <v>94</v>
      </c>
      <c r="E854" s="18" t="s">
        <v>1361</v>
      </c>
      <c r="F854" s="18" t="s">
        <v>1362</v>
      </c>
      <c r="G854" s="32">
        <v>0</v>
      </c>
      <c r="H854" s="24">
        <v>0</v>
      </c>
      <c r="I854" s="19">
        <v>65</v>
      </c>
      <c r="J854" s="19">
        <v>65</v>
      </c>
      <c r="K854" s="19">
        <v>0</v>
      </c>
      <c r="L854" s="19">
        <v>0</v>
      </c>
      <c r="M854" s="19">
        <v>65</v>
      </c>
      <c r="N854" s="24">
        <v>0</v>
      </c>
      <c r="O854" s="24">
        <v>0</v>
      </c>
      <c r="P854" s="24">
        <v>0</v>
      </c>
      <c r="Q854" s="19">
        <v>65</v>
      </c>
      <c r="R854" s="19">
        <v>65</v>
      </c>
      <c r="S854" s="19">
        <v>65</v>
      </c>
      <c r="T854" s="19">
        <v>65</v>
      </c>
      <c r="U854" s="24">
        <v>0</v>
      </c>
      <c r="V854" s="24">
        <v>0</v>
      </c>
      <c r="W854" s="19">
        <v>100</v>
      </c>
      <c r="X854" s="19">
        <v>0</v>
      </c>
      <c r="Y854" s="19">
        <v>0</v>
      </c>
      <c r="Z854" s="19">
        <v>0</v>
      </c>
      <c r="AA854" s="19">
        <v>0</v>
      </c>
      <c r="AB854" s="32">
        <v>0</v>
      </c>
      <c r="AC854" s="24">
        <v>0</v>
      </c>
      <c r="AD854" s="19">
        <v>100</v>
      </c>
      <c r="AE854" s="19">
        <v>100</v>
      </c>
      <c r="AF854" s="19">
        <v>0</v>
      </c>
      <c r="AG854" s="19">
        <v>0</v>
      </c>
      <c r="AH854" s="19">
        <v>0</v>
      </c>
      <c r="AI854" s="28">
        <v>0</v>
      </c>
    </row>
    <row r="855" spans="1:35">
      <c r="A855" s="14" t="s">
        <v>1312</v>
      </c>
      <c r="B855" s="18" t="s">
        <v>1355</v>
      </c>
      <c r="C855" s="18" t="s">
        <v>1356</v>
      </c>
      <c r="D855" s="18" t="s">
        <v>94</v>
      </c>
      <c r="E855" s="18" t="s">
        <v>1363</v>
      </c>
      <c r="F855" s="18" t="s">
        <v>1360</v>
      </c>
      <c r="G855" s="32">
        <v>0</v>
      </c>
      <c r="H855" s="24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24">
        <v>0</v>
      </c>
      <c r="O855" s="24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24">
        <v>0</v>
      </c>
      <c r="V855" s="24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32">
        <v>0</v>
      </c>
      <c r="AC855" s="24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28">
        <v>0</v>
      </c>
    </row>
    <row r="856" spans="1:35">
      <c r="A856" s="14" t="s">
        <v>1312</v>
      </c>
      <c r="B856" s="18" t="s">
        <v>1355</v>
      </c>
      <c r="C856" s="18" t="s">
        <v>1356</v>
      </c>
      <c r="D856" s="18" t="s">
        <v>94</v>
      </c>
      <c r="E856" s="18" t="s">
        <v>1364</v>
      </c>
      <c r="F856" s="18" t="s">
        <v>1360</v>
      </c>
      <c r="G856" s="32">
        <v>0</v>
      </c>
      <c r="H856" s="24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  <c r="N856" s="24">
        <v>0</v>
      </c>
      <c r="O856" s="24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24">
        <v>0</v>
      </c>
      <c r="V856" s="24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32">
        <v>0</v>
      </c>
      <c r="AC856" s="24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28">
        <v>0</v>
      </c>
    </row>
    <row r="857" spans="1:35">
      <c r="A857" s="14" t="s">
        <v>1312</v>
      </c>
      <c r="B857" s="18" t="s">
        <v>1355</v>
      </c>
      <c r="C857" s="18" t="s">
        <v>1356</v>
      </c>
      <c r="D857" s="18" t="s">
        <v>330</v>
      </c>
      <c r="E857" s="18" t="s">
        <v>1365</v>
      </c>
      <c r="F857" s="18" t="s">
        <v>1366</v>
      </c>
      <c r="G857" s="32">
        <v>0</v>
      </c>
      <c r="H857" s="24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24">
        <v>0</v>
      </c>
      <c r="O857" s="24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24">
        <v>0</v>
      </c>
      <c r="V857" s="24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32">
        <v>0</v>
      </c>
      <c r="AC857" s="24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28">
        <v>0</v>
      </c>
    </row>
    <row r="858" spans="1:35">
      <c r="A858" s="14" t="s">
        <v>1312</v>
      </c>
      <c r="B858" s="18" t="s">
        <v>1355</v>
      </c>
      <c r="C858" s="18" t="s">
        <v>1356</v>
      </c>
      <c r="D858" s="18" t="s">
        <v>330</v>
      </c>
      <c r="E858" s="18" t="s">
        <v>1367</v>
      </c>
      <c r="F858" s="18" t="s">
        <v>1366</v>
      </c>
      <c r="G858" s="32">
        <v>0</v>
      </c>
      <c r="H858" s="24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24">
        <v>0</v>
      </c>
      <c r="O858" s="24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24">
        <v>0</v>
      </c>
      <c r="V858" s="24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32">
        <v>0</v>
      </c>
      <c r="AC858" s="24">
        <v>0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28">
        <v>0</v>
      </c>
    </row>
    <row r="859" spans="1:35">
      <c r="A859" s="14" t="s">
        <v>1312</v>
      </c>
      <c r="B859" s="18" t="s">
        <v>1355</v>
      </c>
      <c r="C859" s="18" t="s">
        <v>1356</v>
      </c>
      <c r="D859" s="18" t="s">
        <v>330</v>
      </c>
      <c r="E859" s="18" t="s">
        <v>1368</v>
      </c>
      <c r="F859" s="18" t="s">
        <v>1366</v>
      </c>
      <c r="G859" s="32">
        <v>0</v>
      </c>
      <c r="H859" s="24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  <c r="N859" s="24">
        <v>0</v>
      </c>
      <c r="O859" s="24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24">
        <v>0</v>
      </c>
      <c r="V859" s="24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32">
        <v>0</v>
      </c>
      <c r="AC859" s="24">
        <v>0</v>
      </c>
      <c r="AD859" s="19">
        <v>0</v>
      </c>
      <c r="AE859" s="19">
        <v>0</v>
      </c>
      <c r="AF859" s="19">
        <v>0</v>
      </c>
      <c r="AG859" s="19">
        <v>0</v>
      </c>
      <c r="AH859" s="19">
        <v>0</v>
      </c>
      <c r="AI859" s="28">
        <v>0</v>
      </c>
    </row>
    <row r="860" spans="1:35">
      <c r="A860" s="14" t="s">
        <v>1312</v>
      </c>
      <c r="B860" s="18" t="s">
        <v>1355</v>
      </c>
      <c r="C860" s="18" t="s">
        <v>1356</v>
      </c>
      <c r="D860" s="18" t="s">
        <v>330</v>
      </c>
      <c r="E860" s="18" t="s">
        <v>1369</v>
      </c>
      <c r="F860" s="18" t="s">
        <v>1366</v>
      </c>
      <c r="G860" s="32">
        <v>0</v>
      </c>
      <c r="H860" s="24">
        <v>0</v>
      </c>
      <c r="I860" s="19">
        <v>0</v>
      </c>
      <c r="J860" s="19">
        <v>0</v>
      </c>
      <c r="K860" s="19">
        <v>0</v>
      </c>
      <c r="L860" s="19">
        <v>0</v>
      </c>
      <c r="M860" s="19">
        <v>0</v>
      </c>
      <c r="N860" s="24">
        <v>0</v>
      </c>
      <c r="O860" s="24">
        <v>0</v>
      </c>
      <c r="P860" s="24">
        <v>0</v>
      </c>
      <c r="Q860" s="19">
        <v>0</v>
      </c>
      <c r="R860" s="19">
        <v>0</v>
      </c>
      <c r="S860" s="19">
        <v>0</v>
      </c>
      <c r="T860" s="19">
        <v>0</v>
      </c>
      <c r="U860" s="24">
        <v>0</v>
      </c>
      <c r="V860" s="24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32">
        <v>0</v>
      </c>
      <c r="AC860" s="24">
        <v>0</v>
      </c>
      <c r="AD860" s="19">
        <v>0</v>
      </c>
      <c r="AE860" s="19">
        <v>0</v>
      </c>
      <c r="AF860" s="19">
        <v>0</v>
      </c>
      <c r="AG860" s="19">
        <v>0</v>
      </c>
      <c r="AH860" s="19">
        <v>0</v>
      </c>
      <c r="AI860" s="28">
        <v>0</v>
      </c>
    </row>
    <row r="861" spans="1:35">
      <c r="A861" s="14" t="s">
        <v>1312</v>
      </c>
      <c r="B861" s="18" t="s">
        <v>1370</v>
      </c>
      <c r="C861" s="18" t="s">
        <v>1371</v>
      </c>
      <c r="D861" s="18" t="s">
        <v>94</v>
      </c>
      <c r="E861" s="18" t="s">
        <v>1372</v>
      </c>
      <c r="F861" s="18" t="s">
        <v>1373</v>
      </c>
      <c r="G861" s="32">
        <v>48</v>
      </c>
      <c r="H861" s="24">
        <v>0</v>
      </c>
      <c r="I861" s="19">
        <v>0</v>
      </c>
      <c r="J861" s="19">
        <v>60</v>
      </c>
      <c r="K861" s="19">
        <v>0</v>
      </c>
      <c r="L861" s="19">
        <v>0</v>
      </c>
      <c r="M861" s="19">
        <v>0</v>
      </c>
      <c r="N861" s="24">
        <v>0</v>
      </c>
      <c r="O861" s="24">
        <v>0</v>
      </c>
      <c r="P861" s="24">
        <v>0</v>
      </c>
      <c r="Q861" s="19">
        <v>0</v>
      </c>
      <c r="R861" s="19">
        <v>60</v>
      </c>
      <c r="S861" s="19">
        <v>0</v>
      </c>
      <c r="T861" s="19">
        <v>60</v>
      </c>
      <c r="U861" s="24">
        <v>0</v>
      </c>
      <c r="V861" s="24">
        <v>0</v>
      </c>
      <c r="W861" s="19">
        <v>0</v>
      </c>
      <c r="X861" s="19">
        <v>0</v>
      </c>
      <c r="Y861" s="19">
        <v>72</v>
      </c>
      <c r="Z861" s="19">
        <v>0</v>
      </c>
      <c r="AA861" s="19">
        <v>0</v>
      </c>
      <c r="AB861" s="32">
        <v>0</v>
      </c>
      <c r="AC861" s="24">
        <v>0</v>
      </c>
      <c r="AD861" s="19">
        <v>0</v>
      </c>
      <c r="AE861" s="19">
        <v>0</v>
      </c>
      <c r="AF861" s="19">
        <v>36</v>
      </c>
      <c r="AG861" s="19">
        <v>0</v>
      </c>
      <c r="AH861" s="19">
        <v>0</v>
      </c>
      <c r="AI861" s="28">
        <v>0</v>
      </c>
    </row>
    <row r="862" spans="1:35">
      <c r="A862" s="14" t="s">
        <v>1312</v>
      </c>
      <c r="B862" s="18" t="s">
        <v>1370</v>
      </c>
      <c r="C862" s="18" t="s">
        <v>1371</v>
      </c>
      <c r="D862" s="18" t="s">
        <v>94</v>
      </c>
      <c r="E862" s="18" t="s">
        <v>1374</v>
      </c>
      <c r="F862" s="18" t="s">
        <v>1373</v>
      </c>
      <c r="G862" s="32">
        <v>0</v>
      </c>
      <c r="H862" s="24">
        <v>0</v>
      </c>
      <c r="I862" s="19">
        <v>0</v>
      </c>
      <c r="J862" s="19">
        <v>0</v>
      </c>
      <c r="K862" s="19">
        <v>0</v>
      </c>
      <c r="L862" s="19">
        <v>0</v>
      </c>
      <c r="M862" s="19">
        <v>0</v>
      </c>
      <c r="N862" s="24">
        <v>0</v>
      </c>
      <c r="O862" s="24">
        <v>0</v>
      </c>
      <c r="P862" s="24">
        <v>0</v>
      </c>
      <c r="Q862" s="19">
        <v>0</v>
      </c>
      <c r="R862" s="19">
        <v>0</v>
      </c>
      <c r="S862" s="19">
        <v>0</v>
      </c>
      <c r="T862" s="19">
        <v>0</v>
      </c>
      <c r="U862" s="24">
        <v>0</v>
      </c>
      <c r="V862" s="24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32">
        <v>0</v>
      </c>
      <c r="AC862" s="24">
        <v>0</v>
      </c>
      <c r="AD862" s="19">
        <v>0</v>
      </c>
      <c r="AE862" s="19">
        <v>0</v>
      </c>
      <c r="AF862" s="19">
        <v>12</v>
      </c>
      <c r="AG862" s="19">
        <v>0</v>
      </c>
      <c r="AH862" s="19">
        <v>0</v>
      </c>
      <c r="AI862" s="28">
        <v>0</v>
      </c>
    </row>
    <row r="863" spans="1:35">
      <c r="A863" s="14" t="s">
        <v>1312</v>
      </c>
      <c r="B863" s="18" t="s">
        <v>1370</v>
      </c>
      <c r="C863" s="18" t="s">
        <v>1371</v>
      </c>
      <c r="D863" s="18" t="s">
        <v>94</v>
      </c>
      <c r="E863" s="18" t="s">
        <v>1375</v>
      </c>
      <c r="F863" s="18" t="s">
        <v>1373</v>
      </c>
      <c r="G863" s="32">
        <v>48</v>
      </c>
      <c r="H863" s="24">
        <v>0</v>
      </c>
      <c r="I863" s="19">
        <v>0</v>
      </c>
      <c r="J863" s="19">
        <v>60</v>
      </c>
      <c r="K863" s="19">
        <v>0</v>
      </c>
      <c r="L863" s="19">
        <v>0</v>
      </c>
      <c r="M863" s="19">
        <v>0</v>
      </c>
      <c r="N863" s="24">
        <v>0</v>
      </c>
      <c r="O863" s="24">
        <v>0</v>
      </c>
      <c r="P863" s="24">
        <v>0</v>
      </c>
      <c r="Q863" s="19">
        <v>0</v>
      </c>
      <c r="R863" s="19">
        <v>60</v>
      </c>
      <c r="S863" s="19">
        <v>0</v>
      </c>
      <c r="T863" s="19">
        <v>60</v>
      </c>
      <c r="U863" s="24">
        <v>0</v>
      </c>
      <c r="V863" s="24">
        <v>0</v>
      </c>
      <c r="W863" s="19">
        <v>0</v>
      </c>
      <c r="X863" s="19">
        <v>0</v>
      </c>
      <c r="Y863" s="19">
        <v>72</v>
      </c>
      <c r="Z863" s="19">
        <v>0</v>
      </c>
      <c r="AA863" s="19">
        <v>0</v>
      </c>
      <c r="AB863" s="32">
        <v>0</v>
      </c>
      <c r="AC863" s="24">
        <v>0</v>
      </c>
      <c r="AD863" s="19">
        <v>0</v>
      </c>
      <c r="AE863" s="19">
        <v>0</v>
      </c>
      <c r="AF863" s="19">
        <v>36</v>
      </c>
      <c r="AG863" s="19">
        <v>0</v>
      </c>
      <c r="AH863" s="19">
        <v>0</v>
      </c>
      <c r="AI863" s="28">
        <v>0</v>
      </c>
    </row>
    <row r="864" spans="1:35">
      <c r="A864" s="14" t="s">
        <v>1312</v>
      </c>
      <c r="B864" s="18" t="s">
        <v>1370</v>
      </c>
      <c r="C864" s="18" t="s">
        <v>1371</v>
      </c>
      <c r="D864" s="18" t="s">
        <v>94</v>
      </c>
      <c r="E864" s="18" t="s">
        <v>1376</v>
      </c>
      <c r="F864" s="18" t="s">
        <v>1373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0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32">
        <v>0</v>
      </c>
      <c r="AC864" s="24">
        <v>0</v>
      </c>
      <c r="AD864" s="19">
        <v>0</v>
      </c>
      <c r="AE864" s="19">
        <v>0</v>
      </c>
      <c r="AF864" s="19">
        <v>12</v>
      </c>
      <c r="AG864" s="19">
        <v>0</v>
      </c>
      <c r="AH864" s="19">
        <v>0</v>
      </c>
      <c r="AI864" s="28">
        <v>0</v>
      </c>
    </row>
    <row r="865" spans="1:35">
      <c r="A865" s="14" t="s">
        <v>1312</v>
      </c>
      <c r="B865" s="18" t="s">
        <v>1370</v>
      </c>
      <c r="C865" s="18" t="s">
        <v>1371</v>
      </c>
      <c r="D865" s="18" t="s">
        <v>94</v>
      </c>
      <c r="E865" s="18" t="s">
        <v>1377</v>
      </c>
      <c r="F865" s="18" t="s">
        <v>1378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0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32">
        <v>0</v>
      </c>
      <c r="AC865" s="24">
        <v>0</v>
      </c>
      <c r="AD865" s="19">
        <v>0</v>
      </c>
      <c r="AE865" s="19">
        <v>0</v>
      </c>
      <c r="AF865" s="19">
        <v>12</v>
      </c>
      <c r="AG865" s="19">
        <v>0</v>
      </c>
      <c r="AH865" s="19">
        <v>0</v>
      </c>
      <c r="AI865" s="28">
        <v>0</v>
      </c>
    </row>
    <row r="866" spans="1:35">
      <c r="A866" s="14" t="s">
        <v>1312</v>
      </c>
      <c r="B866" s="18" t="s">
        <v>1370</v>
      </c>
      <c r="C866" s="18" t="s">
        <v>1371</v>
      </c>
      <c r="D866" s="18" t="s">
        <v>94</v>
      </c>
      <c r="E866" s="18" t="s">
        <v>1379</v>
      </c>
      <c r="F866" s="18" t="s">
        <v>1378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0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32">
        <v>0</v>
      </c>
      <c r="AC866" s="24">
        <v>0</v>
      </c>
      <c r="AD866" s="19">
        <v>0</v>
      </c>
      <c r="AE866" s="19">
        <v>0</v>
      </c>
      <c r="AF866" s="19">
        <v>12</v>
      </c>
      <c r="AG866" s="19">
        <v>0</v>
      </c>
      <c r="AH866" s="19">
        <v>0</v>
      </c>
      <c r="AI866" s="28">
        <v>0</v>
      </c>
    </row>
    <row r="867" spans="1:35">
      <c r="A867" s="14" t="s">
        <v>1312</v>
      </c>
      <c r="B867" s="18" t="s">
        <v>1370</v>
      </c>
      <c r="C867" s="18" t="s">
        <v>1371</v>
      </c>
      <c r="D867" s="18" t="s">
        <v>94</v>
      </c>
      <c r="E867" s="18" t="s">
        <v>1380</v>
      </c>
      <c r="F867" s="18" t="s">
        <v>1381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12</v>
      </c>
      <c r="AG867" s="19">
        <v>0</v>
      </c>
      <c r="AH867" s="19">
        <v>0</v>
      </c>
      <c r="AI867" s="28">
        <v>0</v>
      </c>
    </row>
    <row r="868" spans="1:35">
      <c r="A868" s="14" t="s">
        <v>1312</v>
      </c>
      <c r="B868" s="18" t="s">
        <v>1370</v>
      </c>
      <c r="C868" s="18" t="s">
        <v>1371</v>
      </c>
      <c r="D868" s="18" t="s">
        <v>94</v>
      </c>
      <c r="E868" s="18" t="s">
        <v>1382</v>
      </c>
      <c r="F868" s="18" t="s">
        <v>1381</v>
      </c>
      <c r="G868" s="32">
        <v>0</v>
      </c>
      <c r="H868" s="24">
        <v>0</v>
      </c>
      <c r="I868" s="19">
        <v>0</v>
      </c>
      <c r="J868" s="19">
        <v>30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30</v>
      </c>
      <c r="S868" s="19">
        <v>0</v>
      </c>
      <c r="T868" s="19">
        <v>30</v>
      </c>
      <c r="U868" s="24">
        <v>0</v>
      </c>
      <c r="V868" s="24">
        <v>0</v>
      </c>
      <c r="W868" s="19">
        <v>0</v>
      </c>
      <c r="X868" s="19">
        <v>0</v>
      </c>
      <c r="Y868" s="19">
        <v>36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36</v>
      </c>
      <c r="AG868" s="19">
        <v>0</v>
      </c>
      <c r="AH868" s="19">
        <v>0</v>
      </c>
      <c r="AI868" s="28">
        <v>0</v>
      </c>
    </row>
    <row r="869" spans="1:35">
      <c r="A869" s="14" t="s">
        <v>1312</v>
      </c>
      <c r="B869" s="18" t="s">
        <v>1370</v>
      </c>
      <c r="C869" s="18" t="s">
        <v>1371</v>
      </c>
      <c r="D869" s="18" t="s">
        <v>94</v>
      </c>
      <c r="E869" s="18" t="s">
        <v>1383</v>
      </c>
      <c r="F869" s="18" t="s">
        <v>1381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12</v>
      </c>
      <c r="AG869" s="19">
        <v>0</v>
      </c>
      <c r="AH869" s="19">
        <v>0</v>
      </c>
      <c r="AI869" s="28">
        <v>0</v>
      </c>
    </row>
    <row r="870" spans="1:35">
      <c r="A870" s="14" t="s">
        <v>1312</v>
      </c>
      <c r="B870" s="18" t="s">
        <v>1370</v>
      </c>
      <c r="C870" s="18" t="s">
        <v>1371</v>
      </c>
      <c r="D870" s="18" t="s">
        <v>94</v>
      </c>
      <c r="E870" s="18" t="s">
        <v>1384</v>
      </c>
      <c r="F870" s="18" t="s">
        <v>1381</v>
      </c>
      <c r="G870" s="32">
        <v>0</v>
      </c>
      <c r="H870" s="24">
        <v>0</v>
      </c>
      <c r="I870" s="19">
        <v>0</v>
      </c>
      <c r="J870" s="19">
        <v>30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30</v>
      </c>
      <c r="S870" s="19">
        <v>0</v>
      </c>
      <c r="T870" s="19">
        <v>30</v>
      </c>
      <c r="U870" s="24">
        <v>0</v>
      </c>
      <c r="V870" s="24">
        <v>0</v>
      </c>
      <c r="W870" s="19">
        <v>0</v>
      </c>
      <c r="X870" s="19">
        <v>0</v>
      </c>
      <c r="Y870" s="19">
        <v>36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36</v>
      </c>
      <c r="AG870" s="19">
        <v>0</v>
      </c>
      <c r="AH870" s="19">
        <v>0</v>
      </c>
      <c r="AI870" s="28">
        <v>0</v>
      </c>
    </row>
    <row r="871" spans="1:35">
      <c r="A871" s="14" t="s">
        <v>1312</v>
      </c>
      <c r="B871" s="18" t="s">
        <v>1370</v>
      </c>
      <c r="C871" s="18" t="s">
        <v>1371</v>
      </c>
      <c r="D871" s="18" t="s">
        <v>94</v>
      </c>
      <c r="E871" s="18" t="s">
        <v>1385</v>
      </c>
      <c r="F871" s="18" t="s">
        <v>1386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12</v>
      </c>
      <c r="AG871" s="19">
        <v>0</v>
      </c>
      <c r="AH871" s="19">
        <v>0</v>
      </c>
      <c r="AI871" s="28">
        <v>0</v>
      </c>
    </row>
    <row r="872" spans="1:35">
      <c r="A872" s="14" t="s">
        <v>1312</v>
      </c>
      <c r="B872" s="18" t="s">
        <v>1370</v>
      </c>
      <c r="C872" s="18" t="s">
        <v>1371</v>
      </c>
      <c r="D872" s="18" t="s">
        <v>94</v>
      </c>
      <c r="E872" s="18" t="s">
        <v>1387</v>
      </c>
      <c r="F872" s="18" t="s">
        <v>1386</v>
      </c>
      <c r="G872" s="32">
        <v>0</v>
      </c>
      <c r="H872" s="24">
        <v>0</v>
      </c>
      <c r="I872" s="19">
        <v>0</v>
      </c>
      <c r="J872" s="19">
        <v>30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30</v>
      </c>
      <c r="S872" s="19">
        <v>0</v>
      </c>
      <c r="T872" s="19">
        <v>30</v>
      </c>
      <c r="U872" s="24">
        <v>0</v>
      </c>
      <c r="V872" s="24">
        <v>0</v>
      </c>
      <c r="W872" s="19">
        <v>0</v>
      </c>
      <c r="X872" s="19">
        <v>0</v>
      </c>
      <c r="Y872" s="19">
        <v>36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36</v>
      </c>
      <c r="AG872" s="19">
        <v>0</v>
      </c>
      <c r="AH872" s="19">
        <v>0</v>
      </c>
      <c r="AI872" s="28">
        <v>0</v>
      </c>
    </row>
    <row r="873" spans="1:35">
      <c r="A873" s="14" t="s">
        <v>1312</v>
      </c>
      <c r="B873" s="18" t="s">
        <v>1370</v>
      </c>
      <c r="C873" s="18" t="s">
        <v>1371</v>
      </c>
      <c r="D873" s="18" t="s">
        <v>94</v>
      </c>
      <c r="E873" s="18" t="s">
        <v>1388</v>
      </c>
      <c r="F873" s="18" t="s">
        <v>1386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12</v>
      </c>
      <c r="AG873" s="19">
        <v>0</v>
      </c>
      <c r="AH873" s="19">
        <v>0</v>
      </c>
      <c r="AI873" s="28">
        <v>0</v>
      </c>
    </row>
    <row r="874" spans="1:35">
      <c r="A874" s="14" t="s">
        <v>1312</v>
      </c>
      <c r="B874" s="18" t="s">
        <v>1370</v>
      </c>
      <c r="C874" s="18" t="s">
        <v>1371</v>
      </c>
      <c r="D874" s="18" t="s">
        <v>94</v>
      </c>
      <c r="E874" s="18" t="s">
        <v>1389</v>
      </c>
      <c r="F874" s="18" t="s">
        <v>1386</v>
      </c>
      <c r="G874" s="32">
        <v>0</v>
      </c>
      <c r="H874" s="24">
        <v>0</v>
      </c>
      <c r="I874" s="19">
        <v>0</v>
      </c>
      <c r="J874" s="19">
        <v>30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30</v>
      </c>
      <c r="S874" s="19">
        <v>0</v>
      </c>
      <c r="T874" s="19">
        <v>30</v>
      </c>
      <c r="U874" s="24">
        <v>0</v>
      </c>
      <c r="V874" s="24">
        <v>0</v>
      </c>
      <c r="W874" s="19">
        <v>0</v>
      </c>
      <c r="X874" s="19">
        <v>0</v>
      </c>
      <c r="Y874" s="19">
        <v>36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36</v>
      </c>
      <c r="AG874" s="19">
        <v>0</v>
      </c>
      <c r="AH874" s="19">
        <v>0</v>
      </c>
      <c r="AI874" s="28">
        <v>0</v>
      </c>
    </row>
    <row r="875" spans="1:35">
      <c r="A875" s="14" t="s">
        <v>1312</v>
      </c>
      <c r="B875" s="18" t="s">
        <v>1370</v>
      </c>
      <c r="C875" s="18" t="s">
        <v>1371</v>
      </c>
      <c r="D875" s="18" t="s">
        <v>94</v>
      </c>
      <c r="E875" s="18" t="s">
        <v>1390</v>
      </c>
      <c r="F875" s="18" t="s">
        <v>1378</v>
      </c>
      <c r="G875" s="32">
        <v>48</v>
      </c>
      <c r="H875" s="24">
        <v>0</v>
      </c>
      <c r="I875" s="19">
        <v>0</v>
      </c>
      <c r="J875" s="19">
        <v>60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60</v>
      </c>
      <c r="S875" s="19">
        <v>0</v>
      </c>
      <c r="T875" s="19">
        <v>60</v>
      </c>
      <c r="U875" s="24">
        <v>0</v>
      </c>
      <c r="V875" s="24">
        <v>0</v>
      </c>
      <c r="W875" s="19">
        <v>0</v>
      </c>
      <c r="X875" s="19">
        <v>0</v>
      </c>
      <c r="Y875" s="19">
        <v>72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36</v>
      </c>
      <c r="AG875" s="19">
        <v>0</v>
      </c>
      <c r="AH875" s="19">
        <v>0</v>
      </c>
      <c r="AI875" s="28">
        <v>0</v>
      </c>
    </row>
    <row r="876" spans="1:35">
      <c r="A876" s="14" t="s">
        <v>1312</v>
      </c>
      <c r="B876" s="18" t="s">
        <v>1370</v>
      </c>
      <c r="C876" s="18" t="s">
        <v>1371</v>
      </c>
      <c r="D876" s="18" t="s">
        <v>94</v>
      </c>
      <c r="E876" s="18" t="s">
        <v>1391</v>
      </c>
      <c r="F876" s="18" t="s">
        <v>1378</v>
      </c>
      <c r="G876" s="32">
        <v>48</v>
      </c>
      <c r="H876" s="24">
        <v>0</v>
      </c>
      <c r="I876" s="19">
        <v>0</v>
      </c>
      <c r="J876" s="19">
        <v>60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60</v>
      </c>
      <c r="S876" s="19">
        <v>0</v>
      </c>
      <c r="T876" s="19">
        <v>60</v>
      </c>
      <c r="U876" s="24">
        <v>0</v>
      </c>
      <c r="V876" s="24">
        <v>0</v>
      </c>
      <c r="W876" s="19">
        <v>0</v>
      </c>
      <c r="X876" s="19">
        <v>0</v>
      </c>
      <c r="Y876" s="19">
        <v>72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36</v>
      </c>
      <c r="AG876" s="19">
        <v>0</v>
      </c>
      <c r="AH876" s="19">
        <v>0</v>
      </c>
      <c r="AI876" s="28">
        <v>0</v>
      </c>
    </row>
    <row r="877" spans="1:35">
      <c r="A877" s="14" t="s">
        <v>1312</v>
      </c>
      <c r="B877" s="18" t="s">
        <v>1370</v>
      </c>
      <c r="C877" s="18" t="s">
        <v>1371</v>
      </c>
      <c r="D877" s="18" t="s">
        <v>90</v>
      </c>
      <c r="E877" s="18" t="s">
        <v>1392</v>
      </c>
      <c r="F877" s="18" t="s">
        <v>165</v>
      </c>
      <c r="G877" s="32">
        <v>0</v>
      </c>
      <c r="H877" s="24">
        <v>0</v>
      </c>
      <c r="I877" s="19">
        <v>48</v>
      </c>
      <c r="J877" s="19">
        <v>0</v>
      </c>
      <c r="K877" s="19">
        <v>48</v>
      </c>
      <c r="L877" s="19">
        <v>48</v>
      </c>
      <c r="M877" s="19">
        <v>0</v>
      </c>
      <c r="N877" s="24">
        <v>0</v>
      </c>
      <c r="O877" s="24">
        <v>0</v>
      </c>
      <c r="P877" s="24">
        <v>0</v>
      </c>
      <c r="Q877" s="19">
        <v>36</v>
      </c>
      <c r="R877" s="19">
        <v>0</v>
      </c>
      <c r="S877" s="19">
        <v>24</v>
      </c>
      <c r="T877" s="19">
        <v>0</v>
      </c>
      <c r="U877" s="24">
        <v>0</v>
      </c>
      <c r="V877" s="24">
        <v>0</v>
      </c>
      <c r="W877" s="19">
        <v>36</v>
      </c>
      <c r="X877" s="19">
        <v>36</v>
      </c>
      <c r="Y877" s="19">
        <v>0</v>
      </c>
      <c r="Z877" s="19">
        <v>36</v>
      </c>
      <c r="AA877" s="19">
        <v>36</v>
      </c>
      <c r="AB877" s="32">
        <v>0</v>
      </c>
      <c r="AC877" s="24">
        <v>0</v>
      </c>
      <c r="AD877" s="19">
        <v>36</v>
      </c>
      <c r="AE877" s="19">
        <v>48</v>
      </c>
      <c r="AF877" s="19">
        <v>0</v>
      </c>
      <c r="AG877" s="19">
        <v>0</v>
      </c>
      <c r="AH877" s="19">
        <v>48</v>
      </c>
      <c r="AI877" s="28">
        <v>0</v>
      </c>
    </row>
    <row r="878" spans="1:35">
      <c r="A878" s="14" t="s">
        <v>1312</v>
      </c>
      <c r="B878" s="18" t="s">
        <v>1370</v>
      </c>
      <c r="C878" s="18" t="s">
        <v>1371</v>
      </c>
      <c r="D878" s="18" t="s">
        <v>90</v>
      </c>
      <c r="E878" s="18" t="s">
        <v>1393</v>
      </c>
      <c r="F878" s="18" t="s">
        <v>165</v>
      </c>
      <c r="G878" s="32">
        <v>0</v>
      </c>
      <c r="H878" s="24">
        <v>0</v>
      </c>
      <c r="I878" s="19">
        <v>48</v>
      </c>
      <c r="J878" s="19">
        <v>0</v>
      </c>
      <c r="K878" s="19">
        <v>48</v>
      </c>
      <c r="L878" s="19">
        <v>48</v>
      </c>
      <c r="M878" s="19">
        <v>0</v>
      </c>
      <c r="N878" s="24">
        <v>0</v>
      </c>
      <c r="O878" s="24">
        <v>0</v>
      </c>
      <c r="P878" s="24">
        <v>0</v>
      </c>
      <c r="Q878" s="19">
        <v>36</v>
      </c>
      <c r="R878" s="19">
        <v>0</v>
      </c>
      <c r="S878" s="19">
        <v>24</v>
      </c>
      <c r="T878" s="19">
        <v>0</v>
      </c>
      <c r="U878" s="24">
        <v>0</v>
      </c>
      <c r="V878" s="24">
        <v>0</v>
      </c>
      <c r="W878" s="19">
        <v>36</v>
      </c>
      <c r="X878" s="19">
        <v>36</v>
      </c>
      <c r="Y878" s="19">
        <v>0</v>
      </c>
      <c r="Z878" s="19">
        <v>36</v>
      </c>
      <c r="AA878" s="19">
        <v>36</v>
      </c>
      <c r="AB878" s="32">
        <v>0</v>
      </c>
      <c r="AC878" s="24">
        <v>0</v>
      </c>
      <c r="AD878" s="19">
        <v>36</v>
      </c>
      <c r="AE878" s="19">
        <v>48</v>
      </c>
      <c r="AF878" s="19">
        <v>0</v>
      </c>
      <c r="AG878" s="19">
        <v>0</v>
      </c>
      <c r="AH878" s="19">
        <v>48</v>
      </c>
      <c r="AI878" s="28">
        <v>0</v>
      </c>
    </row>
    <row r="879" spans="1:35">
      <c r="A879" s="14" t="s">
        <v>1312</v>
      </c>
      <c r="B879" s="18" t="s">
        <v>1370</v>
      </c>
      <c r="C879" s="18" t="s">
        <v>1371</v>
      </c>
      <c r="D879" s="18" t="s">
        <v>90</v>
      </c>
      <c r="E879" s="18" t="s">
        <v>1394</v>
      </c>
      <c r="F879" s="18" t="s">
        <v>165</v>
      </c>
      <c r="G879" s="32">
        <v>0</v>
      </c>
      <c r="H879" s="24">
        <v>0</v>
      </c>
      <c r="I879" s="19">
        <v>48</v>
      </c>
      <c r="J879" s="19">
        <v>0</v>
      </c>
      <c r="K879" s="19">
        <v>48</v>
      </c>
      <c r="L879" s="19">
        <v>48</v>
      </c>
      <c r="M879" s="19">
        <v>0</v>
      </c>
      <c r="N879" s="24">
        <v>0</v>
      </c>
      <c r="O879" s="24">
        <v>0</v>
      </c>
      <c r="P879" s="24">
        <v>0</v>
      </c>
      <c r="Q879" s="19">
        <v>36</v>
      </c>
      <c r="R879" s="19">
        <v>0</v>
      </c>
      <c r="S879" s="19">
        <v>24</v>
      </c>
      <c r="T879" s="19">
        <v>0</v>
      </c>
      <c r="U879" s="24">
        <v>0</v>
      </c>
      <c r="V879" s="24">
        <v>0</v>
      </c>
      <c r="W879" s="19">
        <v>36</v>
      </c>
      <c r="X879" s="19">
        <v>36</v>
      </c>
      <c r="Y879" s="19">
        <v>0</v>
      </c>
      <c r="Z879" s="19">
        <v>36</v>
      </c>
      <c r="AA879" s="19">
        <v>36</v>
      </c>
      <c r="AB879" s="32">
        <v>0</v>
      </c>
      <c r="AC879" s="24">
        <v>0</v>
      </c>
      <c r="AD879" s="19">
        <v>36</v>
      </c>
      <c r="AE879" s="19">
        <v>48</v>
      </c>
      <c r="AF879" s="19">
        <v>0</v>
      </c>
      <c r="AG879" s="19">
        <v>0</v>
      </c>
      <c r="AH879" s="19">
        <v>48</v>
      </c>
      <c r="AI879" s="28">
        <v>0</v>
      </c>
    </row>
    <row r="880" spans="1:35">
      <c r="A880" s="14" t="s">
        <v>1312</v>
      </c>
      <c r="B880" s="18" t="s">
        <v>1370</v>
      </c>
      <c r="C880" s="18" t="s">
        <v>1371</v>
      </c>
      <c r="D880" s="18" t="s">
        <v>90</v>
      </c>
      <c r="E880" s="18" t="s">
        <v>1395</v>
      </c>
      <c r="F880" s="18" t="s">
        <v>165</v>
      </c>
      <c r="G880" s="32">
        <v>0</v>
      </c>
      <c r="H880" s="24">
        <v>0</v>
      </c>
      <c r="I880" s="19">
        <v>48</v>
      </c>
      <c r="J880" s="19">
        <v>0</v>
      </c>
      <c r="K880" s="19">
        <v>48</v>
      </c>
      <c r="L880" s="19">
        <v>48</v>
      </c>
      <c r="M880" s="19">
        <v>0</v>
      </c>
      <c r="N880" s="24">
        <v>0</v>
      </c>
      <c r="O880" s="24">
        <v>0</v>
      </c>
      <c r="P880" s="24">
        <v>0</v>
      </c>
      <c r="Q880" s="19">
        <v>36</v>
      </c>
      <c r="R880" s="19">
        <v>0</v>
      </c>
      <c r="S880" s="19">
        <v>24</v>
      </c>
      <c r="T880" s="19">
        <v>0</v>
      </c>
      <c r="U880" s="24">
        <v>0</v>
      </c>
      <c r="V880" s="24">
        <v>0</v>
      </c>
      <c r="W880" s="19">
        <v>36</v>
      </c>
      <c r="X880" s="19">
        <v>36</v>
      </c>
      <c r="Y880" s="19">
        <v>0</v>
      </c>
      <c r="Z880" s="19">
        <v>36</v>
      </c>
      <c r="AA880" s="19">
        <v>36</v>
      </c>
      <c r="AB880" s="32">
        <v>0</v>
      </c>
      <c r="AC880" s="24">
        <v>0</v>
      </c>
      <c r="AD880" s="19">
        <v>36</v>
      </c>
      <c r="AE880" s="19">
        <v>48</v>
      </c>
      <c r="AF880" s="19">
        <v>0</v>
      </c>
      <c r="AG880" s="19">
        <v>0</v>
      </c>
      <c r="AH880" s="19">
        <v>48</v>
      </c>
      <c r="AI880" s="28">
        <v>0</v>
      </c>
    </row>
    <row r="881" spans="1:35">
      <c r="A881" s="14" t="s">
        <v>1312</v>
      </c>
      <c r="B881" s="18" t="s">
        <v>1370</v>
      </c>
      <c r="C881" s="18" t="s">
        <v>1371</v>
      </c>
      <c r="D881" s="18" t="s">
        <v>90</v>
      </c>
      <c r="E881" s="18" t="s">
        <v>1396</v>
      </c>
      <c r="F881" s="18" t="s">
        <v>165</v>
      </c>
      <c r="G881" s="32">
        <v>0</v>
      </c>
      <c r="H881" s="24">
        <v>0</v>
      </c>
      <c r="I881" s="19">
        <v>36</v>
      </c>
      <c r="J881" s="19">
        <v>0</v>
      </c>
      <c r="K881" s="19">
        <v>36</v>
      </c>
      <c r="L881" s="19">
        <v>36</v>
      </c>
      <c r="M881" s="19">
        <v>24</v>
      </c>
      <c r="N881" s="24">
        <v>0</v>
      </c>
      <c r="O881" s="24">
        <v>0</v>
      </c>
      <c r="P881" s="24">
        <v>0</v>
      </c>
      <c r="Q881" s="19">
        <v>48</v>
      </c>
      <c r="R881" s="19">
        <v>0</v>
      </c>
      <c r="S881" s="19">
        <v>36</v>
      </c>
      <c r="T881" s="19">
        <v>0</v>
      </c>
      <c r="U881" s="24">
        <v>0</v>
      </c>
      <c r="V881" s="24">
        <v>0</v>
      </c>
      <c r="W881" s="19">
        <v>36</v>
      </c>
      <c r="X881" s="19">
        <v>0</v>
      </c>
      <c r="Y881" s="19">
        <v>0</v>
      </c>
      <c r="Z881" s="19">
        <v>0</v>
      </c>
      <c r="AA881" s="19">
        <v>36</v>
      </c>
      <c r="AB881" s="32">
        <v>60</v>
      </c>
      <c r="AC881" s="24">
        <v>0</v>
      </c>
      <c r="AD881" s="19">
        <v>24</v>
      </c>
      <c r="AE881" s="19">
        <v>0</v>
      </c>
      <c r="AF881" s="19">
        <v>0</v>
      </c>
      <c r="AG881" s="19">
        <v>36</v>
      </c>
      <c r="AH881" s="19">
        <v>44</v>
      </c>
      <c r="AI881" s="28">
        <v>0</v>
      </c>
    </row>
    <row r="882" spans="1:35">
      <c r="A882" s="14" t="s">
        <v>1312</v>
      </c>
      <c r="B882" s="18" t="s">
        <v>1370</v>
      </c>
      <c r="C882" s="18" t="s">
        <v>1371</v>
      </c>
      <c r="D882" s="18" t="s">
        <v>90</v>
      </c>
      <c r="E882" s="18" t="s">
        <v>1397</v>
      </c>
      <c r="F882" s="18" t="s">
        <v>165</v>
      </c>
      <c r="G882" s="32">
        <v>0</v>
      </c>
      <c r="H882" s="24">
        <v>0</v>
      </c>
      <c r="I882" s="19">
        <v>36</v>
      </c>
      <c r="J882" s="19">
        <v>0</v>
      </c>
      <c r="K882" s="19">
        <v>66</v>
      </c>
      <c r="L882" s="19">
        <v>36</v>
      </c>
      <c r="M882" s="19">
        <v>24</v>
      </c>
      <c r="N882" s="24">
        <v>0</v>
      </c>
      <c r="O882" s="24">
        <v>0</v>
      </c>
      <c r="P882" s="24">
        <v>0</v>
      </c>
      <c r="Q882" s="19">
        <v>48</v>
      </c>
      <c r="R882" s="19">
        <v>0</v>
      </c>
      <c r="S882" s="19">
        <v>36</v>
      </c>
      <c r="T882" s="19">
        <v>0</v>
      </c>
      <c r="U882" s="24">
        <v>0</v>
      </c>
      <c r="V882" s="24">
        <v>0</v>
      </c>
      <c r="W882" s="19">
        <v>36</v>
      </c>
      <c r="X882" s="19">
        <v>0</v>
      </c>
      <c r="Y882" s="19">
        <v>0</v>
      </c>
      <c r="Z882" s="19">
        <v>0</v>
      </c>
      <c r="AA882" s="19">
        <v>36</v>
      </c>
      <c r="AB882" s="32">
        <v>0</v>
      </c>
      <c r="AC882" s="24">
        <v>0</v>
      </c>
      <c r="AD882" s="19">
        <v>24</v>
      </c>
      <c r="AE882" s="19">
        <v>0</v>
      </c>
      <c r="AF882" s="19">
        <v>0</v>
      </c>
      <c r="AG882" s="19">
        <v>36</v>
      </c>
      <c r="AH882" s="19">
        <v>41</v>
      </c>
      <c r="AI882" s="28">
        <v>0</v>
      </c>
    </row>
    <row r="883" spans="1:35">
      <c r="A883" s="14" t="s">
        <v>1312</v>
      </c>
      <c r="B883" s="18" t="s">
        <v>1370</v>
      </c>
      <c r="C883" s="18" t="s">
        <v>1371</v>
      </c>
      <c r="D883" s="18" t="s">
        <v>90</v>
      </c>
      <c r="E883" s="18" t="s">
        <v>1398</v>
      </c>
      <c r="F883" s="18" t="s">
        <v>165</v>
      </c>
      <c r="G883" s="32">
        <v>0</v>
      </c>
      <c r="H883" s="24">
        <v>0</v>
      </c>
      <c r="I883" s="19">
        <v>36</v>
      </c>
      <c r="J883" s="19">
        <v>0</v>
      </c>
      <c r="K883" s="19">
        <v>36</v>
      </c>
      <c r="L883" s="19">
        <v>36</v>
      </c>
      <c r="M883" s="19">
        <v>24</v>
      </c>
      <c r="N883" s="24">
        <v>0</v>
      </c>
      <c r="O883" s="24">
        <v>0</v>
      </c>
      <c r="P883" s="24">
        <v>0</v>
      </c>
      <c r="Q883" s="19">
        <v>48</v>
      </c>
      <c r="R883" s="19">
        <v>0</v>
      </c>
      <c r="S883" s="19">
        <v>36</v>
      </c>
      <c r="T883" s="19">
        <v>0</v>
      </c>
      <c r="U883" s="24">
        <v>0</v>
      </c>
      <c r="V883" s="24">
        <v>0</v>
      </c>
      <c r="W883" s="19">
        <v>36</v>
      </c>
      <c r="X883" s="19">
        <v>0</v>
      </c>
      <c r="Y883" s="19">
        <v>0</v>
      </c>
      <c r="Z883" s="19">
        <v>0</v>
      </c>
      <c r="AA883" s="19">
        <v>36</v>
      </c>
      <c r="AB883" s="32">
        <v>30</v>
      </c>
      <c r="AC883" s="24">
        <v>0</v>
      </c>
      <c r="AD883" s="19">
        <v>24</v>
      </c>
      <c r="AE883" s="19">
        <v>0</v>
      </c>
      <c r="AF883" s="19">
        <v>0</v>
      </c>
      <c r="AG883" s="19">
        <v>36</v>
      </c>
      <c r="AH883" s="19">
        <v>42</v>
      </c>
      <c r="AI883" s="28">
        <v>0</v>
      </c>
    </row>
    <row r="884" spans="1:35">
      <c r="A884" s="14" t="s">
        <v>1312</v>
      </c>
      <c r="B884" s="18" t="s">
        <v>1370</v>
      </c>
      <c r="C884" s="18" t="s">
        <v>1371</v>
      </c>
      <c r="D884" s="18" t="s">
        <v>90</v>
      </c>
      <c r="E884" s="18" t="s">
        <v>1399</v>
      </c>
      <c r="F884" s="18" t="s">
        <v>165</v>
      </c>
      <c r="G884" s="32">
        <v>0</v>
      </c>
      <c r="H884" s="24">
        <v>0</v>
      </c>
      <c r="I884" s="19">
        <v>36</v>
      </c>
      <c r="J884" s="19">
        <v>0</v>
      </c>
      <c r="K884" s="19">
        <v>36</v>
      </c>
      <c r="L884" s="19">
        <v>36</v>
      </c>
      <c r="M884" s="19">
        <v>24</v>
      </c>
      <c r="N884" s="24">
        <v>0</v>
      </c>
      <c r="O884" s="24">
        <v>0</v>
      </c>
      <c r="P884" s="24">
        <v>0</v>
      </c>
      <c r="Q884" s="19">
        <v>48</v>
      </c>
      <c r="R884" s="19">
        <v>0</v>
      </c>
      <c r="S884" s="19">
        <v>36</v>
      </c>
      <c r="T884" s="19">
        <v>0</v>
      </c>
      <c r="U884" s="24">
        <v>0</v>
      </c>
      <c r="V884" s="24">
        <v>0</v>
      </c>
      <c r="W884" s="19">
        <v>36</v>
      </c>
      <c r="X884" s="19">
        <v>0</v>
      </c>
      <c r="Y884" s="19">
        <v>0</v>
      </c>
      <c r="Z884" s="19">
        <v>0</v>
      </c>
      <c r="AA884" s="19">
        <v>36</v>
      </c>
      <c r="AB884" s="32">
        <v>30</v>
      </c>
      <c r="AC884" s="24">
        <v>0</v>
      </c>
      <c r="AD884" s="19">
        <v>24</v>
      </c>
      <c r="AE884" s="19">
        <v>0</v>
      </c>
      <c r="AF884" s="19">
        <v>0</v>
      </c>
      <c r="AG884" s="19">
        <v>36</v>
      </c>
      <c r="AH884" s="19">
        <v>41</v>
      </c>
      <c r="AI884" s="28">
        <v>0</v>
      </c>
    </row>
    <row r="885" spans="1:35">
      <c r="A885" s="14" t="s">
        <v>1312</v>
      </c>
      <c r="B885" s="18" t="s">
        <v>1370</v>
      </c>
      <c r="C885" s="18" t="s">
        <v>1371</v>
      </c>
      <c r="D885" s="18" t="s">
        <v>90</v>
      </c>
      <c r="E885" s="18" t="s">
        <v>1400</v>
      </c>
      <c r="F885" s="18" t="s">
        <v>165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36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24</v>
      </c>
      <c r="Y885" s="19">
        <v>0</v>
      </c>
      <c r="Z885" s="19">
        <v>0</v>
      </c>
      <c r="AA885" s="19">
        <v>24</v>
      </c>
      <c r="AB885" s="32">
        <v>24</v>
      </c>
      <c r="AC885" s="24">
        <v>0</v>
      </c>
      <c r="AD885" s="19">
        <v>0</v>
      </c>
      <c r="AE885" s="19">
        <v>24</v>
      </c>
      <c r="AF885" s="19">
        <v>0</v>
      </c>
      <c r="AG885" s="19">
        <v>24</v>
      </c>
      <c r="AH885" s="19">
        <v>0</v>
      </c>
      <c r="AI885" s="28">
        <v>0</v>
      </c>
    </row>
    <row r="886" spans="1:35">
      <c r="A886" s="14" t="s">
        <v>1312</v>
      </c>
      <c r="B886" s="18" t="s">
        <v>1370</v>
      </c>
      <c r="C886" s="18" t="s">
        <v>1371</v>
      </c>
      <c r="D886" s="18" t="s">
        <v>90</v>
      </c>
      <c r="E886" s="18" t="s">
        <v>1401</v>
      </c>
      <c r="F886" s="18" t="s">
        <v>165</v>
      </c>
      <c r="G886" s="32">
        <v>0</v>
      </c>
      <c r="H886" s="24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36</v>
      </c>
      <c r="N886" s="24">
        <v>0</v>
      </c>
      <c r="O886" s="24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24">
        <v>0</v>
      </c>
      <c r="V886" s="24">
        <v>0</v>
      </c>
      <c r="W886" s="19">
        <v>0</v>
      </c>
      <c r="X886" s="19">
        <v>24</v>
      </c>
      <c r="Y886" s="19">
        <v>0</v>
      </c>
      <c r="Z886" s="19">
        <v>0</v>
      </c>
      <c r="AA886" s="19">
        <v>24</v>
      </c>
      <c r="AB886" s="32">
        <v>24</v>
      </c>
      <c r="AC886" s="24">
        <v>0</v>
      </c>
      <c r="AD886" s="19">
        <v>0</v>
      </c>
      <c r="AE886" s="19">
        <v>24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1312</v>
      </c>
      <c r="B887" s="18" t="s">
        <v>1370</v>
      </c>
      <c r="C887" s="18" t="s">
        <v>1371</v>
      </c>
      <c r="D887" s="18" t="s">
        <v>90</v>
      </c>
      <c r="E887" s="18" t="s">
        <v>1402</v>
      </c>
      <c r="F887" s="18" t="s">
        <v>165</v>
      </c>
      <c r="G887" s="32">
        <v>0</v>
      </c>
      <c r="H887" s="24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36</v>
      </c>
      <c r="N887" s="24">
        <v>0</v>
      </c>
      <c r="O887" s="24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24">
        <v>0</v>
      </c>
      <c r="V887" s="24">
        <v>0</v>
      </c>
      <c r="W887" s="19">
        <v>0</v>
      </c>
      <c r="X887" s="19">
        <v>24</v>
      </c>
      <c r="Y887" s="19">
        <v>0</v>
      </c>
      <c r="Z887" s="19">
        <v>0</v>
      </c>
      <c r="AA887" s="19">
        <v>24</v>
      </c>
      <c r="AB887" s="32">
        <v>24</v>
      </c>
      <c r="AC887" s="24">
        <v>0</v>
      </c>
      <c r="AD887" s="19">
        <v>0</v>
      </c>
      <c r="AE887" s="19">
        <v>24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1312</v>
      </c>
      <c r="B888" s="18" t="s">
        <v>1370</v>
      </c>
      <c r="C888" s="18" t="s">
        <v>1371</v>
      </c>
      <c r="D888" s="18" t="s">
        <v>90</v>
      </c>
      <c r="E888" s="18" t="s">
        <v>1403</v>
      </c>
      <c r="F888" s="18" t="s">
        <v>165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36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24</v>
      </c>
      <c r="Y888" s="19">
        <v>0</v>
      </c>
      <c r="Z888" s="19">
        <v>0</v>
      </c>
      <c r="AA888" s="19">
        <v>24</v>
      </c>
      <c r="AB888" s="32">
        <v>24</v>
      </c>
      <c r="AC888" s="24">
        <v>0</v>
      </c>
      <c r="AD888" s="19">
        <v>0</v>
      </c>
      <c r="AE888" s="19">
        <v>24</v>
      </c>
      <c r="AF888" s="19">
        <v>0</v>
      </c>
      <c r="AG888" s="19">
        <v>24</v>
      </c>
      <c r="AH888" s="19">
        <v>0</v>
      </c>
      <c r="AI888" s="28">
        <v>0</v>
      </c>
    </row>
    <row r="889" spans="1:35">
      <c r="A889" s="14" t="s">
        <v>1312</v>
      </c>
      <c r="B889" s="18" t="s">
        <v>1370</v>
      </c>
      <c r="C889" s="18" t="s">
        <v>1371</v>
      </c>
      <c r="D889" s="18" t="s">
        <v>136</v>
      </c>
      <c r="E889" s="18" t="s">
        <v>1404</v>
      </c>
      <c r="F889" s="18" t="s">
        <v>165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28">
        <v>0</v>
      </c>
    </row>
    <row r="890" spans="1:35">
      <c r="A890" s="14" t="s">
        <v>1312</v>
      </c>
      <c r="B890" s="18" t="s">
        <v>1370</v>
      </c>
      <c r="C890" s="18" t="s">
        <v>1371</v>
      </c>
      <c r="D890" s="18" t="s">
        <v>136</v>
      </c>
      <c r="E890" s="18" t="s">
        <v>1405</v>
      </c>
      <c r="F890" s="18" t="s">
        <v>165</v>
      </c>
      <c r="G890" s="32">
        <v>0</v>
      </c>
      <c r="H890" s="24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24">
        <v>0</v>
      </c>
      <c r="V890" s="24">
        <v>0</v>
      </c>
      <c r="W890" s="19">
        <v>0</v>
      </c>
      <c r="X890" s="19">
        <v>0</v>
      </c>
      <c r="Y890" s="19">
        <v>0</v>
      </c>
      <c r="Z890" s="19">
        <v>0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28">
        <v>0</v>
      </c>
    </row>
    <row r="891" spans="1:35">
      <c r="A891" s="14" t="s">
        <v>1312</v>
      </c>
      <c r="B891" s="18" t="s">
        <v>1370</v>
      </c>
      <c r="C891" s="18" t="s">
        <v>1371</v>
      </c>
      <c r="D891" s="18" t="s">
        <v>136</v>
      </c>
      <c r="E891" s="18" t="s">
        <v>1406</v>
      </c>
      <c r="F891" s="18" t="s">
        <v>165</v>
      </c>
      <c r="G891" s="32">
        <v>0</v>
      </c>
      <c r="H891" s="24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24">
        <v>0</v>
      </c>
      <c r="V891" s="24">
        <v>0</v>
      </c>
      <c r="W891" s="19">
        <v>0</v>
      </c>
      <c r="X891" s="19">
        <v>0</v>
      </c>
      <c r="Y891" s="19">
        <v>0</v>
      </c>
      <c r="Z891" s="19">
        <v>0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28">
        <v>0</v>
      </c>
    </row>
    <row r="892" spans="1:35">
      <c r="A892" s="14" t="s">
        <v>1312</v>
      </c>
      <c r="B892" s="18" t="s">
        <v>1370</v>
      </c>
      <c r="C892" s="18" t="s">
        <v>1371</v>
      </c>
      <c r="D892" s="18" t="s">
        <v>136</v>
      </c>
      <c r="E892" s="18" t="s">
        <v>1407</v>
      </c>
      <c r="F892" s="18" t="s">
        <v>165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1312</v>
      </c>
      <c r="B893" s="18" t="s">
        <v>1370</v>
      </c>
      <c r="C893" s="18" t="s">
        <v>1371</v>
      </c>
      <c r="D893" s="18" t="s">
        <v>136</v>
      </c>
      <c r="E893" s="18" t="s">
        <v>1408</v>
      </c>
      <c r="F893" s="18" t="s">
        <v>165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1312</v>
      </c>
      <c r="B894" s="18" t="s">
        <v>1370</v>
      </c>
      <c r="C894" s="18" t="s">
        <v>1371</v>
      </c>
      <c r="D894" s="18" t="s">
        <v>136</v>
      </c>
      <c r="E894" s="18" t="s">
        <v>1409</v>
      </c>
      <c r="F894" s="18" t="s">
        <v>165</v>
      </c>
      <c r="G894" s="32">
        <v>0</v>
      </c>
      <c r="H894" s="24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24">
        <v>0</v>
      </c>
      <c r="V894" s="24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28">
        <v>0</v>
      </c>
    </row>
    <row r="895" spans="1:35">
      <c r="A895" s="14" t="s">
        <v>1312</v>
      </c>
      <c r="B895" s="18" t="s">
        <v>1370</v>
      </c>
      <c r="C895" s="18" t="s">
        <v>1371</v>
      </c>
      <c r="D895" s="18" t="s">
        <v>321</v>
      </c>
      <c r="E895" s="18" t="s">
        <v>1410</v>
      </c>
      <c r="F895" s="18" t="s">
        <v>165</v>
      </c>
      <c r="G895" s="32">
        <v>0</v>
      </c>
      <c r="H895" s="24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24">
        <v>0</v>
      </c>
      <c r="V895" s="24">
        <v>0</v>
      </c>
      <c r="W895" s="19">
        <v>0</v>
      </c>
      <c r="X895" s="19">
        <v>0</v>
      </c>
      <c r="Y895" s="19">
        <v>0</v>
      </c>
      <c r="Z895" s="19">
        <v>0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0</v>
      </c>
      <c r="AH895" s="19">
        <v>0</v>
      </c>
      <c r="AI895" s="28">
        <v>0</v>
      </c>
    </row>
    <row r="896" spans="1:35">
      <c r="A896" s="14" t="s">
        <v>1312</v>
      </c>
      <c r="B896" s="18" t="s">
        <v>1370</v>
      </c>
      <c r="C896" s="18" t="s">
        <v>1371</v>
      </c>
      <c r="D896" s="18" t="s">
        <v>321</v>
      </c>
      <c r="E896" s="18" t="s">
        <v>1411</v>
      </c>
      <c r="F896" s="18" t="s">
        <v>165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28">
        <v>0</v>
      </c>
    </row>
    <row r="897" spans="1:35">
      <c r="A897" s="14" t="s">
        <v>1312</v>
      </c>
      <c r="B897" s="18" t="s">
        <v>1370</v>
      </c>
      <c r="C897" s="18" t="s">
        <v>1371</v>
      </c>
      <c r="D897" s="18" t="s">
        <v>321</v>
      </c>
      <c r="E897" s="18" t="s">
        <v>1412</v>
      </c>
      <c r="F897" s="18" t="s">
        <v>165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28">
        <v>0</v>
      </c>
    </row>
    <row r="898" spans="1:35">
      <c r="A898" s="14" t="s">
        <v>1312</v>
      </c>
      <c r="B898" s="18" t="s">
        <v>1370</v>
      </c>
      <c r="C898" s="18" t="s">
        <v>1371</v>
      </c>
      <c r="D898" s="18" t="s">
        <v>321</v>
      </c>
      <c r="E898" s="18" t="s">
        <v>1413</v>
      </c>
      <c r="F898" s="18" t="s">
        <v>165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0</v>
      </c>
      <c r="AI898" s="28">
        <v>0</v>
      </c>
    </row>
    <row r="899" spans="1:35">
      <c r="A899" s="14" t="s">
        <v>1312</v>
      </c>
      <c r="B899" s="18" t="s">
        <v>1370</v>
      </c>
      <c r="C899" s="18" t="s">
        <v>1371</v>
      </c>
      <c r="D899" s="18" t="s">
        <v>321</v>
      </c>
      <c r="E899" s="18" t="s">
        <v>1414</v>
      </c>
      <c r="F899" s="18" t="s">
        <v>165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0</v>
      </c>
      <c r="AI899" s="28">
        <v>0</v>
      </c>
    </row>
    <row r="900" spans="1:35">
      <c r="A900" s="14" t="s">
        <v>1312</v>
      </c>
      <c r="B900" s="18" t="s">
        <v>1370</v>
      </c>
      <c r="C900" s="18" t="s">
        <v>1371</v>
      </c>
      <c r="D900" s="18" t="s">
        <v>330</v>
      </c>
      <c r="E900" s="18" t="s">
        <v>1415</v>
      </c>
      <c r="F900" s="18" t="s">
        <v>165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1312</v>
      </c>
      <c r="B901" s="18" t="s">
        <v>1370</v>
      </c>
      <c r="C901" s="18" t="s">
        <v>1371</v>
      </c>
      <c r="D901" s="18" t="s">
        <v>321</v>
      </c>
      <c r="E901" s="18" t="s">
        <v>1416</v>
      </c>
      <c r="F901" s="18" t="s">
        <v>165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1312</v>
      </c>
      <c r="B902" s="18" t="s">
        <v>1417</v>
      </c>
      <c r="C902" s="18" t="s">
        <v>1418</v>
      </c>
      <c r="D902" s="18"/>
      <c r="E902" s="18" t="s">
        <v>1419</v>
      </c>
      <c r="F902" s="18" t="s">
        <v>1420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1312</v>
      </c>
      <c r="B903" s="18" t="s">
        <v>1417</v>
      </c>
      <c r="C903" s="18" t="s">
        <v>1418</v>
      </c>
      <c r="D903" s="18" t="s">
        <v>330</v>
      </c>
      <c r="E903" s="18" t="s">
        <v>1421</v>
      </c>
      <c r="F903" s="18" t="s">
        <v>528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1312</v>
      </c>
      <c r="B904" s="18" t="s">
        <v>1417</v>
      </c>
      <c r="C904" s="18" t="s">
        <v>1418</v>
      </c>
      <c r="D904" s="18" t="s">
        <v>330</v>
      </c>
      <c r="E904" s="18" t="s">
        <v>1422</v>
      </c>
      <c r="F904" s="18" t="s">
        <v>530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1312</v>
      </c>
      <c r="B905" s="18" t="s">
        <v>1417</v>
      </c>
      <c r="C905" s="18" t="s">
        <v>1418</v>
      </c>
      <c r="D905" s="18" t="s">
        <v>330</v>
      </c>
      <c r="E905" s="18" t="s">
        <v>1423</v>
      </c>
      <c r="F905" s="18" t="s">
        <v>532</v>
      </c>
      <c r="G905" s="32">
        <v>0</v>
      </c>
      <c r="H905" s="24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24">
        <v>0</v>
      </c>
      <c r="O905" s="24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24">
        <v>0</v>
      </c>
      <c r="V905" s="24">
        <v>0</v>
      </c>
      <c r="W905" s="19">
        <v>0</v>
      </c>
      <c r="X905" s="19">
        <v>0</v>
      </c>
      <c r="Y905" s="19">
        <v>0</v>
      </c>
      <c r="Z905" s="19">
        <v>0</v>
      </c>
      <c r="AA905" s="19">
        <v>0</v>
      </c>
      <c r="AB905" s="32">
        <v>0</v>
      </c>
      <c r="AC905" s="24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0</v>
      </c>
      <c r="AI905" s="28">
        <v>0</v>
      </c>
    </row>
    <row r="906" spans="1:35">
      <c r="A906" s="14" t="s">
        <v>1312</v>
      </c>
      <c r="B906" s="18" t="s">
        <v>1417</v>
      </c>
      <c r="C906" s="18" t="s">
        <v>1418</v>
      </c>
      <c r="D906" s="18" t="s">
        <v>330</v>
      </c>
      <c r="E906" s="18" t="s">
        <v>1424</v>
      </c>
      <c r="F906" s="18" t="s">
        <v>534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1312</v>
      </c>
      <c r="B907" s="18" t="s">
        <v>1417</v>
      </c>
      <c r="C907" s="18" t="s">
        <v>1418</v>
      </c>
      <c r="D907" s="18" t="s">
        <v>1425</v>
      </c>
      <c r="E907" s="18" t="s">
        <v>1426</v>
      </c>
      <c r="F907" s="18" t="s">
        <v>1427</v>
      </c>
      <c r="G907" s="32">
        <v>0</v>
      </c>
      <c r="H907" s="24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24">
        <v>0</v>
      </c>
      <c r="O907" s="24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24">
        <v>0</v>
      </c>
      <c r="V907" s="24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0</v>
      </c>
      <c r="AB907" s="32">
        <v>0</v>
      </c>
      <c r="AC907" s="24">
        <v>0</v>
      </c>
      <c r="AD907" s="19">
        <v>0</v>
      </c>
      <c r="AE907" s="19">
        <v>0</v>
      </c>
      <c r="AF907" s="19">
        <v>0</v>
      </c>
      <c r="AG907" s="19">
        <v>0</v>
      </c>
      <c r="AH907" s="19">
        <v>0</v>
      </c>
      <c r="AI907" s="28">
        <v>0</v>
      </c>
    </row>
    <row r="908" spans="1:35">
      <c r="A908" s="14" t="s">
        <v>1312</v>
      </c>
      <c r="B908" s="18" t="s">
        <v>1417</v>
      </c>
      <c r="C908" s="18" t="s">
        <v>1418</v>
      </c>
      <c r="D908" s="18" t="s">
        <v>1425</v>
      </c>
      <c r="E908" s="18" t="s">
        <v>1428</v>
      </c>
      <c r="F908" s="18" t="s">
        <v>1429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1312</v>
      </c>
      <c r="B909" s="18" t="s">
        <v>1417</v>
      </c>
      <c r="C909" s="18" t="s">
        <v>1418</v>
      </c>
      <c r="D909" s="18" t="s">
        <v>136</v>
      </c>
      <c r="E909" s="18" t="s">
        <v>1430</v>
      </c>
      <c r="F909" s="18" t="s">
        <v>138</v>
      </c>
      <c r="G909" s="32">
        <v>0</v>
      </c>
      <c r="H909" s="24">
        <v>0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24">
        <v>0</v>
      </c>
      <c r="O909" s="24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0</v>
      </c>
      <c r="AC909" s="24">
        <v>0</v>
      </c>
      <c r="AD909" s="19">
        <v>0</v>
      </c>
      <c r="AE909" s="19">
        <v>0</v>
      </c>
      <c r="AF909" s="19">
        <v>0</v>
      </c>
      <c r="AG909" s="19">
        <v>0</v>
      </c>
      <c r="AH909" s="19">
        <v>0</v>
      </c>
      <c r="AI909" s="28">
        <v>0</v>
      </c>
    </row>
    <row r="910" spans="1:35">
      <c r="A910" s="14" t="s">
        <v>1312</v>
      </c>
      <c r="B910" s="18" t="s">
        <v>1417</v>
      </c>
      <c r="C910" s="18" t="s">
        <v>1418</v>
      </c>
      <c r="D910" s="18" t="s">
        <v>136</v>
      </c>
      <c r="E910" s="18" t="s">
        <v>1431</v>
      </c>
      <c r="F910" s="18" t="s">
        <v>144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1312</v>
      </c>
      <c r="B911" s="18" t="s">
        <v>1417</v>
      </c>
      <c r="C911" s="18" t="s">
        <v>1418</v>
      </c>
      <c r="D911" s="18" t="s">
        <v>1432</v>
      </c>
      <c r="E911" s="18" t="s">
        <v>1433</v>
      </c>
      <c r="F911" s="18" t="s">
        <v>1434</v>
      </c>
      <c r="G911" s="32">
        <v>0</v>
      </c>
      <c r="H911" s="24">
        <v>0</v>
      </c>
      <c r="I911" s="19">
        <v>0</v>
      </c>
      <c r="J911" s="19">
        <v>0</v>
      </c>
      <c r="K911" s="19">
        <v>0</v>
      </c>
      <c r="L911" s="19">
        <v>0</v>
      </c>
      <c r="M911" s="19">
        <v>0</v>
      </c>
      <c r="N911" s="24">
        <v>0</v>
      </c>
      <c r="O911" s="24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0</v>
      </c>
      <c r="AC911" s="24">
        <v>0</v>
      </c>
      <c r="AD911" s="19">
        <v>0</v>
      </c>
      <c r="AE911" s="19">
        <v>0</v>
      </c>
      <c r="AF911" s="19">
        <v>0</v>
      </c>
      <c r="AG911" s="19">
        <v>0</v>
      </c>
      <c r="AH911" s="19">
        <v>0</v>
      </c>
      <c r="AI911" s="28">
        <v>0</v>
      </c>
    </row>
    <row r="912" spans="1:35">
      <c r="A912" s="14" t="s">
        <v>1312</v>
      </c>
      <c r="B912" s="18" t="s">
        <v>1417</v>
      </c>
      <c r="C912" s="18" t="s">
        <v>1418</v>
      </c>
      <c r="D912" s="18" t="s">
        <v>1432</v>
      </c>
      <c r="E912" s="18" t="s">
        <v>1435</v>
      </c>
      <c r="F912" s="18" t="s">
        <v>1436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1312</v>
      </c>
      <c r="B913" s="18" t="s">
        <v>1417</v>
      </c>
      <c r="C913" s="18" t="s">
        <v>1418</v>
      </c>
      <c r="D913" s="18" t="s">
        <v>1432</v>
      </c>
      <c r="E913" s="18" t="s">
        <v>1437</v>
      </c>
      <c r="F913" s="18" t="s">
        <v>1434</v>
      </c>
      <c r="G913" s="32">
        <v>0</v>
      </c>
      <c r="H913" s="24">
        <v>0</v>
      </c>
      <c r="I913" s="19">
        <v>0</v>
      </c>
      <c r="J913" s="19">
        <v>36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36</v>
      </c>
      <c r="S913" s="19">
        <v>0</v>
      </c>
      <c r="T913" s="19">
        <v>0</v>
      </c>
      <c r="U913" s="24">
        <v>0</v>
      </c>
      <c r="V913" s="24">
        <v>0</v>
      </c>
      <c r="W913" s="19">
        <v>36</v>
      </c>
      <c r="X913" s="19">
        <v>0</v>
      </c>
      <c r="Y913" s="19">
        <v>0</v>
      </c>
      <c r="Z913" s="19">
        <v>36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24</v>
      </c>
      <c r="AH913" s="19">
        <v>0</v>
      </c>
      <c r="AI913" s="28">
        <v>0</v>
      </c>
    </row>
    <row r="914" spans="1:35">
      <c r="A914" s="14" t="s">
        <v>1312</v>
      </c>
      <c r="B914" s="18" t="s">
        <v>1417</v>
      </c>
      <c r="C914" s="18" t="s">
        <v>1418</v>
      </c>
      <c r="D914" s="18" t="s">
        <v>1432</v>
      </c>
      <c r="E914" s="18" t="s">
        <v>1438</v>
      </c>
      <c r="F914" s="18" t="s">
        <v>1436</v>
      </c>
      <c r="G914" s="32">
        <v>0</v>
      </c>
      <c r="H914" s="24">
        <v>0</v>
      </c>
      <c r="I914" s="19">
        <v>0</v>
      </c>
      <c r="J914" s="19">
        <v>36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36</v>
      </c>
      <c r="S914" s="19">
        <v>0</v>
      </c>
      <c r="T914" s="19">
        <v>0</v>
      </c>
      <c r="U914" s="24">
        <v>0</v>
      </c>
      <c r="V914" s="24">
        <v>0</v>
      </c>
      <c r="W914" s="19">
        <v>36</v>
      </c>
      <c r="X914" s="19">
        <v>0</v>
      </c>
      <c r="Y914" s="19">
        <v>0</v>
      </c>
      <c r="Z914" s="19">
        <v>36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24</v>
      </c>
      <c r="AH914" s="19">
        <v>0</v>
      </c>
      <c r="AI914" s="28">
        <v>0</v>
      </c>
    </row>
    <row r="915" spans="1:35">
      <c r="A915" s="14" t="s">
        <v>1312</v>
      </c>
      <c r="B915" s="18" t="s">
        <v>1417</v>
      </c>
      <c r="C915" s="18" t="s">
        <v>1418</v>
      </c>
      <c r="D915" s="18" t="s">
        <v>1432</v>
      </c>
      <c r="E915" s="18" t="s">
        <v>1439</v>
      </c>
      <c r="F915" s="18" t="s">
        <v>1434</v>
      </c>
      <c r="G915" s="32">
        <v>0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12</v>
      </c>
      <c r="AH915" s="19">
        <v>0</v>
      </c>
      <c r="AI915" s="28">
        <v>0</v>
      </c>
    </row>
    <row r="916" spans="1:35">
      <c r="A916" s="14" t="s">
        <v>1312</v>
      </c>
      <c r="B916" s="18" t="s">
        <v>1417</v>
      </c>
      <c r="C916" s="18" t="s">
        <v>1418</v>
      </c>
      <c r="D916" s="18" t="s">
        <v>1432</v>
      </c>
      <c r="E916" s="18" t="s">
        <v>1440</v>
      </c>
      <c r="F916" s="18" t="s">
        <v>1436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12</v>
      </c>
      <c r="AH916" s="19">
        <v>0</v>
      </c>
      <c r="AI916" s="28">
        <v>0</v>
      </c>
    </row>
    <row r="917" spans="1:35">
      <c r="A917" s="14" t="s">
        <v>1312</v>
      </c>
      <c r="B917" s="18" t="s">
        <v>1417</v>
      </c>
      <c r="C917" s="18" t="s">
        <v>1418</v>
      </c>
      <c r="D917" s="18" t="s">
        <v>1432</v>
      </c>
      <c r="E917" s="18" t="s">
        <v>1441</v>
      </c>
      <c r="F917" s="18" t="s">
        <v>1442</v>
      </c>
      <c r="G917" s="32">
        <v>0</v>
      </c>
      <c r="H917" s="24">
        <v>0</v>
      </c>
      <c r="I917" s="19">
        <v>0</v>
      </c>
      <c r="J917" s="19">
        <v>36</v>
      </c>
      <c r="K917" s="19">
        <v>0</v>
      </c>
      <c r="L917" s="19">
        <v>0</v>
      </c>
      <c r="M917" s="19">
        <v>0</v>
      </c>
      <c r="N917" s="24">
        <v>0</v>
      </c>
      <c r="O917" s="24">
        <v>0</v>
      </c>
      <c r="P917" s="24">
        <v>0</v>
      </c>
      <c r="Q917" s="19">
        <v>0</v>
      </c>
      <c r="R917" s="19">
        <v>36</v>
      </c>
      <c r="S917" s="19">
        <v>0</v>
      </c>
      <c r="T917" s="19">
        <v>0</v>
      </c>
      <c r="U917" s="24">
        <v>0</v>
      </c>
      <c r="V917" s="24">
        <v>0</v>
      </c>
      <c r="W917" s="19">
        <v>36</v>
      </c>
      <c r="X917" s="19">
        <v>0</v>
      </c>
      <c r="Y917" s="19">
        <v>0</v>
      </c>
      <c r="Z917" s="19">
        <v>36</v>
      </c>
      <c r="AA917" s="19">
        <v>0</v>
      </c>
      <c r="AB917" s="32">
        <v>0</v>
      </c>
      <c r="AC917" s="24">
        <v>0</v>
      </c>
      <c r="AD917" s="19">
        <v>0</v>
      </c>
      <c r="AE917" s="19">
        <v>0</v>
      </c>
      <c r="AF917" s="19">
        <v>0</v>
      </c>
      <c r="AG917" s="19">
        <v>24</v>
      </c>
      <c r="AH917" s="19">
        <v>0</v>
      </c>
      <c r="AI917" s="28">
        <v>0</v>
      </c>
    </row>
    <row r="918" spans="1:35">
      <c r="A918" s="14" t="s">
        <v>1312</v>
      </c>
      <c r="B918" s="18" t="s">
        <v>1417</v>
      </c>
      <c r="C918" s="18" t="s">
        <v>1418</v>
      </c>
      <c r="D918" s="18" t="s">
        <v>1432</v>
      </c>
      <c r="E918" s="18" t="s">
        <v>1443</v>
      </c>
      <c r="F918" s="18" t="s">
        <v>1444</v>
      </c>
      <c r="G918" s="32">
        <v>0</v>
      </c>
      <c r="H918" s="24">
        <v>0</v>
      </c>
      <c r="I918" s="19">
        <v>0</v>
      </c>
      <c r="J918" s="19">
        <v>36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36</v>
      </c>
      <c r="S918" s="19">
        <v>0</v>
      </c>
      <c r="T918" s="19">
        <v>0</v>
      </c>
      <c r="U918" s="24">
        <v>0</v>
      </c>
      <c r="V918" s="24">
        <v>0</v>
      </c>
      <c r="W918" s="19">
        <v>36</v>
      </c>
      <c r="X918" s="19">
        <v>0</v>
      </c>
      <c r="Y918" s="19">
        <v>0</v>
      </c>
      <c r="Z918" s="19">
        <v>36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24</v>
      </c>
      <c r="AH918" s="19">
        <v>0</v>
      </c>
      <c r="AI918" s="28">
        <v>0</v>
      </c>
    </row>
    <row r="919" spans="1:35">
      <c r="A919" s="14" t="s">
        <v>1312</v>
      </c>
      <c r="B919" s="18" t="s">
        <v>1417</v>
      </c>
      <c r="C919" s="18" t="s">
        <v>1418</v>
      </c>
      <c r="D919" s="18" t="s">
        <v>1432</v>
      </c>
      <c r="E919" s="18" t="s">
        <v>1445</v>
      </c>
      <c r="F919" s="18" t="s">
        <v>1442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24">
        <v>0</v>
      </c>
      <c r="O919" s="24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24">
        <v>0</v>
      </c>
      <c r="V919" s="24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32">
        <v>0</v>
      </c>
      <c r="AC919" s="24">
        <v>0</v>
      </c>
      <c r="AD919" s="19">
        <v>0</v>
      </c>
      <c r="AE919" s="19">
        <v>0</v>
      </c>
      <c r="AF919" s="19">
        <v>0</v>
      </c>
      <c r="AG919" s="19">
        <v>0</v>
      </c>
      <c r="AH919" s="19">
        <v>0</v>
      </c>
      <c r="AI919" s="28">
        <v>0</v>
      </c>
    </row>
    <row r="920" spans="1:35">
      <c r="A920" s="14" t="s">
        <v>1312</v>
      </c>
      <c r="B920" s="18" t="s">
        <v>1417</v>
      </c>
      <c r="C920" s="18" t="s">
        <v>1418</v>
      </c>
      <c r="D920" s="18" t="s">
        <v>1432</v>
      </c>
      <c r="E920" s="18" t="s">
        <v>1446</v>
      </c>
      <c r="F920" s="18" t="s">
        <v>1444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1312</v>
      </c>
      <c r="B921" s="18" t="s">
        <v>1417</v>
      </c>
      <c r="C921" s="18" t="s">
        <v>1418</v>
      </c>
      <c r="D921" s="18" t="s">
        <v>1432</v>
      </c>
      <c r="E921" s="18" t="s">
        <v>1447</v>
      </c>
      <c r="F921" s="18" t="s">
        <v>1448</v>
      </c>
      <c r="G921" s="32">
        <v>0</v>
      </c>
      <c r="H921" s="24">
        <v>0</v>
      </c>
      <c r="I921" s="19">
        <v>0</v>
      </c>
      <c r="J921" s="19">
        <v>36</v>
      </c>
      <c r="K921" s="19">
        <v>0</v>
      </c>
      <c r="L921" s="19">
        <v>0</v>
      </c>
      <c r="M921" s="19">
        <v>0</v>
      </c>
      <c r="N921" s="24">
        <v>0</v>
      </c>
      <c r="O921" s="24">
        <v>0</v>
      </c>
      <c r="P921" s="24">
        <v>0</v>
      </c>
      <c r="Q921" s="19">
        <v>0</v>
      </c>
      <c r="R921" s="19">
        <v>36</v>
      </c>
      <c r="S921" s="19">
        <v>0</v>
      </c>
      <c r="T921" s="19">
        <v>0</v>
      </c>
      <c r="U921" s="24">
        <v>0</v>
      </c>
      <c r="V921" s="24">
        <v>0</v>
      </c>
      <c r="W921" s="19">
        <v>36</v>
      </c>
      <c r="X921" s="19">
        <v>0</v>
      </c>
      <c r="Y921" s="19">
        <v>0</v>
      </c>
      <c r="Z921" s="19">
        <v>36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0</v>
      </c>
      <c r="AG921" s="19">
        <v>24</v>
      </c>
      <c r="AH921" s="19">
        <v>0</v>
      </c>
      <c r="AI921" s="28">
        <v>0</v>
      </c>
    </row>
    <row r="922" spans="1:35">
      <c r="A922" s="14" t="s">
        <v>1312</v>
      </c>
      <c r="B922" s="18" t="s">
        <v>1417</v>
      </c>
      <c r="C922" s="18" t="s">
        <v>1418</v>
      </c>
      <c r="D922" s="18" t="s">
        <v>1432</v>
      </c>
      <c r="E922" s="18" t="s">
        <v>1449</v>
      </c>
      <c r="F922" s="18" t="s">
        <v>1450</v>
      </c>
      <c r="G922" s="32">
        <v>0</v>
      </c>
      <c r="H922" s="24">
        <v>0</v>
      </c>
      <c r="I922" s="19">
        <v>0</v>
      </c>
      <c r="J922" s="19">
        <v>36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36</v>
      </c>
      <c r="S922" s="19">
        <v>0</v>
      </c>
      <c r="T922" s="19">
        <v>0</v>
      </c>
      <c r="U922" s="24">
        <v>0</v>
      </c>
      <c r="V922" s="24">
        <v>0</v>
      </c>
      <c r="W922" s="19">
        <v>36</v>
      </c>
      <c r="X922" s="19">
        <v>0</v>
      </c>
      <c r="Y922" s="19">
        <v>0</v>
      </c>
      <c r="Z922" s="19">
        <v>36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24</v>
      </c>
      <c r="AH922" s="19">
        <v>0</v>
      </c>
      <c r="AI922" s="28">
        <v>0</v>
      </c>
    </row>
    <row r="923" spans="1:35">
      <c r="A923" s="14" t="s">
        <v>1312</v>
      </c>
      <c r="B923" s="18" t="s">
        <v>1417</v>
      </c>
      <c r="C923" s="18" t="s">
        <v>1418</v>
      </c>
      <c r="D923" s="18" t="s">
        <v>1432</v>
      </c>
      <c r="E923" s="18" t="s">
        <v>1451</v>
      </c>
      <c r="F923" s="18" t="s">
        <v>1448</v>
      </c>
      <c r="G923" s="32">
        <v>0</v>
      </c>
      <c r="H923" s="24">
        <v>0</v>
      </c>
      <c r="I923" s="19">
        <v>0</v>
      </c>
      <c r="J923" s="19">
        <v>0</v>
      </c>
      <c r="K923" s="19">
        <v>0</v>
      </c>
      <c r="L923" s="19">
        <v>0</v>
      </c>
      <c r="M923" s="19">
        <v>0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24">
        <v>0</v>
      </c>
      <c r="V923" s="24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32">
        <v>0</v>
      </c>
      <c r="AC923" s="24">
        <v>0</v>
      </c>
      <c r="AD923" s="19">
        <v>0</v>
      </c>
      <c r="AE923" s="19">
        <v>0</v>
      </c>
      <c r="AF923" s="19">
        <v>0</v>
      </c>
      <c r="AG923" s="19">
        <v>6</v>
      </c>
      <c r="AH923" s="19">
        <v>0</v>
      </c>
      <c r="AI923" s="28">
        <v>0</v>
      </c>
    </row>
    <row r="924" spans="1:35">
      <c r="A924" s="14" t="s">
        <v>1312</v>
      </c>
      <c r="B924" s="18" t="s">
        <v>1417</v>
      </c>
      <c r="C924" s="18" t="s">
        <v>1418</v>
      </c>
      <c r="D924" s="18" t="s">
        <v>1432</v>
      </c>
      <c r="E924" s="18" t="s">
        <v>1452</v>
      </c>
      <c r="F924" s="18" t="s">
        <v>1450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6</v>
      </c>
      <c r="AH924" s="19">
        <v>0</v>
      </c>
      <c r="AI924" s="28">
        <v>0</v>
      </c>
    </row>
    <row r="925" spans="1:35">
      <c r="A925" s="14" t="s">
        <v>1312</v>
      </c>
      <c r="B925" s="18" t="s">
        <v>1417</v>
      </c>
      <c r="C925" s="18" t="s">
        <v>1418</v>
      </c>
      <c r="D925" s="18" t="s">
        <v>1432</v>
      </c>
      <c r="E925" s="18" t="s">
        <v>1453</v>
      </c>
      <c r="F925" s="18" t="s">
        <v>1442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6</v>
      </c>
      <c r="AH925" s="19">
        <v>0</v>
      </c>
      <c r="AI925" s="28">
        <v>0</v>
      </c>
    </row>
    <row r="926" spans="1:35">
      <c r="A926" s="14" t="s">
        <v>1312</v>
      </c>
      <c r="B926" s="18" t="s">
        <v>1417</v>
      </c>
      <c r="C926" s="18" t="s">
        <v>1418</v>
      </c>
      <c r="D926" s="18" t="s">
        <v>1432</v>
      </c>
      <c r="E926" s="18" t="s">
        <v>1454</v>
      </c>
      <c r="F926" s="18" t="s">
        <v>1444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6</v>
      </c>
      <c r="AH926" s="19">
        <v>0</v>
      </c>
      <c r="AI926" s="28">
        <v>0</v>
      </c>
    </row>
    <row r="927" spans="1:35">
      <c r="A927" s="14" t="s">
        <v>1312</v>
      </c>
      <c r="B927" s="18" t="s">
        <v>1417</v>
      </c>
      <c r="C927" s="18" t="s">
        <v>1418</v>
      </c>
      <c r="D927" s="18" t="s">
        <v>90</v>
      </c>
      <c r="E927" s="18" t="s">
        <v>1455</v>
      </c>
      <c r="F927" s="18" t="s">
        <v>578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0</v>
      </c>
      <c r="N927" s="24">
        <v>0</v>
      </c>
      <c r="O927" s="24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28">
        <v>0</v>
      </c>
    </row>
    <row r="928" spans="1:35">
      <c r="A928" s="14" t="s">
        <v>1312</v>
      </c>
      <c r="B928" s="18" t="s">
        <v>1417</v>
      </c>
      <c r="C928" s="18" t="s">
        <v>1418</v>
      </c>
      <c r="D928" s="18" t="s">
        <v>90</v>
      </c>
      <c r="E928" s="18" t="s">
        <v>1456</v>
      </c>
      <c r="F928" s="18" t="s">
        <v>578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1312</v>
      </c>
      <c r="B929" s="18" t="s">
        <v>1417</v>
      </c>
      <c r="C929" s="18" t="s">
        <v>1418</v>
      </c>
      <c r="D929" s="18" t="s">
        <v>90</v>
      </c>
      <c r="E929" s="18" t="s">
        <v>1457</v>
      </c>
      <c r="F929" s="18" t="s">
        <v>580</v>
      </c>
      <c r="G929" s="32">
        <v>0</v>
      </c>
      <c r="H929" s="24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24">
        <v>0</v>
      </c>
      <c r="V929" s="24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32">
        <v>0</v>
      </c>
      <c r="AC929" s="24">
        <v>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28">
        <v>0</v>
      </c>
    </row>
    <row r="930" spans="1:35">
      <c r="A930" s="14" t="s">
        <v>1312</v>
      </c>
      <c r="B930" s="18" t="s">
        <v>1417</v>
      </c>
      <c r="C930" s="18" t="s">
        <v>1418</v>
      </c>
      <c r="D930" s="18" t="s">
        <v>90</v>
      </c>
      <c r="E930" s="18" t="s">
        <v>1458</v>
      </c>
      <c r="F930" s="18" t="s">
        <v>580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1312</v>
      </c>
      <c r="B931" s="18" t="s">
        <v>1417</v>
      </c>
      <c r="C931" s="18" t="s">
        <v>1418</v>
      </c>
      <c r="D931" s="18" t="s">
        <v>90</v>
      </c>
      <c r="E931" s="18" t="s">
        <v>1459</v>
      </c>
      <c r="F931" s="18" t="s">
        <v>138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1312</v>
      </c>
      <c r="B932" s="18" t="s">
        <v>1417</v>
      </c>
      <c r="C932" s="18" t="s">
        <v>1418</v>
      </c>
      <c r="D932" s="18" t="s">
        <v>90</v>
      </c>
      <c r="E932" s="18" t="s">
        <v>1460</v>
      </c>
      <c r="F932" s="18" t="s">
        <v>138</v>
      </c>
      <c r="G932" s="32">
        <v>36</v>
      </c>
      <c r="H932" s="24">
        <v>0</v>
      </c>
      <c r="I932" s="19">
        <v>48</v>
      </c>
      <c r="J932" s="19">
        <v>0</v>
      </c>
      <c r="K932" s="19">
        <v>48</v>
      </c>
      <c r="L932" s="19">
        <v>48</v>
      </c>
      <c r="M932" s="19">
        <v>0</v>
      </c>
      <c r="N932" s="24">
        <v>0</v>
      </c>
      <c r="O932" s="24">
        <v>0</v>
      </c>
      <c r="P932" s="24">
        <v>0</v>
      </c>
      <c r="Q932" s="19">
        <v>48</v>
      </c>
      <c r="R932" s="19">
        <v>0</v>
      </c>
      <c r="S932" s="19">
        <v>0</v>
      </c>
      <c r="T932" s="19">
        <v>24</v>
      </c>
      <c r="U932" s="24">
        <v>0</v>
      </c>
      <c r="V932" s="24">
        <v>0</v>
      </c>
      <c r="W932" s="19">
        <v>0</v>
      </c>
      <c r="X932" s="19">
        <v>24</v>
      </c>
      <c r="Y932" s="19">
        <v>24</v>
      </c>
      <c r="Z932" s="19">
        <v>0</v>
      </c>
      <c r="AA932" s="19">
        <v>36</v>
      </c>
      <c r="AB932" s="32">
        <v>36</v>
      </c>
      <c r="AC932" s="24">
        <v>0</v>
      </c>
      <c r="AD932" s="19">
        <v>48</v>
      </c>
      <c r="AE932" s="19">
        <v>18</v>
      </c>
      <c r="AF932" s="19">
        <v>24</v>
      </c>
      <c r="AG932" s="19">
        <v>0</v>
      </c>
      <c r="AH932" s="19">
        <v>36</v>
      </c>
      <c r="AI932" s="28">
        <v>0</v>
      </c>
    </row>
    <row r="933" spans="1:35">
      <c r="A933" s="14" t="s">
        <v>1312</v>
      </c>
      <c r="B933" s="18" t="s">
        <v>1417</v>
      </c>
      <c r="C933" s="18" t="s">
        <v>1418</v>
      </c>
      <c r="D933" s="18" t="s">
        <v>90</v>
      </c>
      <c r="E933" s="18" t="s">
        <v>1461</v>
      </c>
      <c r="F933" s="18" t="s">
        <v>144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1312</v>
      </c>
      <c r="B934" s="18" t="s">
        <v>1417</v>
      </c>
      <c r="C934" s="18" t="s">
        <v>1418</v>
      </c>
      <c r="D934" s="18" t="s">
        <v>90</v>
      </c>
      <c r="E934" s="18" t="s">
        <v>1462</v>
      </c>
      <c r="F934" s="18" t="s">
        <v>144</v>
      </c>
      <c r="G934" s="32">
        <v>36</v>
      </c>
      <c r="H934" s="24">
        <v>0</v>
      </c>
      <c r="I934" s="19">
        <v>48</v>
      </c>
      <c r="J934" s="19">
        <v>0</v>
      </c>
      <c r="K934" s="19">
        <v>48</v>
      </c>
      <c r="L934" s="19">
        <v>48</v>
      </c>
      <c r="M934" s="19">
        <v>0</v>
      </c>
      <c r="N934" s="24">
        <v>0</v>
      </c>
      <c r="O934" s="24">
        <v>0</v>
      </c>
      <c r="P934" s="24">
        <v>0</v>
      </c>
      <c r="Q934" s="19">
        <v>48</v>
      </c>
      <c r="R934" s="19">
        <v>0</v>
      </c>
      <c r="S934" s="19">
        <v>0</v>
      </c>
      <c r="T934" s="19">
        <v>24</v>
      </c>
      <c r="U934" s="24">
        <v>0</v>
      </c>
      <c r="V934" s="24">
        <v>0</v>
      </c>
      <c r="W934" s="19">
        <v>0</v>
      </c>
      <c r="X934" s="19">
        <v>24</v>
      </c>
      <c r="Y934" s="19">
        <v>24</v>
      </c>
      <c r="Z934" s="19">
        <v>0</v>
      </c>
      <c r="AA934" s="19">
        <v>36</v>
      </c>
      <c r="AB934" s="32">
        <v>36</v>
      </c>
      <c r="AC934" s="24">
        <v>0</v>
      </c>
      <c r="AD934" s="19">
        <v>48</v>
      </c>
      <c r="AE934" s="19">
        <v>18</v>
      </c>
      <c r="AF934" s="19">
        <v>24</v>
      </c>
      <c r="AG934" s="19">
        <v>0</v>
      </c>
      <c r="AH934" s="19">
        <v>36</v>
      </c>
      <c r="AI934" s="28">
        <v>0</v>
      </c>
    </row>
    <row r="935" spans="1:35">
      <c r="A935" s="14" t="s">
        <v>1312</v>
      </c>
      <c r="B935" s="18" t="s">
        <v>1417</v>
      </c>
      <c r="C935" s="18" t="s">
        <v>1418</v>
      </c>
      <c r="D935" s="18" t="s">
        <v>90</v>
      </c>
      <c r="E935" s="18" t="s">
        <v>1463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1312</v>
      </c>
      <c r="B936" s="18" t="s">
        <v>1417</v>
      </c>
      <c r="C936" s="18" t="s">
        <v>1418</v>
      </c>
      <c r="D936" s="18" t="s">
        <v>90</v>
      </c>
      <c r="E936" s="18" t="s">
        <v>1464</v>
      </c>
      <c r="F936" s="18" t="s">
        <v>146</v>
      </c>
      <c r="G936" s="32">
        <v>24</v>
      </c>
      <c r="H936" s="24">
        <v>0</v>
      </c>
      <c r="I936" s="19">
        <v>0</v>
      </c>
      <c r="J936" s="19">
        <v>0</v>
      </c>
      <c r="K936" s="19">
        <v>12</v>
      </c>
      <c r="L936" s="19">
        <v>0</v>
      </c>
      <c r="M936" s="19">
        <v>24</v>
      </c>
      <c r="N936" s="24">
        <v>0</v>
      </c>
      <c r="O936" s="24">
        <v>0</v>
      </c>
      <c r="P936" s="24">
        <v>0</v>
      </c>
      <c r="Q936" s="19">
        <v>12</v>
      </c>
      <c r="R936" s="19">
        <v>0</v>
      </c>
      <c r="S936" s="19">
        <v>36</v>
      </c>
      <c r="T936" s="19">
        <v>24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24</v>
      </c>
      <c r="AC936" s="24">
        <v>0</v>
      </c>
      <c r="AD936" s="19">
        <v>12</v>
      </c>
      <c r="AE936" s="19">
        <v>12</v>
      </c>
      <c r="AF936" s="19">
        <v>18</v>
      </c>
      <c r="AG936" s="19">
        <v>0</v>
      </c>
      <c r="AH936" s="19">
        <v>18</v>
      </c>
      <c r="AI936" s="28">
        <v>0</v>
      </c>
    </row>
    <row r="937" spans="1:35">
      <c r="A937" s="14" t="s">
        <v>1312</v>
      </c>
      <c r="B937" s="18" t="s">
        <v>1417</v>
      </c>
      <c r="C937" s="18" t="s">
        <v>1418</v>
      </c>
      <c r="D937" s="18" t="s">
        <v>90</v>
      </c>
      <c r="E937" s="18" t="s">
        <v>1465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1312</v>
      </c>
      <c r="B938" s="18" t="s">
        <v>1417</v>
      </c>
      <c r="C938" s="18" t="s">
        <v>1418</v>
      </c>
      <c r="D938" s="18" t="s">
        <v>90</v>
      </c>
      <c r="E938" s="18" t="s">
        <v>1466</v>
      </c>
      <c r="F938" s="18" t="s">
        <v>148</v>
      </c>
      <c r="G938" s="32">
        <v>24</v>
      </c>
      <c r="H938" s="24">
        <v>0</v>
      </c>
      <c r="I938" s="19">
        <v>0</v>
      </c>
      <c r="J938" s="19">
        <v>0</v>
      </c>
      <c r="K938" s="19">
        <v>12</v>
      </c>
      <c r="L938" s="19">
        <v>0</v>
      </c>
      <c r="M938" s="19">
        <v>24</v>
      </c>
      <c r="N938" s="24">
        <v>0</v>
      </c>
      <c r="O938" s="24">
        <v>0</v>
      </c>
      <c r="P938" s="24">
        <v>0</v>
      </c>
      <c r="Q938" s="19">
        <v>12</v>
      </c>
      <c r="R938" s="19">
        <v>0</v>
      </c>
      <c r="S938" s="19">
        <v>36</v>
      </c>
      <c r="T938" s="19">
        <v>24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24</v>
      </c>
      <c r="AC938" s="24">
        <v>0</v>
      </c>
      <c r="AD938" s="19">
        <v>12</v>
      </c>
      <c r="AE938" s="19">
        <v>12</v>
      </c>
      <c r="AF938" s="19">
        <v>18</v>
      </c>
      <c r="AG938" s="19">
        <v>0</v>
      </c>
      <c r="AH938" s="19">
        <v>18</v>
      </c>
      <c r="AI938" s="28">
        <v>0</v>
      </c>
    </row>
    <row r="939" spans="1:35">
      <c r="A939" s="14" t="s">
        <v>1312</v>
      </c>
      <c r="B939" s="18" t="s">
        <v>1417</v>
      </c>
      <c r="C939" s="18" t="s">
        <v>1418</v>
      </c>
      <c r="D939" s="18" t="s">
        <v>90</v>
      </c>
      <c r="E939" s="18" t="s">
        <v>1467</v>
      </c>
      <c r="F939" s="18" t="s">
        <v>586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1312</v>
      </c>
      <c r="B940" s="18" t="s">
        <v>1417</v>
      </c>
      <c r="C940" s="18" t="s">
        <v>1418</v>
      </c>
      <c r="D940" s="18" t="s">
        <v>90</v>
      </c>
      <c r="E940" s="18" t="s">
        <v>1468</v>
      </c>
      <c r="F940" s="18" t="s">
        <v>586</v>
      </c>
      <c r="G940" s="32">
        <v>1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1312</v>
      </c>
      <c r="B941" s="18" t="s">
        <v>1417</v>
      </c>
      <c r="C941" s="18" t="s">
        <v>1418</v>
      </c>
      <c r="D941" s="18" t="s">
        <v>90</v>
      </c>
      <c r="E941" s="18" t="s">
        <v>1469</v>
      </c>
      <c r="F941" s="18" t="s">
        <v>588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1312</v>
      </c>
      <c r="B942" s="18" t="s">
        <v>1417</v>
      </c>
      <c r="C942" s="18" t="s">
        <v>1418</v>
      </c>
      <c r="D942" s="18" t="s">
        <v>90</v>
      </c>
      <c r="E942" s="18" t="s">
        <v>1470</v>
      </c>
      <c r="F942" s="18" t="s">
        <v>588</v>
      </c>
      <c r="G942" s="32">
        <v>1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1312</v>
      </c>
      <c r="B943" s="18" t="s">
        <v>1417</v>
      </c>
      <c r="C943" s="18" t="s">
        <v>1418</v>
      </c>
      <c r="D943" s="18" t="s">
        <v>90</v>
      </c>
      <c r="E943" s="18" t="s">
        <v>1471</v>
      </c>
      <c r="F943" s="18" t="s">
        <v>146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0</v>
      </c>
      <c r="S943" s="19">
        <v>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1312</v>
      </c>
      <c r="B944" s="18" t="s">
        <v>1417</v>
      </c>
      <c r="C944" s="18" t="s">
        <v>1418</v>
      </c>
      <c r="D944" s="18" t="s">
        <v>90</v>
      </c>
      <c r="E944" s="18" t="s">
        <v>1472</v>
      </c>
      <c r="F944" s="18" t="s">
        <v>146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24</v>
      </c>
      <c r="M944" s="19">
        <v>24</v>
      </c>
      <c r="N944" s="24">
        <v>0</v>
      </c>
      <c r="O944" s="24">
        <v>0</v>
      </c>
      <c r="P944" s="24">
        <v>0</v>
      </c>
      <c r="Q944" s="19">
        <v>24</v>
      </c>
      <c r="R944" s="19">
        <v>0</v>
      </c>
      <c r="S944" s="19">
        <v>12</v>
      </c>
      <c r="T944" s="19">
        <v>0</v>
      </c>
      <c r="U944" s="24">
        <v>0</v>
      </c>
      <c r="V944" s="24">
        <v>0</v>
      </c>
      <c r="W944" s="19">
        <v>0</v>
      </c>
      <c r="X944" s="19">
        <v>12</v>
      </c>
      <c r="Y944" s="19">
        <v>12</v>
      </c>
      <c r="Z944" s="19">
        <v>0</v>
      </c>
      <c r="AA944" s="19">
        <v>12</v>
      </c>
      <c r="AB944" s="32">
        <v>24</v>
      </c>
      <c r="AC944" s="24">
        <v>0</v>
      </c>
      <c r="AD944" s="19">
        <v>6</v>
      </c>
      <c r="AE944" s="19">
        <v>12</v>
      </c>
      <c r="AF944" s="19">
        <v>30</v>
      </c>
      <c r="AG944" s="19">
        <v>0</v>
      </c>
      <c r="AH944" s="19">
        <v>0</v>
      </c>
      <c r="AI944" s="28">
        <v>0</v>
      </c>
    </row>
    <row r="945" spans="1:35">
      <c r="A945" s="14" t="s">
        <v>1312</v>
      </c>
      <c r="B945" s="18" t="s">
        <v>1417</v>
      </c>
      <c r="C945" s="18" t="s">
        <v>1418</v>
      </c>
      <c r="D945" s="18" t="s">
        <v>90</v>
      </c>
      <c r="E945" s="18" t="s">
        <v>1473</v>
      </c>
      <c r="F945" s="18" t="s">
        <v>148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1312</v>
      </c>
      <c r="B946" s="18" t="s">
        <v>1417</v>
      </c>
      <c r="C946" s="18" t="s">
        <v>1418</v>
      </c>
      <c r="D946" s="18" t="s">
        <v>90</v>
      </c>
      <c r="E946" s="18" t="s">
        <v>1474</v>
      </c>
      <c r="F946" s="18" t="s">
        <v>148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24</v>
      </c>
      <c r="M946" s="19">
        <v>24</v>
      </c>
      <c r="N946" s="24">
        <v>0</v>
      </c>
      <c r="O946" s="24">
        <v>0</v>
      </c>
      <c r="P946" s="24">
        <v>0</v>
      </c>
      <c r="Q946" s="19">
        <v>24</v>
      </c>
      <c r="R946" s="19">
        <v>0</v>
      </c>
      <c r="S946" s="19">
        <v>12</v>
      </c>
      <c r="T946" s="19">
        <v>0</v>
      </c>
      <c r="U946" s="24">
        <v>0</v>
      </c>
      <c r="V946" s="24">
        <v>0</v>
      </c>
      <c r="W946" s="19">
        <v>0</v>
      </c>
      <c r="X946" s="19">
        <v>12</v>
      </c>
      <c r="Y946" s="19">
        <v>12</v>
      </c>
      <c r="Z946" s="19">
        <v>0</v>
      </c>
      <c r="AA946" s="19">
        <v>12</v>
      </c>
      <c r="AB946" s="32">
        <v>24</v>
      </c>
      <c r="AC946" s="24">
        <v>0</v>
      </c>
      <c r="AD946" s="19">
        <v>6</v>
      </c>
      <c r="AE946" s="19">
        <v>12</v>
      </c>
      <c r="AF946" s="19">
        <v>30</v>
      </c>
      <c r="AG946" s="19">
        <v>0</v>
      </c>
      <c r="AH946" s="19">
        <v>0</v>
      </c>
      <c r="AI946" s="28">
        <v>0</v>
      </c>
    </row>
    <row r="947" spans="1:35">
      <c r="A947" s="14" t="s">
        <v>1312</v>
      </c>
      <c r="B947" s="18" t="s">
        <v>1417</v>
      </c>
      <c r="C947" s="18" t="s">
        <v>1418</v>
      </c>
      <c r="D947" s="18" t="s">
        <v>90</v>
      </c>
      <c r="E947" s="18" t="s">
        <v>1475</v>
      </c>
      <c r="F947" s="18" t="s">
        <v>410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1312</v>
      </c>
      <c r="B948" s="18" t="s">
        <v>1417</v>
      </c>
      <c r="C948" s="18" t="s">
        <v>1418</v>
      </c>
      <c r="D948" s="18" t="s">
        <v>90</v>
      </c>
      <c r="E948" s="18" t="s">
        <v>1476</v>
      </c>
      <c r="F948" s="18" t="s">
        <v>410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12</v>
      </c>
      <c r="N948" s="24">
        <v>0</v>
      </c>
      <c r="O948" s="24">
        <v>0</v>
      </c>
      <c r="P948" s="24">
        <v>0</v>
      </c>
      <c r="Q948" s="19">
        <v>12</v>
      </c>
      <c r="R948" s="19">
        <v>0</v>
      </c>
      <c r="S948" s="19">
        <v>24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12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12</v>
      </c>
      <c r="AG948" s="19">
        <v>0</v>
      </c>
      <c r="AH948" s="19">
        <v>0</v>
      </c>
      <c r="AI948" s="28">
        <v>0</v>
      </c>
    </row>
    <row r="949" spans="1:35">
      <c r="A949" s="14" t="s">
        <v>1312</v>
      </c>
      <c r="B949" s="18" t="s">
        <v>1417</v>
      </c>
      <c r="C949" s="18" t="s">
        <v>1418</v>
      </c>
      <c r="D949" s="18" t="s">
        <v>90</v>
      </c>
      <c r="E949" s="18" t="s">
        <v>1477</v>
      </c>
      <c r="F949" s="18" t="s">
        <v>410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1312</v>
      </c>
      <c r="B950" s="18" t="s">
        <v>1417</v>
      </c>
      <c r="C950" s="18" t="s">
        <v>1418</v>
      </c>
      <c r="D950" s="18" t="s">
        <v>90</v>
      </c>
      <c r="E950" s="18" t="s">
        <v>1478</v>
      </c>
      <c r="F950" s="18" t="s">
        <v>592</v>
      </c>
      <c r="G950" s="32">
        <v>12</v>
      </c>
      <c r="H950" s="24">
        <v>0</v>
      </c>
      <c r="I950" s="19">
        <v>0</v>
      </c>
      <c r="J950" s="19">
        <v>0</v>
      </c>
      <c r="K950" s="19">
        <v>12</v>
      </c>
      <c r="L950" s="19">
        <v>12</v>
      </c>
      <c r="M950" s="19">
        <v>12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24</v>
      </c>
      <c r="T950" s="19">
        <v>0</v>
      </c>
      <c r="U950" s="24">
        <v>0</v>
      </c>
      <c r="V950" s="24">
        <v>0</v>
      </c>
      <c r="W950" s="19">
        <v>0</v>
      </c>
      <c r="X950" s="19">
        <v>12</v>
      </c>
      <c r="Y950" s="19">
        <v>0</v>
      </c>
      <c r="Z950" s="19">
        <v>0</v>
      </c>
      <c r="AA950" s="19">
        <v>0</v>
      </c>
      <c r="AB950" s="32">
        <v>12</v>
      </c>
      <c r="AC950" s="24">
        <v>0</v>
      </c>
      <c r="AD950" s="19">
        <v>0</v>
      </c>
      <c r="AE950" s="19">
        <v>12</v>
      </c>
      <c r="AF950" s="19">
        <v>0</v>
      </c>
      <c r="AG950" s="19">
        <v>0</v>
      </c>
      <c r="AH950" s="19">
        <v>12</v>
      </c>
      <c r="AI950" s="28">
        <v>0</v>
      </c>
    </row>
    <row r="951" spans="1:35">
      <c r="A951" s="14" t="s">
        <v>1312</v>
      </c>
      <c r="B951" s="18" t="s">
        <v>1417</v>
      </c>
      <c r="C951" s="18" t="s">
        <v>1418</v>
      </c>
      <c r="D951" s="18" t="s">
        <v>90</v>
      </c>
      <c r="E951" s="18" t="s">
        <v>1479</v>
      </c>
      <c r="F951" s="18" t="s">
        <v>594</v>
      </c>
      <c r="G951" s="32">
        <v>0</v>
      </c>
      <c r="H951" s="24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1312</v>
      </c>
      <c r="B952" s="18" t="s">
        <v>1417</v>
      </c>
      <c r="C952" s="18" t="s">
        <v>1418</v>
      </c>
      <c r="D952" s="18" t="s">
        <v>90</v>
      </c>
      <c r="E952" s="18" t="s">
        <v>1480</v>
      </c>
      <c r="F952" s="18" t="s">
        <v>594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1312</v>
      </c>
      <c r="B953" s="18" t="s">
        <v>1417</v>
      </c>
      <c r="C953" s="18" t="s">
        <v>1418</v>
      </c>
      <c r="D953" s="18" t="s">
        <v>90</v>
      </c>
      <c r="E953" s="18" t="s">
        <v>1481</v>
      </c>
      <c r="F953" s="18" t="s">
        <v>156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1312</v>
      </c>
      <c r="B954" s="18" t="s">
        <v>1417</v>
      </c>
      <c r="C954" s="18" t="s">
        <v>1418</v>
      </c>
      <c r="D954" s="18" t="s">
        <v>90</v>
      </c>
      <c r="E954" s="18" t="s">
        <v>1482</v>
      </c>
      <c r="F954" s="18" t="s">
        <v>156</v>
      </c>
      <c r="G954" s="32">
        <v>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12</v>
      </c>
      <c r="N954" s="24">
        <v>0</v>
      </c>
      <c r="O954" s="24">
        <v>0</v>
      </c>
      <c r="P954" s="24">
        <v>0</v>
      </c>
      <c r="Q954" s="19">
        <v>12</v>
      </c>
      <c r="R954" s="19">
        <v>0</v>
      </c>
      <c r="S954" s="19">
        <v>24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12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12</v>
      </c>
      <c r="AG954" s="19">
        <v>0</v>
      </c>
      <c r="AH954" s="19">
        <v>0</v>
      </c>
      <c r="AI954" s="28">
        <v>0</v>
      </c>
    </row>
    <row r="955" spans="1:35">
      <c r="A955" s="14" t="s">
        <v>1312</v>
      </c>
      <c r="B955" s="18" t="s">
        <v>1417</v>
      </c>
      <c r="C955" s="18" t="s">
        <v>1418</v>
      </c>
      <c r="D955" s="18" t="s">
        <v>90</v>
      </c>
      <c r="E955" s="18" t="s">
        <v>1483</v>
      </c>
      <c r="F955" s="18" t="s">
        <v>150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1312</v>
      </c>
      <c r="B956" s="18" t="s">
        <v>1417</v>
      </c>
      <c r="C956" s="18" t="s">
        <v>1418</v>
      </c>
      <c r="D956" s="18" t="s">
        <v>90</v>
      </c>
      <c r="E956" s="18" t="s">
        <v>1484</v>
      </c>
      <c r="F956" s="18" t="s">
        <v>150</v>
      </c>
      <c r="G956" s="32">
        <v>12</v>
      </c>
      <c r="H956" s="24">
        <v>0</v>
      </c>
      <c r="I956" s="19">
        <v>0</v>
      </c>
      <c r="J956" s="19">
        <v>0</v>
      </c>
      <c r="K956" s="19">
        <v>12</v>
      </c>
      <c r="L956" s="19">
        <v>12</v>
      </c>
      <c r="M956" s="19">
        <v>12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24</v>
      </c>
      <c r="T956" s="19">
        <v>0</v>
      </c>
      <c r="U956" s="24">
        <v>0</v>
      </c>
      <c r="V956" s="24">
        <v>0</v>
      </c>
      <c r="W956" s="19">
        <v>0</v>
      </c>
      <c r="X956" s="19">
        <v>12</v>
      </c>
      <c r="Y956" s="19">
        <v>0</v>
      </c>
      <c r="Z956" s="19">
        <v>0</v>
      </c>
      <c r="AA956" s="19">
        <v>0</v>
      </c>
      <c r="AB956" s="32">
        <v>12</v>
      </c>
      <c r="AC956" s="24">
        <v>0</v>
      </c>
      <c r="AD956" s="19">
        <v>0</v>
      </c>
      <c r="AE956" s="19">
        <v>13</v>
      </c>
      <c r="AF956" s="19">
        <v>0</v>
      </c>
      <c r="AG956" s="19">
        <v>0</v>
      </c>
      <c r="AH956" s="19">
        <v>12</v>
      </c>
      <c r="AI956" s="28">
        <v>0</v>
      </c>
    </row>
    <row r="957" spans="1:35">
      <c r="A957" s="14" t="s">
        <v>1312</v>
      </c>
      <c r="B957" s="18" t="s">
        <v>1417</v>
      </c>
      <c r="C957" s="18" t="s">
        <v>1418</v>
      </c>
      <c r="D957" s="18" t="s">
        <v>90</v>
      </c>
      <c r="E957" s="18" t="s">
        <v>1485</v>
      </c>
      <c r="F957" s="18" t="s">
        <v>150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1312</v>
      </c>
      <c r="B958" s="18" t="s">
        <v>1417</v>
      </c>
      <c r="C958" s="18" t="s">
        <v>1418</v>
      </c>
      <c r="D958" s="18" t="s">
        <v>90</v>
      </c>
      <c r="E958" s="18" t="s">
        <v>1486</v>
      </c>
      <c r="F958" s="18" t="s">
        <v>150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1312</v>
      </c>
      <c r="B959" s="18" t="s">
        <v>1417</v>
      </c>
      <c r="C959" s="18" t="s">
        <v>1418</v>
      </c>
      <c r="D959" s="18" t="s">
        <v>90</v>
      </c>
      <c r="E959" s="18" t="s">
        <v>1487</v>
      </c>
      <c r="F959" s="18" t="s">
        <v>586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1312</v>
      </c>
      <c r="B960" s="18" t="s">
        <v>1417</v>
      </c>
      <c r="C960" s="18" t="s">
        <v>1418</v>
      </c>
      <c r="D960" s="18" t="s">
        <v>90</v>
      </c>
      <c r="E960" s="18" t="s">
        <v>1488</v>
      </c>
      <c r="F960" s="18" t="s">
        <v>588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1312</v>
      </c>
      <c r="B961" s="18" t="s">
        <v>1417</v>
      </c>
      <c r="C961" s="18" t="s">
        <v>1418</v>
      </c>
      <c r="D961" s="18" t="s">
        <v>136</v>
      </c>
      <c r="E961" s="18" t="s">
        <v>1489</v>
      </c>
      <c r="F961" s="18" t="s">
        <v>146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1312</v>
      </c>
      <c r="B962" s="18" t="s">
        <v>1417</v>
      </c>
      <c r="C962" s="18" t="s">
        <v>1418</v>
      </c>
      <c r="D962" s="18" t="s">
        <v>136</v>
      </c>
      <c r="E962" s="18" t="s">
        <v>1490</v>
      </c>
      <c r="F962" s="18" t="s">
        <v>146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1312</v>
      </c>
      <c r="B963" s="18" t="s">
        <v>1417</v>
      </c>
      <c r="C963" s="18" t="s">
        <v>1418</v>
      </c>
      <c r="D963" s="18" t="s">
        <v>136</v>
      </c>
      <c r="E963" s="18" t="s">
        <v>1491</v>
      </c>
      <c r="F963" s="18" t="s">
        <v>410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1312</v>
      </c>
      <c r="B964" s="18" t="s">
        <v>1417</v>
      </c>
      <c r="C964" s="18" t="s">
        <v>1418</v>
      </c>
      <c r="D964" s="18" t="s">
        <v>136</v>
      </c>
      <c r="E964" s="18" t="s">
        <v>1492</v>
      </c>
      <c r="F964" s="18" t="s">
        <v>148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1312</v>
      </c>
      <c r="B965" s="18" t="s">
        <v>1417</v>
      </c>
      <c r="C965" s="18" t="s">
        <v>1418</v>
      </c>
      <c r="D965" s="18" t="s">
        <v>136</v>
      </c>
      <c r="E965" s="18" t="s">
        <v>1493</v>
      </c>
      <c r="F965" s="18" t="s">
        <v>148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1312</v>
      </c>
      <c r="B966" s="18" t="s">
        <v>1417</v>
      </c>
      <c r="C966" s="18" t="s">
        <v>1418</v>
      </c>
      <c r="D966" s="18" t="s">
        <v>136</v>
      </c>
      <c r="E966" s="18" t="s">
        <v>1494</v>
      </c>
      <c r="F966" s="18" t="s">
        <v>156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1312</v>
      </c>
      <c r="B967" s="18" t="s">
        <v>1417</v>
      </c>
      <c r="C967" s="18" t="s">
        <v>1418</v>
      </c>
      <c r="D967" s="18" t="s">
        <v>136</v>
      </c>
      <c r="E967" s="18" t="s">
        <v>1495</v>
      </c>
      <c r="F967" s="18" t="s">
        <v>410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1312</v>
      </c>
      <c r="B968" s="18" t="s">
        <v>1417</v>
      </c>
      <c r="C968" s="18" t="s">
        <v>1418</v>
      </c>
      <c r="D968" s="18" t="s">
        <v>136</v>
      </c>
      <c r="E968" s="18" t="s">
        <v>1496</v>
      </c>
      <c r="F968" s="18" t="s">
        <v>156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1312</v>
      </c>
      <c r="B969" s="18" t="s">
        <v>1497</v>
      </c>
      <c r="C969" s="18" t="s">
        <v>1498</v>
      </c>
      <c r="D969" s="18" t="s">
        <v>90</v>
      </c>
      <c r="E969" s="18" t="s">
        <v>1357</v>
      </c>
      <c r="F969" s="18" t="s">
        <v>202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60</v>
      </c>
      <c r="R969" s="19">
        <v>30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1312</v>
      </c>
      <c r="B970" s="18" t="s">
        <v>1497</v>
      </c>
      <c r="C970" s="18" t="s">
        <v>1498</v>
      </c>
      <c r="D970" s="18" t="s">
        <v>90</v>
      </c>
      <c r="E970" s="18" t="s">
        <v>1358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30</v>
      </c>
      <c r="S970" s="19">
        <v>60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1312</v>
      </c>
      <c r="B971" s="18" t="s">
        <v>1497</v>
      </c>
      <c r="C971" s="18" t="s">
        <v>1498</v>
      </c>
      <c r="D971" s="18" t="s">
        <v>90</v>
      </c>
      <c r="E971" s="18" t="s">
        <v>1499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1312</v>
      </c>
      <c r="B972" s="18" t="s">
        <v>1497</v>
      </c>
      <c r="C972" s="18" t="s">
        <v>1498</v>
      </c>
      <c r="D972" s="18" t="s">
        <v>90</v>
      </c>
      <c r="E972" s="18" t="s">
        <v>1500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1312</v>
      </c>
      <c r="B973" s="18" t="s">
        <v>1497</v>
      </c>
      <c r="C973" s="18" t="s">
        <v>1498</v>
      </c>
      <c r="D973" s="18" t="s">
        <v>90</v>
      </c>
      <c r="E973" s="18" t="s">
        <v>1501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60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50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1312</v>
      </c>
      <c r="B974" s="18" t="s">
        <v>1497</v>
      </c>
      <c r="C974" s="18" t="s">
        <v>1498</v>
      </c>
      <c r="D974" s="18" t="s">
        <v>90</v>
      </c>
      <c r="E974" s="18" t="s">
        <v>1502</v>
      </c>
      <c r="F974" s="18" t="s">
        <v>202</v>
      </c>
      <c r="G974" s="32">
        <v>0</v>
      </c>
      <c r="H974" s="24">
        <v>0</v>
      </c>
      <c r="I974" s="19">
        <v>0</v>
      </c>
      <c r="J974" s="19">
        <v>0</v>
      </c>
      <c r="K974" s="19">
        <v>0</v>
      </c>
      <c r="L974" s="19">
        <v>60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32">
        <v>0</v>
      </c>
      <c r="AC974" s="24">
        <v>0</v>
      </c>
      <c r="AD974" s="19">
        <v>0</v>
      </c>
      <c r="AE974" s="19">
        <v>60</v>
      </c>
      <c r="AF974" s="19">
        <v>0</v>
      </c>
      <c r="AG974" s="19">
        <v>0</v>
      </c>
      <c r="AH974" s="19">
        <v>0</v>
      </c>
      <c r="AI974" s="28">
        <v>0</v>
      </c>
    </row>
    <row r="975" spans="1:35">
      <c r="A975" s="14" t="s">
        <v>1312</v>
      </c>
      <c r="B975" s="18" t="s">
        <v>1497</v>
      </c>
      <c r="C975" s="18" t="s">
        <v>1498</v>
      </c>
      <c r="D975" s="18" t="s">
        <v>90</v>
      </c>
      <c r="E975" s="18" t="s">
        <v>1503</v>
      </c>
      <c r="F975" s="18" t="s">
        <v>202</v>
      </c>
      <c r="G975" s="32">
        <v>0</v>
      </c>
      <c r="H975" s="24">
        <v>0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0</v>
      </c>
      <c r="AE975" s="19">
        <v>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1312</v>
      </c>
      <c r="B976" s="18" t="s">
        <v>1497</v>
      </c>
      <c r="C976" s="18" t="s">
        <v>1498</v>
      </c>
      <c r="D976" s="18" t="s">
        <v>90</v>
      </c>
      <c r="E976" s="18" t="s">
        <v>1504</v>
      </c>
      <c r="F976" s="18" t="s">
        <v>202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1312</v>
      </c>
      <c r="B977" s="18" t="s">
        <v>1497</v>
      </c>
      <c r="C977" s="18" t="s">
        <v>1498</v>
      </c>
      <c r="D977" s="18" t="s">
        <v>90</v>
      </c>
      <c r="E977" s="18" t="s">
        <v>1505</v>
      </c>
      <c r="F977" s="18" t="s">
        <v>202</v>
      </c>
      <c r="G977" s="32">
        <v>0</v>
      </c>
      <c r="H977" s="24">
        <v>0</v>
      </c>
      <c r="I977" s="19">
        <v>65</v>
      </c>
      <c r="J977" s="19">
        <v>30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65</v>
      </c>
      <c r="U977" s="24">
        <v>0</v>
      </c>
      <c r="V977" s="24">
        <v>0</v>
      </c>
      <c r="W977" s="19">
        <v>130</v>
      </c>
      <c r="X977" s="19">
        <v>0</v>
      </c>
      <c r="Y977" s="19">
        <v>0</v>
      </c>
      <c r="Z977" s="19">
        <v>0</v>
      </c>
      <c r="AA977" s="19">
        <v>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100</v>
      </c>
      <c r="AH977" s="19">
        <v>100</v>
      </c>
      <c r="AI977" s="28">
        <v>0</v>
      </c>
    </row>
    <row r="978" spans="1:35">
      <c r="A978" s="14" t="s">
        <v>1312</v>
      </c>
      <c r="B978" s="18" t="s">
        <v>1497</v>
      </c>
      <c r="C978" s="18" t="s">
        <v>1498</v>
      </c>
      <c r="D978" s="18" t="s">
        <v>90</v>
      </c>
      <c r="E978" s="18" t="s">
        <v>1506</v>
      </c>
      <c r="F978" s="18" t="s">
        <v>202</v>
      </c>
      <c r="G978" s="32">
        <v>0</v>
      </c>
      <c r="H978" s="24">
        <v>0</v>
      </c>
      <c r="I978" s="19">
        <v>0</v>
      </c>
      <c r="J978" s="19">
        <v>30</v>
      </c>
      <c r="K978" s="19">
        <v>65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130</v>
      </c>
      <c r="Y978" s="19">
        <v>130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1312</v>
      </c>
      <c r="B979" s="18" t="s">
        <v>1497</v>
      </c>
      <c r="C979" s="18" t="s">
        <v>1498</v>
      </c>
      <c r="D979" s="18" t="s">
        <v>90</v>
      </c>
      <c r="E979" s="18" t="s">
        <v>1507</v>
      </c>
      <c r="F979" s="18" t="s">
        <v>202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0</v>
      </c>
      <c r="N979" s="24">
        <v>0</v>
      </c>
      <c r="O979" s="24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0</v>
      </c>
      <c r="Z979" s="19">
        <v>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0</v>
      </c>
      <c r="AG979" s="19">
        <v>0</v>
      </c>
      <c r="AH979" s="19">
        <v>0</v>
      </c>
      <c r="AI979" s="28">
        <v>0</v>
      </c>
    </row>
    <row r="980" spans="1:35">
      <c r="A980" s="14" t="s">
        <v>1312</v>
      </c>
      <c r="B980" s="18" t="s">
        <v>1497</v>
      </c>
      <c r="C980" s="18" t="s">
        <v>1498</v>
      </c>
      <c r="D980" s="18" t="s">
        <v>90</v>
      </c>
      <c r="E980" s="18" t="s">
        <v>1508</v>
      </c>
      <c r="F980" s="18" t="s">
        <v>202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1312</v>
      </c>
      <c r="B981" s="18" t="s">
        <v>1497</v>
      </c>
      <c r="C981" s="18" t="s">
        <v>1498</v>
      </c>
      <c r="D981" s="18" t="s">
        <v>90</v>
      </c>
      <c r="E981" s="18" t="s">
        <v>1509</v>
      </c>
      <c r="F981" s="18" t="s">
        <v>202</v>
      </c>
      <c r="G981" s="32">
        <v>60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100</v>
      </c>
      <c r="AG981" s="19">
        <v>0</v>
      </c>
      <c r="AH981" s="19">
        <v>0</v>
      </c>
      <c r="AI981" s="28">
        <v>0</v>
      </c>
    </row>
    <row r="982" spans="1:35">
      <c r="A982" s="14" t="s">
        <v>1312</v>
      </c>
      <c r="B982" s="18" t="s">
        <v>1497</v>
      </c>
      <c r="C982" s="18" t="s">
        <v>1498</v>
      </c>
      <c r="D982" s="18" t="s">
        <v>136</v>
      </c>
      <c r="E982" s="18" t="s">
        <v>1510</v>
      </c>
      <c r="F982" s="18" t="s">
        <v>202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100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1312</v>
      </c>
      <c r="B983" s="18" t="s">
        <v>1497</v>
      </c>
      <c r="C983" s="18" t="s">
        <v>1498</v>
      </c>
      <c r="D983" s="18" t="s">
        <v>136</v>
      </c>
      <c r="E983" s="18" t="s">
        <v>1511</v>
      </c>
      <c r="F983" s="18" t="s">
        <v>217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100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1312</v>
      </c>
      <c r="B984" s="18" t="s">
        <v>1497</v>
      </c>
      <c r="C984" s="18" t="s">
        <v>1498</v>
      </c>
      <c r="D984" s="18" t="s">
        <v>136</v>
      </c>
      <c r="E984" s="18" t="s">
        <v>1512</v>
      </c>
      <c r="F984" s="18" t="s">
        <v>217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100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1312</v>
      </c>
      <c r="B985" s="18" t="s">
        <v>1497</v>
      </c>
      <c r="C985" s="18" t="s">
        <v>1498</v>
      </c>
      <c r="D985" s="18" t="s">
        <v>136</v>
      </c>
      <c r="E985" s="18" t="s">
        <v>1513</v>
      </c>
      <c r="F985" s="18" t="s">
        <v>217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100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1312</v>
      </c>
      <c r="B986" s="18" t="s">
        <v>1497</v>
      </c>
      <c r="C986" s="18" t="s">
        <v>1498</v>
      </c>
      <c r="D986" s="18" t="s">
        <v>136</v>
      </c>
      <c r="E986" s="18" t="s">
        <v>1514</v>
      </c>
      <c r="F986" s="18" t="s">
        <v>217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24">
        <v>0</v>
      </c>
      <c r="V986" s="24">
        <v>0</v>
      </c>
      <c r="W986" s="19">
        <v>0</v>
      </c>
      <c r="X986" s="19">
        <v>0</v>
      </c>
      <c r="Y986" s="19">
        <v>0</v>
      </c>
      <c r="Z986" s="19">
        <v>0</v>
      </c>
      <c r="AA986" s="19">
        <v>0</v>
      </c>
      <c r="AB986" s="32">
        <v>0</v>
      </c>
      <c r="AC986" s="24">
        <v>0</v>
      </c>
      <c r="AD986" s="19">
        <v>0</v>
      </c>
      <c r="AE986" s="19">
        <v>0</v>
      </c>
      <c r="AF986" s="19">
        <v>0</v>
      </c>
      <c r="AG986" s="19">
        <v>0</v>
      </c>
      <c r="AH986" s="19">
        <v>0</v>
      </c>
      <c r="AI986" s="28">
        <v>0</v>
      </c>
    </row>
    <row r="987" spans="1:35">
      <c r="A987" s="14" t="s">
        <v>1312</v>
      </c>
      <c r="B987" s="18" t="s">
        <v>1497</v>
      </c>
      <c r="C987" s="18" t="s">
        <v>1498</v>
      </c>
      <c r="D987" s="18" t="s">
        <v>136</v>
      </c>
      <c r="E987" s="18" t="s">
        <v>1515</v>
      </c>
      <c r="F987" s="18" t="s">
        <v>217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24">
        <v>0</v>
      </c>
      <c r="V987" s="24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32">
        <v>0</v>
      </c>
      <c r="AC987" s="24">
        <v>0</v>
      </c>
      <c r="AD987" s="19">
        <v>0</v>
      </c>
      <c r="AE987" s="19">
        <v>0</v>
      </c>
      <c r="AF987" s="19">
        <v>0</v>
      </c>
      <c r="AG987" s="19">
        <v>0</v>
      </c>
      <c r="AH987" s="19">
        <v>0</v>
      </c>
      <c r="AI987" s="28">
        <v>0</v>
      </c>
    </row>
    <row r="988" spans="1:35">
      <c r="A988" s="14" t="s">
        <v>1312</v>
      </c>
      <c r="B988" s="18" t="s">
        <v>1497</v>
      </c>
      <c r="C988" s="18" t="s">
        <v>1498</v>
      </c>
      <c r="D988" s="18" t="s">
        <v>136</v>
      </c>
      <c r="E988" s="18" t="s">
        <v>1516</v>
      </c>
      <c r="F988" s="18" t="s">
        <v>217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0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24">
        <v>0</v>
      </c>
      <c r="V988" s="24">
        <v>0</v>
      </c>
      <c r="W988" s="19">
        <v>0</v>
      </c>
      <c r="X988" s="19">
        <v>0</v>
      </c>
      <c r="Y988" s="19">
        <v>0</v>
      </c>
      <c r="Z988" s="19">
        <v>0</v>
      </c>
      <c r="AA988" s="19">
        <v>0</v>
      </c>
      <c r="AB988" s="32">
        <v>0</v>
      </c>
      <c r="AC988" s="24">
        <v>0</v>
      </c>
      <c r="AD988" s="19">
        <v>0</v>
      </c>
      <c r="AE988" s="19">
        <v>0</v>
      </c>
      <c r="AF988" s="19">
        <v>0</v>
      </c>
      <c r="AG988" s="19">
        <v>0</v>
      </c>
      <c r="AH988" s="19">
        <v>0</v>
      </c>
      <c r="AI988" s="28">
        <v>0</v>
      </c>
    </row>
    <row r="989" spans="1:35">
      <c r="A989" s="14" t="s">
        <v>1312</v>
      </c>
      <c r="B989" s="18" t="s">
        <v>1497</v>
      </c>
      <c r="C989" s="18" t="s">
        <v>1498</v>
      </c>
      <c r="D989" s="18" t="s">
        <v>330</v>
      </c>
      <c r="E989" s="18" t="s">
        <v>1517</v>
      </c>
      <c r="F989" s="18" t="s">
        <v>1366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24">
        <v>0</v>
      </c>
      <c r="V989" s="24">
        <v>0</v>
      </c>
      <c r="W989" s="19">
        <v>0</v>
      </c>
      <c r="X989" s="19">
        <v>0</v>
      </c>
      <c r="Y989" s="19">
        <v>0</v>
      </c>
      <c r="Z989" s="19">
        <v>0</v>
      </c>
      <c r="AA989" s="19">
        <v>0</v>
      </c>
      <c r="AB989" s="32">
        <v>0</v>
      </c>
      <c r="AC989" s="24">
        <v>0</v>
      </c>
      <c r="AD989" s="19">
        <v>0</v>
      </c>
      <c r="AE989" s="19">
        <v>0</v>
      </c>
      <c r="AF989" s="19">
        <v>0</v>
      </c>
      <c r="AG989" s="19">
        <v>0</v>
      </c>
      <c r="AH989" s="19">
        <v>0</v>
      </c>
      <c r="AI989" s="28">
        <v>0</v>
      </c>
    </row>
    <row r="990" spans="1:35">
      <c r="A990" s="14" t="s">
        <v>1312</v>
      </c>
      <c r="B990" s="18" t="s">
        <v>1497</v>
      </c>
      <c r="C990" s="18" t="s">
        <v>1498</v>
      </c>
      <c r="D990" s="18" t="s">
        <v>330</v>
      </c>
      <c r="E990" s="18" t="s">
        <v>1518</v>
      </c>
      <c r="F990" s="18" t="s">
        <v>1366</v>
      </c>
      <c r="G990" s="32">
        <v>0</v>
      </c>
      <c r="H990" s="24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24">
        <v>0</v>
      </c>
      <c r="V990" s="24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32">
        <v>0</v>
      </c>
      <c r="AC990" s="24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28">
        <v>0</v>
      </c>
    </row>
    <row r="991" spans="1:35">
      <c r="A991" s="14" t="s">
        <v>1312</v>
      </c>
      <c r="B991" s="18" t="s">
        <v>1497</v>
      </c>
      <c r="C991" s="18" t="s">
        <v>1498</v>
      </c>
      <c r="D991" s="18" t="s">
        <v>330</v>
      </c>
      <c r="E991" s="18" t="s">
        <v>1519</v>
      </c>
      <c r="F991" s="18" t="s">
        <v>202</v>
      </c>
      <c r="G991" s="32">
        <v>0</v>
      </c>
      <c r="H991" s="24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24">
        <v>0</v>
      </c>
      <c r="V991" s="24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32">
        <v>0</v>
      </c>
      <c r="AC991" s="24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28">
        <v>0</v>
      </c>
    </row>
    <row r="992" spans="1:35">
      <c r="A992" s="14" t="s">
        <v>1312</v>
      </c>
      <c r="B992" s="18" t="s">
        <v>1497</v>
      </c>
      <c r="C992" s="18" t="s">
        <v>1498</v>
      </c>
      <c r="D992" s="18" t="s">
        <v>330</v>
      </c>
      <c r="E992" s="18" t="s">
        <v>1520</v>
      </c>
      <c r="F992" s="18" t="s">
        <v>202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1312</v>
      </c>
      <c r="B993" s="18" t="s">
        <v>1497</v>
      </c>
      <c r="C993" s="18" t="s">
        <v>1498</v>
      </c>
      <c r="D993" s="18" t="s">
        <v>330</v>
      </c>
      <c r="E993" s="18" t="s">
        <v>1365</v>
      </c>
      <c r="F993" s="18" t="s">
        <v>1366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1312</v>
      </c>
      <c r="B994" s="18" t="s">
        <v>1497</v>
      </c>
      <c r="C994" s="18" t="s">
        <v>1498</v>
      </c>
      <c r="D994" s="18" t="s">
        <v>330</v>
      </c>
      <c r="E994" s="18" t="s">
        <v>1367</v>
      </c>
      <c r="F994" s="18" t="s">
        <v>1366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1312</v>
      </c>
      <c r="B995" s="18" t="s">
        <v>1497</v>
      </c>
      <c r="C995" s="18" t="s">
        <v>1498</v>
      </c>
      <c r="D995" s="18" t="s">
        <v>330</v>
      </c>
      <c r="E995" s="18" t="s">
        <v>1368</v>
      </c>
      <c r="F995" s="18" t="s">
        <v>1366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1312</v>
      </c>
      <c r="B996" s="18" t="s">
        <v>1497</v>
      </c>
      <c r="C996" s="18" t="s">
        <v>1498</v>
      </c>
      <c r="D996" s="18" t="s">
        <v>330</v>
      </c>
      <c r="E996" s="18" t="s">
        <v>1369</v>
      </c>
      <c r="F996" s="18" t="s">
        <v>1366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1312</v>
      </c>
      <c r="B997" s="18" t="s">
        <v>1497</v>
      </c>
      <c r="C997" s="18" t="s">
        <v>1498</v>
      </c>
      <c r="D997" s="18" t="s">
        <v>330</v>
      </c>
      <c r="E997" s="18" t="s">
        <v>1521</v>
      </c>
      <c r="F997" s="18" t="s">
        <v>202</v>
      </c>
      <c r="G997" s="32">
        <v>0</v>
      </c>
      <c r="H997" s="24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24">
        <v>0</v>
      </c>
      <c r="V997" s="24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32">
        <v>0</v>
      </c>
      <c r="AC997" s="24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28">
        <v>0</v>
      </c>
    </row>
    <row r="998" spans="1:35">
      <c r="A998" s="14" t="s">
        <v>1312</v>
      </c>
      <c r="B998" s="18" t="s">
        <v>1497</v>
      </c>
      <c r="C998" s="18" t="s">
        <v>1498</v>
      </c>
      <c r="D998" s="18" t="s">
        <v>330</v>
      </c>
      <c r="E998" s="18" t="s">
        <v>1522</v>
      </c>
      <c r="F998" s="18" t="s">
        <v>202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24">
        <v>0</v>
      </c>
      <c r="V998" s="24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1312</v>
      </c>
      <c r="B999" s="18" t="s">
        <v>1497</v>
      </c>
      <c r="C999" s="18" t="s">
        <v>1498</v>
      </c>
      <c r="D999" s="18" t="s">
        <v>330</v>
      </c>
      <c r="E999" s="18" t="s">
        <v>1523</v>
      </c>
      <c r="F999" s="18" t="s">
        <v>202</v>
      </c>
      <c r="G999" s="32">
        <v>0</v>
      </c>
      <c r="H999" s="24">
        <v>0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24">
        <v>0</v>
      </c>
      <c r="V999" s="24">
        <v>0</v>
      </c>
      <c r="W999" s="19">
        <v>0</v>
      </c>
      <c r="X999" s="19">
        <v>0</v>
      </c>
      <c r="Y999" s="19">
        <v>0</v>
      </c>
      <c r="Z999" s="19">
        <v>0</v>
      </c>
      <c r="AA999" s="19">
        <v>0</v>
      </c>
      <c r="AB999" s="32">
        <v>0</v>
      </c>
      <c r="AC999" s="24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28">
        <v>0</v>
      </c>
    </row>
    <row r="1000" spans="1:35">
      <c r="A1000" s="14" t="s">
        <v>1312</v>
      </c>
      <c r="B1000" s="18" t="s">
        <v>1497</v>
      </c>
      <c r="C1000" s="18" t="s">
        <v>1498</v>
      </c>
      <c r="D1000" s="18" t="s">
        <v>330</v>
      </c>
      <c r="E1000" s="18" t="s">
        <v>1524</v>
      </c>
      <c r="F1000" s="18" t="s">
        <v>202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0</v>
      </c>
      <c r="U1000" s="24">
        <v>0</v>
      </c>
      <c r="V1000" s="24">
        <v>0</v>
      </c>
      <c r="W1000" s="19">
        <v>0</v>
      </c>
      <c r="X1000" s="19">
        <v>0</v>
      </c>
      <c r="Y1000" s="19">
        <v>0</v>
      </c>
      <c r="Z1000" s="19">
        <v>0</v>
      </c>
      <c r="AA1000" s="19">
        <v>0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0</v>
      </c>
      <c r="AI1000" s="28">
        <v>0</v>
      </c>
    </row>
    <row r="1001" spans="1:35">
      <c r="A1001" s="14" t="s">
        <v>1312</v>
      </c>
      <c r="B1001" s="18" t="s">
        <v>1525</v>
      </c>
      <c r="C1001" s="18" t="s">
        <v>1526</v>
      </c>
      <c r="D1001" s="18" t="s">
        <v>90</v>
      </c>
      <c r="E1001" s="18" t="s">
        <v>1527</v>
      </c>
      <c r="F1001" s="18" t="s">
        <v>266</v>
      </c>
      <c r="G1001" s="32">
        <v>0</v>
      </c>
      <c r="H1001" s="24">
        <v>0</v>
      </c>
      <c r="I1001" s="19">
        <v>60</v>
      </c>
      <c r="J1001" s="19">
        <v>60</v>
      </c>
      <c r="K1001" s="19">
        <v>0</v>
      </c>
      <c r="L1001" s="19">
        <v>0</v>
      </c>
      <c r="M1001" s="19">
        <v>0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0</v>
      </c>
      <c r="U1001" s="24">
        <v>0</v>
      </c>
      <c r="V1001" s="24">
        <v>0</v>
      </c>
      <c r="W1001" s="19">
        <v>140</v>
      </c>
      <c r="X1001" s="19">
        <v>0</v>
      </c>
      <c r="Y1001" s="19">
        <v>0</v>
      </c>
      <c r="Z1001" s="19">
        <v>0</v>
      </c>
      <c r="AA1001" s="19">
        <v>0</v>
      </c>
      <c r="AB1001" s="32">
        <v>120</v>
      </c>
      <c r="AC1001" s="24">
        <v>0</v>
      </c>
      <c r="AD1001" s="19">
        <v>65</v>
      </c>
      <c r="AE1001" s="19">
        <v>0</v>
      </c>
      <c r="AF1001" s="19">
        <v>0</v>
      </c>
      <c r="AG1001" s="19">
        <v>0</v>
      </c>
      <c r="AH1001" s="19">
        <v>120</v>
      </c>
      <c r="AI1001" s="28">
        <v>0</v>
      </c>
    </row>
    <row r="1002" spans="1:35">
      <c r="A1002" s="14" t="s">
        <v>1312</v>
      </c>
      <c r="B1002" s="18" t="s">
        <v>1525</v>
      </c>
      <c r="C1002" s="18" t="s">
        <v>1526</v>
      </c>
      <c r="D1002" s="18" t="s">
        <v>90</v>
      </c>
      <c r="E1002" s="18" t="s">
        <v>1528</v>
      </c>
      <c r="F1002" s="18" t="s">
        <v>266</v>
      </c>
      <c r="G1002" s="32">
        <v>0</v>
      </c>
      <c r="H1002" s="24">
        <v>0</v>
      </c>
      <c r="I1002" s="19">
        <v>0</v>
      </c>
      <c r="J1002" s="19">
        <v>0</v>
      </c>
      <c r="K1002" s="19">
        <v>60</v>
      </c>
      <c r="L1002" s="19">
        <v>60</v>
      </c>
      <c r="M1002" s="19">
        <v>0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24">
        <v>0</v>
      </c>
      <c r="V1002" s="24">
        <v>0</v>
      </c>
      <c r="W1002" s="19">
        <v>0</v>
      </c>
      <c r="X1002" s="19">
        <v>140</v>
      </c>
      <c r="Y1002" s="19">
        <v>0</v>
      </c>
      <c r="Z1002" s="19">
        <v>0</v>
      </c>
      <c r="AA1002" s="19">
        <v>0</v>
      </c>
      <c r="AB1002" s="32">
        <v>0</v>
      </c>
      <c r="AC1002" s="24">
        <v>0</v>
      </c>
      <c r="AD1002" s="19">
        <v>65</v>
      </c>
      <c r="AE1002" s="19">
        <v>130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1312</v>
      </c>
      <c r="B1003" s="18" t="s">
        <v>1525</v>
      </c>
      <c r="C1003" s="18" t="s">
        <v>1526</v>
      </c>
      <c r="D1003" s="18" t="s">
        <v>90</v>
      </c>
      <c r="E1003" s="18" t="s">
        <v>1529</v>
      </c>
      <c r="F1003" s="18" t="s">
        <v>266</v>
      </c>
      <c r="G1003" s="32">
        <v>0</v>
      </c>
      <c r="H1003" s="24">
        <v>0</v>
      </c>
      <c r="I1003" s="19">
        <v>0</v>
      </c>
      <c r="J1003" s="19">
        <v>0</v>
      </c>
      <c r="K1003" s="19">
        <v>0</v>
      </c>
      <c r="L1003" s="19">
        <v>0</v>
      </c>
      <c r="M1003" s="19">
        <v>0</v>
      </c>
      <c r="N1003" s="24">
        <v>0</v>
      </c>
      <c r="O1003" s="24">
        <v>0</v>
      </c>
      <c r="P1003" s="24">
        <v>0</v>
      </c>
      <c r="Q1003" s="19">
        <v>0</v>
      </c>
      <c r="R1003" s="19">
        <v>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0</v>
      </c>
      <c r="Y1003" s="19">
        <v>0</v>
      </c>
      <c r="Z1003" s="19">
        <v>0</v>
      </c>
      <c r="AA1003" s="19">
        <v>0</v>
      </c>
      <c r="AB1003" s="32">
        <v>0</v>
      </c>
      <c r="AC1003" s="24">
        <v>0</v>
      </c>
      <c r="AD1003" s="19">
        <v>0</v>
      </c>
      <c r="AE1003" s="19">
        <v>0</v>
      </c>
      <c r="AF1003" s="19">
        <v>0</v>
      </c>
      <c r="AG1003" s="19">
        <v>0</v>
      </c>
      <c r="AH1003" s="19">
        <v>0</v>
      </c>
      <c r="AI1003" s="28">
        <v>0</v>
      </c>
    </row>
    <row r="1004" spans="1:35">
      <c r="A1004" s="14" t="s">
        <v>1312</v>
      </c>
      <c r="B1004" s="18" t="s">
        <v>1525</v>
      </c>
      <c r="C1004" s="18" t="s">
        <v>1526</v>
      </c>
      <c r="D1004" s="18"/>
      <c r="E1004" s="18" t="s">
        <v>1530</v>
      </c>
      <c r="F1004" s="18" t="s">
        <v>266</v>
      </c>
      <c r="G1004" s="32">
        <v>60</v>
      </c>
      <c r="H1004" s="24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0</v>
      </c>
      <c r="N1004" s="24">
        <v>0</v>
      </c>
      <c r="O1004" s="24">
        <v>0</v>
      </c>
      <c r="P1004" s="24">
        <v>0</v>
      </c>
      <c r="Q1004" s="19">
        <v>0</v>
      </c>
      <c r="R1004" s="19">
        <v>0</v>
      </c>
      <c r="S1004" s="19">
        <v>65</v>
      </c>
      <c r="T1004" s="19">
        <v>65</v>
      </c>
      <c r="U1004" s="24">
        <v>0</v>
      </c>
      <c r="V1004" s="24">
        <v>0</v>
      </c>
      <c r="W1004" s="19">
        <v>0</v>
      </c>
      <c r="X1004" s="19">
        <v>0</v>
      </c>
      <c r="Y1004" s="19">
        <v>0</v>
      </c>
      <c r="Z1004" s="19">
        <v>70</v>
      </c>
      <c r="AA1004" s="19">
        <v>120</v>
      </c>
      <c r="AB1004" s="32">
        <v>0</v>
      </c>
      <c r="AC1004" s="24">
        <v>0</v>
      </c>
      <c r="AD1004" s="19">
        <v>0</v>
      </c>
      <c r="AE1004" s="19">
        <v>0</v>
      </c>
      <c r="AF1004" s="19">
        <v>0</v>
      </c>
      <c r="AG1004" s="19">
        <v>120</v>
      </c>
      <c r="AH1004" s="19">
        <v>0</v>
      </c>
      <c r="AI1004" s="28">
        <v>0</v>
      </c>
    </row>
    <row r="1005" spans="1:35">
      <c r="A1005" s="14" t="s">
        <v>1312</v>
      </c>
      <c r="B1005" s="18" t="s">
        <v>1525</v>
      </c>
      <c r="C1005" s="18" t="s">
        <v>1526</v>
      </c>
      <c r="D1005" s="18" t="s">
        <v>90</v>
      </c>
      <c r="E1005" s="18" t="s">
        <v>1531</v>
      </c>
      <c r="F1005" s="18" t="s">
        <v>266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1312</v>
      </c>
      <c r="B1006" s="18" t="s">
        <v>1525</v>
      </c>
      <c r="C1006" s="18" t="s">
        <v>1526</v>
      </c>
      <c r="D1006" s="18" t="s">
        <v>90</v>
      </c>
      <c r="E1006" s="18" t="s">
        <v>1532</v>
      </c>
      <c r="F1006" s="18" t="s">
        <v>266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60</v>
      </c>
      <c r="N1006" s="24">
        <v>0</v>
      </c>
      <c r="O1006" s="24">
        <v>0</v>
      </c>
      <c r="P1006" s="24">
        <v>0</v>
      </c>
      <c r="Q1006" s="19">
        <v>65</v>
      </c>
      <c r="R1006" s="19">
        <v>65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140</v>
      </c>
      <c r="Z1006" s="19">
        <v>70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120</v>
      </c>
      <c r="AG1006" s="19">
        <v>0</v>
      </c>
      <c r="AH1006" s="19">
        <v>0</v>
      </c>
      <c r="AI1006" s="28">
        <v>0</v>
      </c>
    </row>
    <row r="1007" spans="1:35">
      <c r="A1007" s="14" t="s">
        <v>1312</v>
      </c>
      <c r="B1007" s="18" t="s">
        <v>1525</v>
      </c>
      <c r="C1007" s="18" t="s">
        <v>1526</v>
      </c>
      <c r="D1007" s="18" t="s">
        <v>136</v>
      </c>
      <c r="E1007" s="18" t="s">
        <v>1533</v>
      </c>
      <c r="F1007" s="18" t="s">
        <v>1534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1312</v>
      </c>
      <c r="B1008" s="18" t="s">
        <v>1525</v>
      </c>
      <c r="C1008" s="18" t="s">
        <v>1526</v>
      </c>
      <c r="D1008" s="18"/>
      <c r="E1008" s="18" t="s">
        <v>1535</v>
      </c>
      <c r="F1008" s="18" t="s">
        <v>1534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1312</v>
      </c>
      <c r="B1009" s="18" t="s">
        <v>1525</v>
      </c>
      <c r="C1009" s="18" t="s">
        <v>1526</v>
      </c>
      <c r="D1009" s="18" t="s">
        <v>330</v>
      </c>
      <c r="E1009" s="18" t="s">
        <v>1365</v>
      </c>
      <c r="F1009" s="18" t="s">
        <v>1366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1312</v>
      </c>
      <c r="B1010" s="18" t="s">
        <v>1525</v>
      </c>
      <c r="C1010" s="18" t="s">
        <v>1526</v>
      </c>
      <c r="D1010" s="18" t="s">
        <v>330</v>
      </c>
      <c r="E1010" s="18" t="s">
        <v>1367</v>
      </c>
      <c r="F1010" s="18" t="s">
        <v>1366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1312</v>
      </c>
      <c r="B1011" s="18" t="s">
        <v>1525</v>
      </c>
      <c r="C1011" s="18" t="s">
        <v>1526</v>
      </c>
      <c r="D1011" s="18" t="s">
        <v>330</v>
      </c>
      <c r="E1011" s="18" t="s">
        <v>1368</v>
      </c>
      <c r="F1011" s="18" t="s">
        <v>1366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1312</v>
      </c>
      <c r="B1012" s="18" t="s">
        <v>1525</v>
      </c>
      <c r="C1012" s="18" t="s">
        <v>1526</v>
      </c>
      <c r="D1012" s="18" t="s">
        <v>330</v>
      </c>
      <c r="E1012" s="18" t="s">
        <v>1369</v>
      </c>
      <c r="F1012" s="18" t="s">
        <v>1366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0</v>
      </c>
      <c r="AI1012" s="28">
        <v>0</v>
      </c>
    </row>
    <row r="1013" spans="1:35">
      <c r="A1013" s="14" t="s">
        <v>1312</v>
      </c>
      <c r="B1013" s="18" t="s">
        <v>1536</v>
      </c>
      <c r="C1013" s="18" t="s">
        <v>1537</v>
      </c>
      <c r="D1013" s="18" t="s">
        <v>136</v>
      </c>
      <c r="E1013" s="18" t="s">
        <v>1404</v>
      </c>
      <c r="F1013" s="18" t="s">
        <v>165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24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24</v>
      </c>
      <c r="T1013" s="19">
        <v>0</v>
      </c>
      <c r="U1013" s="24">
        <v>0</v>
      </c>
      <c r="V1013" s="24">
        <v>0</v>
      </c>
      <c r="W1013" s="19">
        <v>0</v>
      </c>
      <c r="X1013" s="19">
        <v>48</v>
      </c>
      <c r="Y1013" s="19">
        <v>0</v>
      </c>
      <c r="Z1013" s="19">
        <v>48</v>
      </c>
      <c r="AA1013" s="19">
        <v>0</v>
      </c>
      <c r="AB1013" s="32">
        <v>6</v>
      </c>
      <c r="AC1013" s="24">
        <v>0</v>
      </c>
      <c r="AD1013" s="19">
        <v>36</v>
      </c>
      <c r="AE1013" s="19">
        <v>0</v>
      </c>
      <c r="AF1013" s="19">
        <v>0</v>
      </c>
      <c r="AG1013" s="19">
        <v>36</v>
      </c>
      <c r="AH1013" s="19">
        <v>0</v>
      </c>
      <c r="AI1013" s="28">
        <v>0</v>
      </c>
    </row>
    <row r="1014" spans="1:35">
      <c r="A1014" s="14" t="s">
        <v>1312</v>
      </c>
      <c r="B1014" s="18" t="s">
        <v>1536</v>
      </c>
      <c r="C1014" s="18" t="s">
        <v>1537</v>
      </c>
      <c r="D1014" s="18" t="s">
        <v>136</v>
      </c>
      <c r="E1014" s="18" t="s">
        <v>1405</v>
      </c>
      <c r="F1014" s="18" t="s">
        <v>165</v>
      </c>
      <c r="G1014" s="32">
        <v>0</v>
      </c>
      <c r="H1014" s="24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24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24</v>
      </c>
      <c r="T1014" s="19">
        <v>0</v>
      </c>
      <c r="U1014" s="24">
        <v>0</v>
      </c>
      <c r="V1014" s="24">
        <v>0</v>
      </c>
      <c r="W1014" s="19">
        <v>0</v>
      </c>
      <c r="X1014" s="19">
        <v>48</v>
      </c>
      <c r="Y1014" s="19">
        <v>0</v>
      </c>
      <c r="Z1014" s="19">
        <v>48</v>
      </c>
      <c r="AA1014" s="19">
        <v>0</v>
      </c>
      <c r="AB1014" s="32">
        <v>6</v>
      </c>
      <c r="AC1014" s="24">
        <v>0</v>
      </c>
      <c r="AD1014" s="19">
        <v>36</v>
      </c>
      <c r="AE1014" s="19">
        <v>0</v>
      </c>
      <c r="AF1014" s="19">
        <v>0</v>
      </c>
      <c r="AG1014" s="19">
        <v>36</v>
      </c>
      <c r="AH1014" s="19">
        <v>0</v>
      </c>
      <c r="AI1014" s="28">
        <v>0</v>
      </c>
    </row>
    <row r="1015" spans="1:35">
      <c r="A1015" s="14" t="s">
        <v>1312</v>
      </c>
      <c r="B1015" s="18" t="s">
        <v>1536</v>
      </c>
      <c r="C1015" s="18" t="s">
        <v>1537</v>
      </c>
      <c r="D1015" s="18" t="s">
        <v>136</v>
      </c>
      <c r="E1015" s="18" t="s">
        <v>1408</v>
      </c>
      <c r="F1015" s="18" t="s">
        <v>165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24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36</v>
      </c>
      <c r="T1015" s="19">
        <v>0</v>
      </c>
      <c r="U1015" s="24">
        <v>0</v>
      </c>
      <c r="V1015" s="24">
        <v>0</v>
      </c>
      <c r="W1015" s="19">
        <v>72</v>
      </c>
      <c r="X1015" s="19">
        <v>72</v>
      </c>
      <c r="Y1015" s="19">
        <v>0</v>
      </c>
      <c r="Z1015" s="19">
        <v>72</v>
      </c>
      <c r="AA1015" s="19">
        <v>0</v>
      </c>
      <c r="AB1015" s="32">
        <v>27</v>
      </c>
      <c r="AC1015" s="24">
        <v>0</v>
      </c>
      <c r="AD1015" s="19">
        <v>36</v>
      </c>
      <c r="AE1015" s="19">
        <v>48</v>
      </c>
      <c r="AF1015" s="19">
        <v>0</v>
      </c>
      <c r="AG1015" s="19">
        <v>48</v>
      </c>
      <c r="AH1015" s="19">
        <v>0</v>
      </c>
      <c r="AI1015" s="28">
        <v>0</v>
      </c>
    </row>
    <row r="1016" spans="1:35">
      <c r="A1016" s="14" t="s">
        <v>1312</v>
      </c>
      <c r="B1016" s="18" t="s">
        <v>1536</v>
      </c>
      <c r="C1016" s="18" t="s">
        <v>1537</v>
      </c>
      <c r="D1016" s="18" t="s">
        <v>136</v>
      </c>
      <c r="E1016" s="18" t="s">
        <v>1409</v>
      </c>
      <c r="F1016" s="18" t="s">
        <v>165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24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36</v>
      </c>
      <c r="T1016" s="19">
        <v>0</v>
      </c>
      <c r="U1016" s="24">
        <v>0</v>
      </c>
      <c r="V1016" s="24">
        <v>0</v>
      </c>
      <c r="W1016" s="19">
        <v>72</v>
      </c>
      <c r="X1016" s="19">
        <v>72</v>
      </c>
      <c r="Y1016" s="19">
        <v>0</v>
      </c>
      <c r="Z1016" s="19">
        <v>72</v>
      </c>
      <c r="AA1016" s="19">
        <v>0</v>
      </c>
      <c r="AB1016" s="32">
        <v>27</v>
      </c>
      <c r="AC1016" s="24">
        <v>0</v>
      </c>
      <c r="AD1016" s="19">
        <v>36</v>
      </c>
      <c r="AE1016" s="19">
        <v>48</v>
      </c>
      <c r="AF1016" s="19">
        <v>0</v>
      </c>
      <c r="AG1016" s="19">
        <v>48</v>
      </c>
      <c r="AH1016" s="19">
        <v>0</v>
      </c>
      <c r="AI1016" s="28">
        <v>0</v>
      </c>
    </row>
    <row r="1017" spans="1:35">
      <c r="A1017" s="14" t="s">
        <v>1312</v>
      </c>
      <c r="B1017" s="18" t="s">
        <v>1536</v>
      </c>
      <c r="C1017" s="18" t="s">
        <v>1537</v>
      </c>
      <c r="D1017" s="18" t="s">
        <v>1538</v>
      </c>
      <c r="E1017" s="18" t="s">
        <v>1539</v>
      </c>
      <c r="F1017" s="18" t="s">
        <v>165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24">
        <v>0</v>
      </c>
      <c r="V1017" s="24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32">
        <v>0</v>
      </c>
      <c r="AC1017" s="24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1312</v>
      </c>
      <c r="B1018" s="18" t="s">
        <v>1536</v>
      </c>
      <c r="C1018" s="18" t="s">
        <v>1537</v>
      </c>
      <c r="D1018" s="18" t="s">
        <v>330</v>
      </c>
      <c r="E1018" s="18" t="s">
        <v>1415</v>
      </c>
      <c r="F1018" s="18" t="s">
        <v>165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1312</v>
      </c>
      <c r="B1019" s="18" t="s">
        <v>1536</v>
      </c>
      <c r="C1019" s="18" t="s">
        <v>1537</v>
      </c>
      <c r="D1019" s="18" t="s">
        <v>330</v>
      </c>
      <c r="E1019" s="18" t="s">
        <v>1540</v>
      </c>
      <c r="F1019" s="18" t="s">
        <v>165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1312</v>
      </c>
      <c r="B1020" s="18" t="s">
        <v>1541</v>
      </c>
      <c r="C1020" s="18" t="s">
        <v>1542</v>
      </c>
      <c r="D1020" s="18" t="s">
        <v>330</v>
      </c>
      <c r="E1020" s="18" t="s">
        <v>1421</v>
      </c>
      <c r="F1020" s="18" t="s">
        <v>528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1312</v>
      </c>
      <c r="B1021" s="18" t="s">
        <v>1541</v>
      </c>
      <c r="C1021" s="18" t="s">
        <v>1542</v>
      </c>
      <c r="D1021" s="18" t="s">
        <v>330</v>
      </c>
      <c r="E1021" s="18" t="s">
        <v>1422</v>
      </c>
      <c r="F1021" s="18" t="s">
        <v>530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1312</v>
      </c>
      <c r="B1022" s="18" t="s">
        <v>1541</v>
      </c>
      <c r="C1022" s="18" t="s">
        <v>1542</v>
      </c>
      <c r="D1022" s="18" t="s">
        <v>330</v>
      </c>
      <c r="E1022" s="18" t="s">
        <v>1423</v>
      </c>
      <c r="F1022" s="18" t="s">
        <v>532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0</v>
      </c>
      <c r="N1022" s="24">
        <v>0</v>
      </c>
      <c r="O1022" s="24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0</v>
      </c>
      <c r="Y1022" s="19">
        <v>0</v>
      </c>
      <c r="Z1022" s="19">
        <v>0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1312</v>
      </c>
      <c r="B1023" s="18" t="s">
        <v>1541</v>
      </c>
      <c r="C1023" s="18" t="s">
        <v>1542</v>
      </c>
      <c r="D1023" s="18" t="s">
        <v>330</v>
      </c>
      <c r="E1023" s="18" t="s">
        <v>1424</v>
      </c>
      <c r="F1023" s="18" t="s">
        <v>534</v>
      </c>
      <c r="G1023" s="32">
        <v>0</v>
      </c>
      <c r="H1023" s="24">
        <v>0</v>
      </c>
      <c r="I1023" s="19">
        <v>0</v>
      </c>
      <c r="J1023" s="19">
        <v>0</v>
      </c>
      <c r="K1023" s="19">
        <v>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0</v>
      </c>
      <c r="AC1023" s="24">
        <v>0</v>
      </c>
      <c r="AD1023" s="19">
        <v>0</v>
      </c>
      <c r="AE1023" s="19">
        <v>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1312</v>
      </c>
      <c r="B1024" s="18" t="s">
        <v>1541</v>
      </c>
      <c r="C1024" s="18" t="s">
        <v>1542</v>
      </c>
      <c r="D1024" s="18" t="s">
        <v>136</v>
      </c>
      <c r="E1024" s="18" t="s">
        <v>1430</v>
      </c>
      <c r="F1024" s="18" t="s">
        <v>138</v>
      </c>
      <c r="G1024" s="32">
        <v>0</v>
      </c>
      <c r="H1024" s="24">
        <v>0</v>
      </c>
      <c r="I1024" s="19">
        <v>14</v>
      </c>
      <c r="J1024" s="19">
        <v>0</v>
      </c>
      <c r="K1024" s="19">
        <v>12</v>
      </c>
      <c r="L1024" s="19">
        <v>0</v>
      </c>
      <c r="M1024" s="19">
        <v>15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12</v>
      </c>
      <c r="U1024" s="24">
        <v>0</v>
      </c>
      <c r="V1024" s="24">
        <v>0</v>
      </c>
      <c r="W1024" s="19">
        <v>0</v>
      </c>
      <c r="X1024" s="19">
        <v>12</v>
      </c>
      <c r="Y1024" s="19">
        <v>12</v>
      </c>
      <c r="Z1024" s="19">
        <v>0</v>
      </c>
      <c r="AA1024" s="19">
        <v>12</v>
      </c>
      <c r="AB1024" s="32">
        <v>0</v>
      </c>
      <c r="AC1024" s="24">
        <v>0</v>
      </c>
      <c r="AD1024" s="19">
        <v>0</v>
      </c>
      <c r="AE1024" s="19">
        <v>12</v>
      </c>
      <c r="AF1024" s="19">
        <v>0</v>
      </c>
      <c r="AG1024" s="19">
        <v>0</v>
      </c>
      <c r="AH1024" s="19">
        <v>12</v>
      </c>
      <c r="AI1024" s="28">
        <v>0</v>
      </c>
    </row>
    <row r="1025" spans="1:35">
      <c r="A1025" s="14" t="s">
        <v>1312</v>
      </c>
      <c r="B1025" s="18" t="s">
        <v>1541</v>
      </c>
      <c r="C1025" s="18" t="s">
        <v>1542</v>
      </c>
      <c r="D1025" s="18" t="s">
        <v>136</v>
      </c>
      <c r="E1025" s="18" t="s">
        <v>1431</v>
      </c>
      <c r="F1025" s="18" t="s">
        <v>144</v>
      </c>
      <c r="G1025" s="32">
        <v>0</v>
      </c>
      <c r="H1025" s="24">
        <v>0</v>
      </c>
      <c r="I1025" s="19">
        <v>14</v>
      </c>
      <c r="J1025" s="19">
        <v>0</v>
      </c>
      <c r="K1025" s="19">
        <v>12</v>
      </c>
      <c r="L1025" s="19">
        <v>0</v>
      </c>
      <c r="M1025" s="19">
        <v>15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12</v>
      </c>
      <c r="U1025" s="24">
        <v>0</v>
      </c>
      <c r="V1025" s="24">
        <v>0</v>
      </c>
      <c r="W1025" s="19">
        <v>0</v>
      </c>
      <c r="X1025" s="19">
        <v>12</v>
      </c>
      <c r="Y1025" s="19">
        <v>12</v>
      </c>
      <c r="Z1025" s="19">
        <v>0</v>
      </c>
      <c r="AA1025" s="19">
        <v>12</v>
      </c>
      <c r="AB1025" s="32">
        <v>0</v>
      </c>
      <c r="AC1025" s="24">
        <v>0</v>
      </c>
      <c r="AD1025" s="19">
        <v>0</v>
      </c>
      <c r="AE1025" s="19">
        <v>12</v>
      </c>
      <c r="AF1025" s="19">
        <v>0</v>
      </c>
      <c r="AG1025" s="19">
        <v>0</v>
      </c>
      <c r="AH1025" s="19">
        <v>12</v>
      </c>
      <c r="AI1025" s="28">
        <v>0</v>
      </c>
    </row>
    <row r="1026" spans="1:35">
      <c r="A1026" s="14" t="s">
        <v>1312</v>
      </c>
      <c r="B1026" s="18" t="s">
        <v>1541</v>
      </c>
      <c r="C1026" s="18" t="s">
        <v>1542</v>
      </c>
      <c r="D1026" s="18" t="s">
        <v>1538</v>
      </c>
      <c r="E1026" s="18" t="s">
        <v>1543</v>
      </c>
      <c r="F1026" s="18" t="s">
        <v>138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1312</v>
      </c>
      <c r="B1027" s="18" t="s">
        <v>1541</v>
      </c>
      <c r="C1027" s="18" t="s">
        <v>1542</v>
      </c>
      <c r="D1027" s="18" t="s">
        <v>1538</v>
      </c>
      <c r="E1027" s="18" t="s">
        <v>1544</v>
      </c>
      <c r="F1027" s="18" t="s">
        <v>144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1312</v>
      </c>
      <c r="B1028" s="18" t="s">
        <v>1541</v>
      </c>
      <c r="C1028" s="18" t="s">
        <v>1542</v>
      </c>
      <c r="D1028" s="18" t="s">
        <v>1538</v>
      </c>
      <c r="E1028" s="18" t="s">
        <v>1545</v>
      </c>
      <c r="F1028" s="18" t="s">
        <v>578</v>
      </c>
      <c r="G1028" s="32">
        <v>0</v>
      </c>
      <c r="H1028" s="24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8">
        <v>0</v>
      </c>
    </row>
    <row r="1029" spans="1:35">
      <c r="A1029" s="14" t="s">
        <v>1312</v>
      </c>
      <c r="B1029" s="18" t="s">
        <v>1541</v>
      </c>
      <c r="C1029" s="18" t="s">
        <v>1542</v>
      </c>
      <c r="D1029" s="18" t="s">
        <v>1538</v>
      </c>
      <c r="E1029" s="18" t="s">
        <v>1546</v>
      </c>
      <c r="F1029" s="18" t="s">
        <v>580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1312</v>
      </c>
      <c r="B1030" s="18" t="s">
        <v>1541</v>
      </c>
      <c r="C1030" s="18" t="s">
        <v>1542</v>
      </c>
      <c r="D1030" s="18" t="s">
        <v>1538</v>
      </c>
      <c r="E1030" s="18" t="s">
        <v>1547</v>
      </c>
      <c r="F1030" s="18" t="s">
        <v>146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1312</v>
      </c>
      <c r="B1031" s="18" t="s">
        <v>1541</v>
      </c>
      <c r="C1031" s="18" t="s">
        <v>1542</v>
      </c>
      <c r="D1031" s="18" t="s">
        <v>1538</v>
      </c>
      <c r="E1031" s="18" t="s">
        <v>1548</v>
      </c>
      <c r="F1031" s="18" t="s">
        <v>148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1312</v>
      </c>
      <c r="B1032" s="18" t="s">
        <v>1541</v>
      </c>
      <c r="C1032" s="18" t="s">
        <v>1542</v>
      </c>
      <c r="D1032" s="18" t="s">
        <v>1538</v>
      </c>
      <c r="E1032" s="18" t="s">
        <v>1549</v>
      </c>
      <c r="F1032" s="18" t="s">
        <v>586</v>
      </c>
      <c r="G1032" s="32">
        <v>0</v>
      </c>
      <c r="H1032" s="24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24">
        <v>0</v>
      </c>
      <c r="V1032" s="24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1312</v>
      </c>
      <c r="B1033" s="18" t="s">
        <v>1541</v>
      </c>
      <c r="C1033" s="18" t="s">
        <v>1542</v>
      </c>
      <c r="D1033" s="18" t="s">
        <v>1538</v>
      </c>
      <c r="E1033" s="18" t="s">
        <v>1550</v>
      </c>
      <c r="F1033" s="18" t="s">
        <v>588</v>
      </c>
      <c r="G1033" s="32">
        <v>0</v>
      </c>
      <c r="H1033" s="24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28">
        <v>0</v>
      </c>
    </row>
    <row r="1034" spans="1:35">
      <c r="A1034" s="14" t="s">
        <v>1312</v>
      </c>
      <c r="B1034" s="18" t="s">
        <v>1541</v>
      </c>
      <c r="C1034" s="18" t="s">
        <v>1542</v>
      </c>
      <c r="D1034" s="18" t="s">
        <v>1538</v>
      </c>
      <c r="E1034" s="18" t="s">
        <v>1551</v>
      </c>
      <c r="F1034" s="18" t="s">
        <v>146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1312</v>
      </c>
      <c r="B1035" s="18" t="s">
        <v>1541</v>
      </c>
      <c r="C1035" s="18" t="s">
        <v>1542</v>
      </c>
      <c r="D1035" s="18" t="s">
        <v>1538</v>
      </c>
      <c r="E1035" s="18" t="s">
        <v>1552</v>
      </c>
      <c r="F1035" s="18" t="s">
        <v>146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32">
        <v>0</v>
      </c>
      <c r="AC1035" s="24">
        <v>0</v>
      </c>
      <c r="AD1035" s="19">
        <v>0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1312</v>
      </c>
      <c r="B1036" s="18" t="s">
        <v>1541</v>
      </c>
      <c r="C1036" s="18" t="s">
        <v>1542</v>
      </c>
      <c r="D1036" s="18" t="s">
        <v>1538</v>
      </c>
      <c r="E1036" s="18" t="s">
        <v>1553</v>
      </c>
      <c r="F1036" s="18" t="s">
        <v>148</v>
      </c>
      <c r="G1036" s="32">
        <v>0</v>
      </c>
      <c r="H1036" s="24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24">
        <v>0</v>
      </c>
      <c r="O1036" s="24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28">
        <v>0</v>
      </c>
    </row>
    <row r="1037" spans="1:35">
      <c r="A1037" s="14" t="s">
        <v>1312</v>
      </c>
      <c r="B1037" s="18" t="s">
        <v>1541</v>
      </c>
      <c r="C1037" s="18" t="s">
        <v>1542</v>
      </c>
      <c r="D1037" s="18" t="s">
        <v>1538</v>
      </c>
      <c r="E1037" s="18" t="s">
        <v>1554</v>
      </c>
      <c r="F1037" s="18" t="s">
        <v>148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1312</v>
      </c>
      <c r="B1038" s="18" t="s">
        <v>1541</v>
      </c>
      <c r="C1038" s="18" t="s">
        <v>1542</v>
      </c>
      <c r="D1038" s="18" t="s">
        <v>1538</v>
      </c>
      <c r="E1038" s="18" t="s">
        <v>1555</v>
      </c>
      <c r="F1038" s="18" t="s">
        <v>586</v>
      </c>
      <c r="G1038" s="32">
        <v>0</v>
      </c>
      <c r="H1038" s="24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24">
        <v>0</v>
      </c>
      <c r="V1038" s="24">
        <v>0</v>
      </c>
      <c r="W1038" s="19">
        <v>0</v>
      </c>
      <c r="X1038" s="19">
        <v>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0</v>
      </c>
      <c r="AF1038" s="19">
        <v>0</v>
      </c>
      <c r="AG1038" s="19">
        <v>0</v>
      </c>
      <c r="AH1038" s="19">
        <v>0</v>
      </c>
      <c r="AI1038" s="28">
        <v>0</v>
      </c>
    </row>
    <row r="1039" spans="1:35">
      <c r="A1039" s="14" t="s">
        <v>1312</v>
      </c>
      <c r="B1039" s="18" t="s">
        <v>1541</v>
      </c>
      <c r="C1039" s="18" t="s">
        <v>1542</v>
      </c>
      <c r="D1039" s="18" t="s">
        <v>1538</v>
      </c>
      <c r="E1039" s="18" t="s">
        <v>1556</v>
      </c>
      <c r="F1039" s="18" t="s">
        <v>586</v>
      </c>
      <c r="G1039" s="32">
        <v>0</v>
      </c>
      <c r="H1039" s="24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32">
        <v>0</v>
      </c>
      <c r="AC1039" s="24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1312</v>
      </c>
      <c r="B1040" s="18" t="s">
        <v>1541</v>
      </c>
      <c r="C1040" s="18" t="s">
        <v>1542</v>
      </c>
      <c r="D1040" s="18" t="s">
        <v>1538</v>
      </c>
      <c r="E1040" s="18" t="s">
        <v>1557</v>
      </c>
      <c r="F1040" s="18" t="s">
        <v>588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1312</v>
      </c>
      <c r="B1041" s="18" t="s">
        <v>1541</v>
      </c>
      <c r="C1041" s="18" t="s">
        <v>1542</v>
      </c>
      <c r="D1041" s="18" t="s">
        <v>1538</v>
      </c>
      <c r="E1041" s="18" t="s">
        <v>1558</v>
      </c>
      <c r="F1041" s="18" t="s">
        <v>588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1312</v>
      </c>
      <c r="B1042" s="18" t="s">
        <v>1541</v>
      </c>
      <c r="C1042" s="18" t="s">
        <v>1542</v>
      </c>
      <c r="D1042" s="18" t="s">
        <v>1538</v>
      </c>
      <c r="E1042" s="18" t="s">
        <v>1559</v>
      </c>
      <c r="F1042" s="18" t="s">
        <v>410</v>
      </c>
      <c r="G1042" s="32">
        <v>0</v>
      </c>
      <c r="H1042" s="24">
        <v>0</v>
      </c>
      <c r="I1042" s="19">
        <v>0</v>
      </c>
      <c r="J1042" s="19">
        <v>0</v>
      </c>
      <c r="K1042" s="19">
        <v>0</v>
      </c>
      <c r="L1042" s="19">
        <v>0</v>
      </c>
      <c r="M1042" s="19">
        <v>0</v>
      </c>
      <c r="N1042" s="24">
        <v>0</v>
      </c>
      <c r="O1042" s="24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24">
        <v>0</v>
      </c>
      <c r="V1042" s="24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32">
        <v>0</v>
      </c>
      <c r="AC1042" s="24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28">
        <v>0</v>
      </c>
    </row>
    <row r="1043" spans="1:35">
      <c r="A1043" s="14" t="s">
        <v>1312</v>
      </c>
      <c r="B1043" s="18" t="s">
        <v>1541</v>
      </c>
      <c r="C1043" s="18" t="s">
        <v>1542</v>
      </c>
      <c r="D1043" s="18" t="s">
        <v>1538</v>
      </c>
      <c r="E1043" s="18" t="s">
        <v>1560</v>
      </c>
      <c r="F1043" s="18" t="s">
        <v>156</v>
      </c>
      <c r="G1043" s="32">
        <v>0</v>
      </c>
      <c r="H1043" s="24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24">
        <v>0</v>
      </c>
      <c r="O1043" s="24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24">
        <v>0</v>
      </c>
      <c r="V1043" s="24">
        <v>0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32">
        <v>0</v>
      </c>
      <c r="AC1043" s="24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28">
        <v>0</v>
      </c>
    </row>
    <row r="1044" spans="1:35">
      <c r="A1044" s="14" t="s">
        <v>1312</v>
      </c>
      <c r="B1044" s="18" t="s">
        <v>1541</v>
      </c>
      <c r="C1044" s="18" t="s">
        <v>1542</v>
      </c>
      <c r="D1044" s="18" t="s">
        <v>1538</v>
      </c>
      <c r="E1044" s="18" t="s">
        <v>1561</v>
      </c>
      <c r="F1044" s="18" t="s">
        <v>156</v>
      </c>
      <c r="G1044" s="32">
        <v>0</v>
      </c>
      <c r="H1044" s="24">
        <v>0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24">
        <v>0</v>
      </c>
      <c r="O1044" s="24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24">
        <v>0</v>
      </c>
      <c r="V1044" s="24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32">
        <v>0</v>
      </c>
      <c r="AC1044" s="24">
        <v>0</v>
      </c>
      <c r="AD1044" s="19">
        <v>0</v>
      </c>
      <c r="AE1044" s="19">
        <v>0</v>
      </c>
      <c r="AF1044" s="19">
        <v>0</v>
      </c>
      <c r="AG1044" s="19">
        <v>0</v>
      </c>
      <c r="AH1044" s="19">
        <v>0</v>
      </c>
      <c r="AI1044" s="28">
        <v>0</v>
      </c>
    </row>
    <row r="1045" spans="1:35">
      <c r="A1045" s="14" t="s">
        <v>1312</v>
      </c>
      <c r="B1045" s="18" t="s">
        <v>1541</v>
      </c>
      <c r="C1045" s="18" t="s">
        <v>1542</v>
      </c>
      <c r="D1045" s="18" t="s">
        <v>1538</v>
      </c>
      <c r="E1045" s="18" t="s">
        <v>1562</v>
      </c>
      <c r="F1045" s="18" t="s">
        <v>594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1312</v>
      </c>
      <c r="B1046" s="18" t="s">
        <v>1541</v>
      </c>
      <c r="C1046" s="18" t="s">
        <v>1542</v>
      </c>
      <c r="D1046" s="18" t="s">
        <v>1538</v>
      </c>
      <c r="E1046" s="18" t="s">
        <v>1563</v>
      </c>
      <c r="F1046" s="18" t="s">
        <v>594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1312</v>
      </c>
      <c r="B1047" s="18" t="s">
        <v>1541</v>
      </c>
      <c r="C1047" s="18" t="s">
        <v>1542</v>
      </c>
      <c r="D1047" s="18" t="s">
        <v>1538</v>
      </c>
      <c r="E1047" s="18" t="s">
        <v>1564</v>
      </c>
      <c r="F1047" s="18" t="s">
        <v>150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1312</v>
      </c>
      <c r="B1048" s="18" t="s">
        <v>1541</v>
      </c>
      <c r="C1048" s="18" t="s">
        <v>1542</v>
      </c>
      <c r="D1048" s="18" t="s">
        <v>1538</v>
      </c>
      <c r="E1048" s="18" t="s">
        <v>1565</v>
      </c>
      <c r="F1048" s="18" t="s">
        <v>150</v>
      </c>
      <c r="G1048" s="32">
        <v>0</v>
      </c>
      <c r="H1048" s="24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1312</v>
      </c>
      <c r="B1049" s="18" t="s">
        <v>1541</v>
      </c>
      <c r="C1049" s="18" t="s">
        <v>1542</v>
      </c>
      <c r="D1049" s="18" t="s">
        <v>1538</v>
      </c>
      <c r="E1049" s="18" t="s">
        <v>1566</v>
      </c>
      <c r="F1049" s="18" t="s">
        <v>410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1312</v>
      </c>
      <c r="B1050" s="18" t="s">
        <v>1541</v>
      </c>
      <c r="C1050" s="18" t="s">
        <v>1542</v>
      </c>
      <c r="D1050" s="18" t="s">
        <v>1538</v>
      </c>
      <c r="E1050" s="18" t="s">
        <v>1567</v>
      </c>
      <c r="F1050" s="18" t="s">
        <v>156</v>
      </c>
      <c r="G1050" s="32">
        <v>0</v>
      </c>
      <c r="H1050" s="24">
        <v>0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1312</v>
      </c>
      <c r="B1051" s="18" t="s">
        <v>1541</v>
      </c>
      <c r="C1051" s="18" t="s">
        <v>1542</v>
      </c>
      <c r="D1051" s="18" t="s">
        <v>90</v>
      </c>
      <c r="E1051" s="18" t="s">
        <v>1456</v>
      </c>
      <c r="F1051" s="18" t="s">
        <v>578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28">
        <v>0</v>
      </c>
    </row>
    <row r="1052" spans="1:35">
      <c r="A1052" s="14" t="s">
        <v>1312</v>
      </c>
      <c r="B1052" s="18" t="s">
        <v>1541</v>
      </c>
      <c r="C1052" s="18" t="s">
        <v>1542</v>
      </c>
      <c r="D1052" s="18" t="s">
        <v>90</v>
      </c>
      <c r="E1052" s="18" t="s">
        <v>1460</v>
      </c>
      <c r="F1052" s="18" t="s">
        <v>138</v>
      </c>
      <c r="G1052" s="32">
        <v>0</v>
      </c>
      <c r="H1052" s="24">
        <v>0</v>
      </c>
      <c r="I1052" s="19">
        <v>0</v>
      </c>
      <c r="J1052" s="19">
        <v>0</v>
      </c>
      <c r="K1052" s="19">
        <v>0</v>
      </c>
      <c r="L1052" s="19">
        <v>0</v>
      </c>
      <c r="M1052" s="19">
        <v>0</v>
      </c>
      <c r="N1052" s="24">
        <v>0</v>
      </c>
      <c r="O1052" s="24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24">
        <v>0</v>
      </c>
      <c r="V1052" s="24">
        <v>0</v>
      </c>
      <c r="W1052" s="19">
        <v>0</v>
      </c>
      <c r="X1052" s="19">
        <v>0</v>
      </c>
      <c r="Y1052" s="19">
        <v>0</v>
      </c>
      <c r="Z1052" s="19">
        <v>0</v>
      </c>
      <c r="AA1052" s="19">
        <v>0</v>
      </c>
      <c r="AB1052" s="32">
        <v>0</v>
      </c>
      <c r="AC1052" s="24">
        <v>0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28">
        <v>0</v>
      </c>
    </row>
    <row r="1053" spans="1:35">
      <c r="A1053" s="14" t="s">
        <v>1312</v>
      </c>
      <c r="B1053" s="18" t="s">
        <v>1541</v>
      </c>
      <c r="C1053" s="18" t="s">
        <v>1542</v>
      </c>
      <c r="D1053" s="18" t="s">
        <v>90</v>
      </c>
      <c r="E1053" s="18" t="s">
        <v>1464</v>
      </c>
      <c r="F1053" s="18" t="s">
        <v>146</v>
      </c>
      <c r="G1053" s="32">
        <v>0</v>
      </c>
      <c r="H1053" s="24">
        <v>0</v>
      </c>
      <c r="I1053" s="19">
        <v>0</v>
      </c>
      <c r="J1053" s="19">
        <v>0</v>
      </c>
      <c r="K1053" s="19">
        <v>0</v>
      </c>
      <c r="L1053" s="19">
        <v>0</v>
      </c>
      <c r="M1053" s="19">
        <v>0</v>
      </c>
      <c r="N1053" s="24">
        <v>0</v>
      </c>
      <c r="O1053" s="24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24">
        <v>0</v>
      </c>
      <c r="V1053" s="24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32">
        <v>0</v>
      </c>
      <c r="AC1053" s="24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</v>
      </c>
      <c r="AI1053" s="28">
        <v>0</v>
      </c>
    </row>
    <row r="1054" spans="1:35">
      <c r="A1054" s="14" t="s">
        <v>1312</v>
      </c>
      <c r="B1054" s="18" t="s">
        <v>1541</v>
      </c>
      <c r="C1054" s="18" t="s">
        <v>1542</v>
      </c>
      <c r="D1054" s="18" t="s">
        <v>90</v>
      </c>
      <c r="E1054" s="18" t="s">
        <v>1472</v>
      </c>
      <c r="F1054" s="18" t="s">
        <v>146</v>
      </c>
      <c r="G1054" s="32">
        <v>0</v>
      </c>
      <c r="H1054" s="24">
        <v>0</v>
      </c>
      <c r="I1054" s="19">
        <v>0</v>
      </c>
      <c r="J1054" s="19">
        <v>0</v>
      </c>
      <c r="K1054" s="19">
        <v>0</v>
      </c>
      <c r="L1054" s="19">
        <v>0</v>
      </c>
      <c r="M1054" s="19">
        <v>0</v>
      </c>
      <c r="N1054" s="24">
        <v>0</v>
      </c>
      <c r="O1054" s="24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24">
        <v>0</v>
      </c>
      <c r="V1054" s="24">
        <v>0</v>
      </c>
      <c r="W1054" s="19">
        <v>0</v>
      </c>
      <c r="X1054" s="19">
        <v>0</v>
      </c>
      <c r="Y1054" s="19">
        <v>0</v>
      </c>
      <c r="Z1054" s="19">
        <v>0</v>
      </c>
      <c r="AA1054" s="19">
        <v>0</v>
      </c>
      <c r="AB1054" s="32">
        <v>0</v>
      </c>
      <c r="AC1054" s="24">
        <v>0</v>
      </c>
      <c r="AD1054" s="19">
        <v>0</v>
      </c>
      <c r="AE1054" s="19">
        <v>0</v>
      </c>
      <c r="AF1054" s="19">
        <v>0</v>
      </c>
      <c r="AG1054" s="19">
        <v>0</v>
      </c>
      <c r="AH1054" s="19">
        <v>0</v>
      </c>
      <c r="AI1054" s="28">
        <v>0</v>
      </c>
    </row>
    <row r="1055" spans="1:35">
      <c r="A1055" s="14" t="s">
        <v>1312</v>
      </c>
      <c r="B1055" s="18" t="s">
        <v>1541</v>
      </c>
      <c r="C1055" s="18" t="s">
        <v>1542</v>
      </c>
      <c r="D1055" s="18" t="s">
        <v>90</v>
      </c>
      <c r="E1055" s="18" t="s">
        <v>1478</v>
      </c>
      <c r="F1055" s="18" t="s">
        <v>592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1312</v>
      </c>
      <c r="B1056" s="18" t="s">
        <v>1541</v>
      </c>
      <c r="C1056" s="18" t="s">
        <v>1542</v>
      </c>
      <c r="D1056" s="18" t="s">
        <v>136</v>
      </c>
      <c r="E1056" s="18" t="s">
        <v>1489</v>
      </c>
      <c r="F1056" s="18" t="s">
        <v>146</v>
      </c>
      <c r="G1056" s="32">
        <v>0</v>
      </c>
      <c r="H1056" s="24">
        <v>0</v>
      </c>
      <c r="I1056" s="19">
        <v>12</v>
      </c>
      <c r="J1056" s="19">
        <v>0</v>
      </c>
      <c r="K1056" s="19">
        <v>12</v>
      </c>
      <c r="L1056" s="19">
        <v>0</v>
      </c>
      <c r="M1056" s="19">
        <v>3</v>
      </c>
      <c r="N1056" s="24">
        <v>0</v>
      </c>
      <c r="O1056" s="24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12</v>
      </c>
      <c r="U1056" s="24">
        <v>0</v>
      </c>
      <c r="V1056" s="24">
        <v>0</v>
      </c>
      <c r="W1056" s="19">
        <v>0</v>
      </c>
      <c r="X1056" s="19">
        <v>12</v>
      </c>
      <c r="Y1056" s="19">
        <v>12</v>
      </c>
      <c r="Z1056" s="19">
        <v>0</v>
      </c>
      <c r="AA1056" s="19">
        <v>12</v>
      </c>
      <c r="AB1056" s="32">
        <v>0</v>
      </c>
      <c r="AC1056" s="24">
        <v>0</v>
      </c>
      <c r="AD1056" s="19">
        <v>0</v>
      </c>
      <c r="AE1056" s="19">
        <v>24</v>
      </c>
      <c r="AF1056" s="19">
        <v>0</v>
      </c>
      <c r="AG1056" s="19">
        <v>0</v>
      </c>
      <c r="AH1056" s="19">
        <v>14</v>
      </c>
      <c r="AI1056" s="28">
        <v>0</v>
      </c>
    </row>
    <row r="1057" spans="1:35">
      <c r="A1057" s="14" t="s">
        <v>1312</v>
      </c>
      <c r="B1057" s="18" t="s">
        <v>1541</v>
      </c>
      <c r="C1057" s="18" t="s">
        <v>1542</v>
      </c>
      <c r="D1057" s="18" t="s">
        <v>136</v>
      </c>
      <c r="E1057" s="18" t="s">
        <v>1491</v>
      </c>
      <c r="F1057" s="18" t="s">
        <v>410</v>
      </c>
      <c r="G1057" s="32">
        <v>0</v>
      </c>
      <c r="H1057" s="24">
        <v>0</v>
      </c>
      <c r="I1057" s="19">
        <v>0</v>
      </c>
      <c r="J1057" s="19">
        <v>0</v>
      </c>
      <c r="K1057" s="19">
        <v>0</v>
      </c>
      <c r="L1057" s="19">
        <v>0</v>
      </c>
      <c r="M1057" s="19">
        <v>0</v>
      </c>
      <c r="N1057" s="24">
        <v>0</v>
      </c>
      <c r="O1057" s="24">
        <v>0</v>
      </c>
      <c r="P1057" s="24">
        <v>0</v>
      </c>
      <c r="Q1057" s="19">
        <v>0</v>
      </c>
      <c r="R1057" s="19">
        <v>0</v>
      </c>
      <c r="S1057" s="19">
        <v>0</v>
      </c>
      <c r="T1057" s="19">
        <v>12</v>
      </c>
      <c r="U1057" s="24">
        <v>0</v>
      </c>
      <c r="V1057" s="24">
        <v>0</v>
      </c>
      <c r="W1057" s="19">
        <v>0</v>
      </c>
      <c r="X1057" s="19">
        <v>12</v>
      </c>
      <c r="Y1057" s="19">
        <v>12</v>
      </c>
      <c r="Z1057" s="19">
        <v>0</v>
      </c>
      <c r="AA1057" s="19">
        <v>12</v>
      </c>
      <c r="AB1057" s="32">
        <v>0</v>
      </c>
      <c r="AC1057" s="24">
        <v>0</v>
      </c>
      <c r="AD1057" s="19">
        <v>0</v>
      </c>
      <c r="AE1057" s="19">
        <v>0</v>
      </c>
      <c r="AF1057" s="19">
        <v>0</v>
      </c>
      <c r="AG1057" s="19">
        <v>0</v>
      </c>
      <c r="AH1057" s="19">
        <v>2</v>
      </c>
      <c r="AI1057" s="28">
        <v>0</v>
      </c>
    </row>
    <row r="1058" spans="1:35">
      <c r="A1058" s="14" t="s">
        <v>1312</v>
      </c>
      <c r="B1058" s="18" t="s">
        <v>1541</v>
      </c>
      <c r="C1058" s="18" t="s">
        <v>1542</v>
      </c>
      <c r="D1058" s="18" t="s">
        <v>136</v>
      </c>
      <c r="E1058" s="18" t="s">
        <v>1492</v>
      </c>
      <c r="F1058" s="18" t="s">
        <v>148</v>
      </c>
      <c r="G1058" s="32">
        <v>0</v>
      </c>
      <c r="H1058" s="24">
        <v>0</v>
      </c>
      <c r="I1058" s="19">
        <v>12</v>
      </c>
      <c r="J1058" s="19">
        <v>0</v>
      </c>
      <c r="K1058" s="19">
        <v>12</v>
      </c>
      <c r="L1058" s="19">
        <v>0</v>
      </c>
      <c r="M1058" s="19">
        <v>3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12</v>
      </c>
      <c r="U1058" s="24">
        <v>0</v>
      </c>
      <c r="V1058" s="24">
        <v>0</v>
      </c>
      <c r="W1058" s="19">
        <v>0</v>
      </c>
      <c r="X1058" s="19">
        <v>12</v>
      </c>
      <c r="Y1058" s="19">
        <v>12</v>
      </c>
      <c r="Z1058" s="19">
        <v>0</v>
      </c>
      <c r="AA1058" s="19">
        <v>12</v>
      </c>
      <c r="AB1058" s="32">
        <v>0</v>
      </c>
      <c r="AC1058" s="24">
        <v>0</v>
      </c>
      <c r="AD1058" s="19">
        <v>0</v>
      </c>
      <c r="AE1058" s="19">
        <v>24</v>
      </c>
      <c r="AF1058" s="19">
        <v>0</v>
      </c>
      <c r="AG1058" s="19">
        <v>0</v>
      </c>
      <c r="AH1058" s="19">
        <v>14</v>
      </c>
      <c r="AI1058" s="28">
        <v>0</v>
      </c>
    </row>
    <row r="1059" spans="1:35">
      <c r="A1059" s="14" t="s">
        <v>1312</v>
      </c>
      <c r="B1059" s="18" t="s">
        <v>1541</v>
      </c>
      <c r="C1059" s="18" t="s">
        <v>1542</v>
      </c>
      <c r="D1059" s="18" t="s">
        <v>136</v>
      </c>
      <c r="E1059" s="18" t="s">
        <v>1494</v>
      </c>
      <c r="F1059" s="18" t="s">
        <v>156</v>
      </c>
      <c r="G1059" s="32">
        <v>0</v>
      </c>
      <c r="H1059" s="24">
        <v>0</v>
      </c>
      <c r="I1059" s="19">
        <v>0</v>
      </c>
      <c r="J1059" s="19">
        <v>0</v>
      </c>
      <c r="K1059" s="19">
        <v>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12</v>
      </c>
      <c r="U1059" s="24">
        <v>0</v>
      </c>
      <c r="V1059" s="24">
        <v>0</v>
      </c>
      <c r="W1059" s="19">
        <v>0</v>
      </c>
      <c r="X1059" s="19">
        <v>12</v>
      </c>
      <c r="Y1059" s="19">
        <v>12</v>
      </c>
      <c r="Z1059" s="19">
        <v>0</v>
      </c>
      <c r="AA1059" s="19">
        <v>12</v>
      </c>
      <c r="AB1059" s="32">
        <v>0</v>
      </c>
      <c r="AC1059" s="24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2</v>
      </c>
      <c r="AI1059" s="28">
        <v>0</v>
      </c>
    </row>
    <row r="1060" spans="1:35">
      <c r="A1060" s="14" t="s">
        <v>1312</v>
      </c>
      <c r="B1060" s="18" t="s">
        <v>1541</v>
      </c>
      <c r="C1060" s="18" t="s">
        <v>1542</v>
      </c>
      <c r="D1060" s="18" t="s">
        <v>136</v>
      </c>
      <c r="E1060" s="18" t="s">
        <v>1495</v>
      </c>
      <c r="F1060" s="18" t="s">
        <v>410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2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12</v>
      </c>
      <c r="U1060" s="24">
        <v>0</v>
      </c>
      <c r="V1060" s="24">
        <v>0</v>
      </c>
      <c r="W1060" s="19">
        <v>0</v>
      </c>
      <c r="X1060" s="19">
        <v>12</v>
      </c>
      <c r="Y1060" s="19">
        <v>12</v>
      </c>
      <c r="Z1060" s="19">
        <v>0</v>
      </c>
      <c r="AA1060" s="19">
        <v>12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1312</v>
      </c>
      <c r="B1061" s="18" t="s">
        <v>1541</v>
      </c>
      <c r="C1061" s="18" t="s">
        <v>1542</v>
      </c>
      <c r="D1061" s="18" t="s">
        <v>136</v>
      </c>
      <c r="E1061" s="18" t="s">
        <v>1496</v>
      </c>
      <c r="F1061" s="18" t="s">
        <v>156</v>
      </c>
      <c r="G1061" s="32">
        <v>0</v>
      </c>
      <c r="H1061" s="24">
        <v>0</v>
      </c>
      <c r="I1061" s="19">
        <v>0</v>
      </c>
      <c r="J1061" s="19">
        <v>0</v>
      </c>
      <c r="K1061" s="19">
        <v>0</v>
      </c>
      <c r="L1061" s="19">
        <v>0</v>
      </c>
      <c r="M1061" s="19">
        <v>2</v>
      </c>
      <c r="N1061" s="24">
        <v>0</v>
      </c>
      <c r="O1061" s="24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12</v>
      </c>
      <c r="U1061" s="24">
        <v>0</v>
      </c>
      <c r="V1061" s="24">
        <v>0</v>
      </c>
      <c r="W1061" s="19">
        <v>0</v>
      </c>
      <c r="X1061" s="19">
        <v>12</v>
      </c>
      <c r="Y1061" s="19">
        <v>12</v>
      </c>
      <c r="Z1061" s="19">
        <v>0</v>
      </c>
      <c r="AA1061" s="19">
        <v>12</v>
      </c>
      <c r="AB1061" s="32">
        <v>0</v>
      </c>
      <c r="AC1061" s="24">
        <v>0</v>
      </c>
      <c r="AD1061" s="19">
        <v>0</v>
      </c>
      <c r="AE1061" s="19">
        <v>0</v>
      </c>
      <c r="AF1061" s="19">
        <v>0</v>
      </c>
      <c r="AG1061" s="19">
        <v>0</v>
      </c>
      <c r="AH1061" s="19">
        <v>0</v>
      </c>
      <c r="AI1061" s="28">
        <v>0</v>
      </c>
    </row>
    <row r="1062" spans="1:35">
      <c r="A1062" s="14" t="s">
        <v>1312</v>
      </c>
      <c r="B1062" s="18" t="s">
        <v>1568</v>
      </c>
      <c r="C1062" s="18" t="s">
        <v>1569</v>
      </c>
      <c r="D1062" s="18" t="s">
        <v>1570</v>
      </c>
      <c r="E1062" s="18" t="s">
        <v>1571</v>
      </c>
      <c r="F1062" s="18" t="s">
        <v>1572</v>
      </c>
      <c r="G1062" s="32">
        <v>120</v>
      </c>
      <c r="H1062" s="24">
        <v>0</v>
      </c>
      <c r="I1062" s="19">
        <v>100</v>
      </c>
      <c r="J1062" s="19">
        <v>0</v>
      </c>
      <c r="K1062" s="19">
        <v>0</v>
      </c>
      <c r="L1062" s="19">
        <v>10</v>
      </c>
      <c r="M1062" s="19">
        <v>120</v>
      </c>
      <c r="N1062" s="24">
        <v>0</v>
      </c>
      <c r="O1062" s="24">
        <v>0</v>
      </c>
      <c r="P1062" s="24">
        <v>0</v>
      </c>
      <c r="Q1062" s="19">
        <v>120</v>
      </c>
      <c r="R1062" s="19">
        <v>50</v>
      </c>
      <c r="S1062" s="19">
        <v>0</v>
      </c>
      <c r="T1062" s="19">
        <v>0</v>
      </c>
      <c r="U1062" s="24">
        <v>0</v>
      </c>
      <c r="V1062" s="24">
        <v>0</v>
      </c>
      <c r="W1062" s="19">
        <v>0</v>
      </c>
      <c r="X1062" s="19">
        <v>90</v>
      </c>
      <c r="Y1062" s="19">
        <v>120</v>
      </c>
      <c r="Z1062" s="19">
        <v>90</v>
      </c>
      <c r="AA1062" s="19">
        <v>0</v>
      </c>
      <c r="AB1062" s="32">
        <v>0</v>
      </c>
      <c r="AC1062" s="24">
        <v>0</v>
      </c>
      <c r="AD1062" s="19">
        <v>0</v>
      </c>
      <c r="AE1062" s="19">
        <v>50</v>
      </c>
      <c r="AF1062" s="19">
        <v>120</v>
      </c>
      <c r="AG1062" s="19">
        <v>120</v>
      </c>
      <c r="AH1062" s="19">
        <v>10</v>
      </c>
      <c r="AI1062" s="28">
        <v>0</v>
      </c>
    </row>
    <row r="1063" spans="1:35">
      <c r="A1063" s="14" t="s">
        <v>1312</v>
      </c>
      <c r="B1063" s="18" t="s">
        <v>1568</v>
      </c>
      <c r="C1063" s="18" t="s">
        <v>1569</v>
      </c>
      <c r="D1063" s="18" t="s">
        <v>1570</v>
      </c>
      <c r="E1063" s="18" t="s">
        <v>1573</v>
      </c>
      <c r="F1063" s="18" t="s">
        <v>1572</v>
      </c>
      <c r="G1063" s="32">
        <v>120</v>
      </c>
      <c r="H1063" s="24">
        <v>0</v>
      </c>
      <c r="I1063" s="19">
        <v>100</v>
      </c>
      <c r="J1063" s="19">
        <v>0</v>
      </c>
      <c r="K1063" s="19">
        <v>0</v>
      </c>
      <c r="L1063" s="19">
        <v>10</v>
      </c>
      <c r="M1063" s="19">
        <v>120</v>
      </c>
      <c r="N1063" s="24">
        <v>0</v>
      </c>
      <c r="O1063" s="24">
        <v>0</v>
      </c>
      <c r="P1063" s="24">
        <v>0</v>
      </c>
      <c r="Q1063" s="19">
        <v>120</v>
      </c>
      <c r="R1063" s="19">
        <v>0</v>
      </c>
      <c r="S1063" s="19">
        <v>0</v>
      </c>
      <c r="T1063" s="19">
        <v>0</v>
      </c>
      <c r="U1063" s="24">
        <v>0</v>
      </c>
      <c r="V1063" s="24">
        <v>0</v>
      </c>
      <c r="W1063" s="19">
        <v>0</v>
      </c>
      <c r="X1063" s="19">
        <v>90</v>
      </c>
      <c r="Y1063" s="19">
        <v>120</v>
      </c>
      <c r="Z1063" s="19">
        <v>90</v>
      </c>
      <c r="AA1063" s="19">
        <v>0</v>
      </c>
      <c r="AB1063" s="32">
        <v>0</v>
      </c>
      <c r="AC1063" s="24">
        <v>0</v>
      </c>
      <c r="AD1063" s="19">
        <v>0</v>
      </c>
      <c r="AE1063" s="19">
        <v>50</v>
      </c>
      <c r="AF1063" s="19">
        <v>120</v>
      </c>
      <c r="AG1063" s="19">
        <v>120</v>
      </c>
      <c r="AH1063" s="19">
        <v>10</v>
      </c>
      <c r="AI1063" s="28">
        <v>0</v>
      </c>
    </row>
    <row r="1064" spans="1:35">
      <c r="A1064" s="14" t="s">
        <v>1312</v>
      </c>
      <c r="B1064" s="18" t="s">
        <v>1568</v>
      </c>
      <c r="C1064" s="18" t="s">
        <v>1569</v>
      </c>
      <c r="D1064" s="18" t="s">
        <v>1574</v>
      </c>
      <c r="E1064" s="18" t="s">
        <v>1575</v>
      </c>
      <c r="F1064" s="18" t="s">
        <v>1576</v>
      </c>
      <c r="G1064" s="32">
        <v>0</v>
      </c>
      <c r="H1064" s="24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0</v>
      </c>
      <c r="N1064" s="24">
        <v>0</v>
      </c>
      <c r="O1064" s="24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24">
        <v>0</v>
      </c>
      <c r="V1064" s="24">
        <v>0</v>
      </c>
      <c r="W1064" s="19">
        <v>0</v>
      </c>
      <c r="X1064" s="19">
        <v>0</v>
      </c>
      <c r="Y1064" s="19">
        <v>0</v>
      </c>
      <c r="Z1064" s="19">
        <v>0</v>
      </c>
      <c r="AA1064" s="19">
        <v>0</v>
      </c>
      <c r="AB1064" s="32">
        <v>0</v>
      </c>
      <c r="AC1064" s="24">
        <v>0</v>
      </c>
      <c r="AD1064" s="19">
        <v>0</v>
      </c>
      <c r="AE1064" s="19">
        <v>0</v>
      </c>
      <c r="AF1064" s="19">
        <v>0</v>
      </c>
      <c r="AG1064" s="19">
        <v>0</v>
      </c>
      <c r="AH1064" s="19">
        <v>0</v>
      </c>
      <c r="AI1064" s="28">
        <v>0</v>
      </c>
    </row>
    <row r="1065" spans="1:35">
      <c r="A1065" s="14" t="s">
        <v>1312</v>
      </c>
      <c r="B1065" s="18" t="s">
        <v>1568</v>
      </c>
      <c r="C1065" s="18" t="s">
        <v>1569</v>
      </c>
      <c r="D1065" s="18" t="s">
        <v>1577</v>
      </c>
      <c r="E1065" s="18" t="s">
        <v>1578</v>
      </c>
      <c r="F1065" s="18" t="s">
        <v>1576</v>
      </c>
      <c r="G1065" s="32">
        <v>0</v>
      </c>
      <c r="H1065" s="24">
        <v>0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0</v>
      </c>
      <c r="Y1065" s="19">
        <v>0</v>
      </c>
      <c r="Z1065" s="19">
        <v>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0</v>
      </c>
      <c r="AF1065" s="19">
        <v>0</v>
      </c>
      <c r="AG1065" s="19">
        <v>0</v>
      </c>
      <c r="AH1065" s="19">
        <v>0</v>
      </c>
      <c r="AI1065" s="28">
        <v>0</v>
      </c>
    </row>
    <row r="1066" spans="1:35">
      <c r="A1066" s="14" t="s">
        <v>1312</v>
      </c>
      <c r="B1066" s="18" t="s">
        <v>1568</v>
      </c>
      <c r="C1066" s="18" t="s">
        <v>1569</v>
      </c>
      <c r="D1066" s="18" t="s">
        <v>1574</v>
      </c>
      <c r="E1066" s="18" t="s">
        <v>1579</v>
      </c>
      <c r="F1066" s="18" t="s">
        <v>1580</v>
      </c>
      <c r="G1066" s="32">
        <v>0</v>
      </c>
      <c r="H1066" s="24">
        <v>0</v>
      </c>
      <c r="I1066" s="19">
        <v>0</v>
      </c>
      <c r="J1066" s="19">
        <v>0</v>
      </c>
      <c r="K1066" s="19">
        <v>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</v>
      </c>
      <c r="AI1066" s="28">
        <v>0</v>
      </c>
    </row>
    <row r="1067" spans="1:35">
      <c r="A1067" s="14" t="s">
        <v>1312</v>
      </c>
      <c r="B1067" s="18" t="s">
        <v>1568</v>
      </c>
      <c r="C1067" s="18" t="s">
        <v>1569</v>
      </c>
      <c r="D1067" s="18" t="s">
        <v>1577</v>
      </c>
      <c r="E1067" s="18" t="s">
        <v>1581</v>
      </c>
      <c r="F1067" s="18" t="s">
        <v>1580</v>
      </c>
      <c r="G1067" s="32">
        <v>0</v>
      </c>
      <c r="H1067" s="24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0</v>
      </c>
      <c r="N1067" s="24">
        <v>0</v>
      </c>
      <c r="O1067" s="24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24">
        <v>0</v>
      </c>
      <c r="V1067" s="24">
        <v>0</v>
      </c>
      <c r="W1067" s="19">
        <v>0</v>
      </c>
      <c r="X1067" s="19">
        <v>0</v>
      </c>
      <c r="Y1067" s="19">
        <v>0</v>
      </c>
      <c r="Z1067" s="19">
        <v>0</v>
      </c>
      <c r="AA1067" s="19">
        <v>0</v>
      </c>
      <c r="AB1067" s="32">
        <v>0</v>
      </c>
      <c r="AC1067" s="24">
        <v>0</v>
      </c>
      <c r="AD1067" s="19">
        <v>0</v>
      </c>
      <c r="AE1067" s="19">
        <v>0</v>
      </c>
      <c r="AF1067" s="19">
        <v>0</v>
      </c>
      <c r="AG1067" s="19">
        <v>0</v>
      </c>
      <c r="AH1067" s="19">
        <v>0</v>
      </c>
      <c r="AI1067" s="28">
        <v>0</v>
      </c>
    </row>
    <row r="1068" spans="1:35">
      <c r="A1068" s="14" t="s">
        <v>1312</v>
      </c>
      <c r="B1068" s="18" t="s">
        <v>1568</v>
      </c>
      <c r="C1068" s="18" t="s">
        <v>1569</v>
      </c>
      <c r="D1068" s="18" t="s">
        <v>1574</v>
      </c>
      <c r="E1068" s="18" t="s">
        <v>1582</v>
      </c>
      <c r="F1068" s="18" t="s">
        <v>1583</v>
      </c>
      <c r="G1068" s="32">
        <v>0</v>
      </c>
      <c r="H1068" s="24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24">
        <v>0</v>
      </c>
      <c r="O1068" s="24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24">
        <v>0</v>
      </c>
      <c r="V1068" s="24">
        <v>0</v>
      </c>
      <c r="W1068" s="19">
        <v>0</v>
      </c>
      <c r="X1068" s="19">
        <v>0</v>
      </c>
      <c r="Y1068" s="19">
        <v>0</v>
      </c>
      <c r="Z1068" s="19">
        <v>0</v>
      </c>
      <c r="AA1068" s="19">
        <v>0</v>
      </c>
      <c r="AB1068" s="32">
        <v>0</v>
      </c>
      <c r="AC1068" s="24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28">
        <v>0</v>
      </c>
    </row>
    <row r="1069" spans="1:35">
      <c r="A1069" s="14" t="s">
        <v>1312</v>
      </c>
      <c r="B1069" s="18" t="s">
        <v>1568</v>
      </c>
      <c r="C1069" s="18" t="s">
        <v>1569</v>
      </c>
      <c r="D1069" s="18" t="s">
        <v>1577</v>
      </c>
      <c r="E1069" s="18" t="s">
        <v>1584</v>
      </c>
      <c r="F1069" s="18" t="s">
        <v>1583</v>
      </c>
      <c r="G1069" s="32">
        <v>0</v>
      </c>
      <c r="H1069" s="24">
        <v>0</v>
      </c>
      <c r="I1069" s="19">
        <v>0</v>
      </c>
      <c r="J1069" s="19">
        <v>0</v>
      </c>
      <c r="K1069" s="19">
        <v>0</v>
      </c>
      <c r="L1069" s="19">
        <v>0</v>
      </c>
      <c r="M1069" s="19">
        <v>0</v>
      </c>
      <c r="N1069" s="24">
        <v>0</v>
      </c>
      <c r="O1069" s="24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24">
        <v>0</v>
      </c>
      <c r="V1069" s="24">
        <v>0</v>
      </c>
      <c r="W1069" s="19">
        <v>0</v>
      </c>
      <c r="X1069" s="19">
        <v>0</v>
      </c>
      <c r="Y1069" s="19">
        <v>0</v>
      </c>
      <c r="Z1069" s="19">
        <v>0</v>
      </c>
      <c r="AA1069" s="19">
        <v>0</v>
      </c>
      <c r="AB1069" s="32">
        <v>0</v>
      </c>
      <c r="AC1069" s="24">
        <v>0</v>
      </c>
      <c r="AD1069" s="19">
        <v>0</v>
      </c>
      <c r="AE1069" s="19">
        <v>0</v>
      </c>
      <c r="AF1069" s="19">
        <v>0</v>
      </c>
      <c r="AG1069" s="19">
        <v>0</v>
      </c>
      <c r="AH1069" s="19">
        <v>0</v>
      </c>
      <c r="AI1069" s="28">
        <v>0</v>
      </c>
    </row>
    <row r="1070" spans="1:35">
      <c r="A1070" s="14" t="s">
        <v>1312</v>
      </c>
      <c r="B1070" s="18" t="s">
        <v>1568</v>
      </c>
      <c r="C1070" s="18" t="s">
        <v>1569</v>
      </c>
      <c r="D1070" s="18" t="s">
        <v>1574</v>
      </c>
      <c r="E1070" s="18" t="s">
        <v>1585</v>
      </c>
      <c r="F1070" s="18" t="s">
        <v>1583</v>
      </c>
      <c r="G1070" s="32">
        <v>0</v>
      </c>
      <c r="H1070" s="24">
        <v>0</v>
      </c>
      <c r="I1070" s="19">
        <v>0</v>
      </c>
      <c r="J1070" s="19">
        <v>0</v>
      </c>
      <c r="K1070" s="19">
        <v>0</v>
      </c>
      <c r="L1070" s="19">
        <v>0</v>
      </c>
      <c r="M1070" s="19">
        <v>0</v>
      </c>
      <c r="N1070" s="24">
        <v>0</v>
      </c>
      <c r="O1070" s="24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24">
        <v>0</v>
      </c>
      <c r="V1070" s="24">
        <v>0</v>
      </c>
      <c r="W1070" s="19">
        <v>0</v>
      </c>
      <c r="X1070" s="19">
        <v>0</v>
      </c>
      <c r="Y1070" s="19">
        <v>0</v>
      </c>
      <c r="Z1070" s="19">
        <v>0</v>
      </c>
      <c r="AA1070" s="19">
        <v>0</v>
      </c>
      <c r="AB1070" s="32">
        <v>0</v>
      </c>
      <c r="AC1070" s="24">
        <v>0</v>
      </c>
      <c r="AD1070" s="19">
        <v>0</v>
      </c>
      <c r="AE1070" s="19">
        <v>0</v>
      </c>
      <c r="AF1070" s="19">
        <v>0</v>
      </c>
      <c r="AG1070" s="19">
        <v>0</v>
      </c>
      <c r="AH1070" s="19">
        <v>0</v>
      </c>
      <c r="AI1070" s="28">
        <v>0</v>
      </c>
    </row>
    <row r="1071" spans="1:35">
      <c r="A1071" s="14" t="s">
        <v>1312</v>
      </c>
      <c r="B1071" s="18" t="s">
        <v>1568</v>
      </c>
      <c r="C1071" s="18" t="s">
        <v>1569</v>
      </c>
      <c r="D1071" s="18" t="s">
        <v>1577</v>
      </c>
      <c r="E1071" s="18" t="s">
        <v>1586</v>
      </c>
      <c r="F1071" s="18" t="s">
        <v>1587</v>
      </c>
      <c r="G1071" s="32">
        <v>0</v>
      </c>
      <c r="H1071" s="24">
        <v>0</v>
      </c>
      <c r="I1071" s="19">
        <v>0</v>
      </c>
      <c r="J1071" s="19">
        <v>0</v>
      </c>
      <c r="K1071" s="19">
        <v>0</v>
      </c>
      <c r="L1071" s="19">
        <v>0</v>
      </c>
      <c r="M1071" s="19">
        <v>0</v>
      </c>
      <c r="N1071" s="24">
        <v>0</v>
      </c>
      <c r="O1071" s="24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24">
        <v>0</v>
      </c>
      <c r="V1071" s="24">
        <v>0</v>
      </c>
      <c r="W1071" s="19">
        <v>0</v>
      </c>
      <c r="X1071" s="19">
        <v>0</v>
      </c>
      <c r="Y1071" s="19">
        <v>0</v>
      </c>
      <c r="Z1071" s="19">
        <v>0</v>
      </c>
      <c r="AA1071" s="19">
        <v>0</v>
      </c>
      <c r="AB1071" s="32">
        <v>0</v>
      </c>
      <c r="AC1071" s="24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100</v>
      </c>
      <c r="AI1071" s="28">
        <v>0</v>
      </c>
    </row>
    <row r="1072" spans="1:35">
      <c r="A1072" s="14" t="s">
        <v>1312</v>
      </c>
      <c r="B1072" s="18" t="s">
        <v>1568</v>
      </c>
      <c r="C1072" s="18" t="s">
        <v>1569</v>
      </c>
      <c r="D1072" s="18" t="s">
        <v>1588</v>
      </c>
      <c r="E1072" s="18" t="s">
        <v>1589</v>
      </c>
      <c r="F1072" s="18" t="s">
        <v>1590</v>
      </c>
      <c r="G1072" s="32">
        <v>0</v>
      </c>
      <c r="H1072" s="24">
        <v>0</v>
      </c>
      <c r="I1072" s="19">
        <v>0</v>
      </c>
      <c r="J1072" s="19">
        <v>0</v>
      </c>
      <c r="K1072" s="19">
        <v>0</v>
      </c>
      <c r="L1072" s="19">
        <v>0</v>
      </c>
      <c r="M1072" s="19">
        <v>0</v>
      </c>
      <c r="N1072" s="24">
        <v>0</v>
      </c>
      <c r="O1072" s="24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24">
        <v>0</v>
      </c>
      <c r="V1072" s="24">
        <v>0</v>
      </c>
      <c r="W1072" s="19">
        <v>0</v>
      </c>
      <c r="X1072" s="19">
        <v>0</v>
      </c>
      <c r="Y1072" s="19">
        <v>0</v>
      </c>
      <c r="Z1072" s="19">
        <v>0</v>
      </c>
      <c r="AA1072" s="19">
        <v>0</v>
      </c>
      <c r="AB1072" s="32">
        <v>0</v>
      </c>
      <c r="AC1072" s="24">
        <v>0</v>
      </c>
      <c r="AD1072" s="19">
        <v>0</v>
      </c>
      <c r="AE1072" s="19">
        <v>0</v>
      </c>
      <c r="AF1072" s="19">
        <v>0</v>
      </c>
      <c r="AG1072" s="19">
        <v>0</v>
      </c>
      <c r="AH1072" s="19">
        <v>0</v>
      </c>
      <c r="AI1072" s="28">
        <v>0</v>
      </c>
    </row>
    <row r="1073" spans="1:35">
      <c r="A1073" s="14" t="s">
        <v>1312</v>
      </c>
      <c r="B1073" s="18" t="s">
        <v>1568</v>
      </c>
      <c r="C1073" s="18" t="s">
        <v>1569</v>
      </c>
      <c r="D1073" s="18" t="s">
        <v>1588</v>
      </c>
      <c r="E1073" s="18" t="s">
        <v>1591</v>
      </c>
      <c r="F1073" s="18" t="s">
        <v>1592</v>
      </c>
      <c r="G1073" s="32">
        <v>0</v>
      </c>
      <c r="H1073" s="24">
        <v>0</v>
      </c>
      <c r="I1073" s="19">
        <v>0</v>
      </c>
      <c r="J1073" s="19">
        <v>200</v>
      </c>
      <c r="K1073" s="19">
        <v>230</v>
      </c>
      <c r="L1073" s="19">
        <v>170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1312</v>
      </c>
      <c r="B1074" s="18" t="s">
        <v>1568</v>
      </c>
      <c r="C1074" s="18" t="s">
        <v>1569</v>
      </c>
      <c r="D1074" s="18" t="s">
        <v>1593</v>
      </c>
      <c r="E1074" s="18" t="s">
        <v>1594</v>
      </c>
      <c r="F1074" s="18" t="s">
        <v>1595</v>
      </c>
      <c r="G1074" s="32">
        <v>0</v>
      </c>
      <c r="H1074" s="24">
        <v>0</v>
      </c>
      <c r="I1074" s="19">
        <v>0</v>
      </c>
      <c r="J1074" s="19">
        <v>0</v>
      </c>
      <c r="K1074" s="19">
        <v>0</v>
      </c>
      <c r="L1074" s="19">
        <v>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24">
        <v>0</v>
      </c>
      <c r="V1074" s="24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32">
        <v>0</v>
      </c>
      <c r="AC1074" s="24">
        <v>0</v>
      </c>
      <c r="AD1074" s="19">
        <v>0</v>
      </c>
      <c r="AE1074" s="19">
        <v>0</v>
      </c>
      <c r="AF1074" s="19">
        <v>0</v>
      </c>
      <c r="AG1074" s="19">
        <v>0</v>
      </c>
      <c r="AH1074" s="19">
        <v>0</v>
      </c>
      <c r="AI1074" s="28">
        <v>0</v>
      </c>
    </row>
    <row r="1075" spans="1:35">
      <c r="A1075" s="14" t="s">
        <v>1312</v>
      </c>
      <c r="B1075" s="18" t="s">
        <v>1568</v>
      </c>
      <c r="C1075" s="18" t="s">
        <v>1569</v>
      </c>
      <c r="D1075" s="18" t="s">
        <v>1593</v>
      </c>
      <c r="E1075" s="18" t="s">
        <v>1596</v>
      </c>
      <c r="F1075" s="18" t="s">
        <v>1595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1312</v>
      </c>
      <c r="B1076" s="18" t="s">
        <v>1568</v>
      </c>
      <c r="C1076" s="18" t="s">
        <v>1569</v>
      </c>
      <c r="D1076" s="18" t="s">
        <v>1597</v>
      </c>
      <c r="E1076" s="18" t="s">
        <v>1598</v>
      </c>
      <c r="F1076" s="18" t="s">
        <v>1599</v>
      </c>
      <c r="G1076" s="32">
        <v>0</v>
      </c>
      <c r="H1076" s="24">
        <v>0</v>
      </c>
      <c r="I1076" s="19">
        <v>0</v>
      </c>
      <c r="J1076" s="19">
        <v>0</v>
      </c>
      <c r="K1076" s="19">
        <v>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70</v>
      </c>
      <c r="S1076" s="19">
        <v>170</v>
      </c>
      <c r="T1076" s="19">
        <v>170</v>
      </c>
      <c r="U1076" s="24">
        <v>0</v>
      </c>
      <c r="V1076" s="24">
        <v>0</v>
      </c>
      <c r="W1076" s="19">
        <v>170</v>
      </c>
      <c r="X1076" s="19">
        <v>20</v>
      </c>
      <c r="Y1076" s="19">
        <v>0</v>
      </c>
      <c r="Z1076" s="19">
        <v>20</v>
      </c>
      <c r="AA1076" s="19">
        <v>170</v>
      </c>
      <c r="AB1076" s="32">
        <v>170</v>
      </c>
      <c r="AC1076" s="24">
        <v>0</v>
      </c>
      <c r="AD1076" s="19">
        <v>170</v>
      </c>
      <c r="AE1076" s="19">
        <v>70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1312</v>
      </c>
      <c r="B1077" s="18" t="s">
        <v>1568</v>
      </c>
      <c r="C1077" s="18" t="s">
        <v>1569</v>
      </c>
      <c r="D1077" s="18" t="s">
        <v>1600</v>
      </c>
      <c r="E1077" s="18" t="s">
        <v>1601</v>
      </c>
      <c r="F1077" s="18" t="s">
        <v>1602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1312</v>
      </c>
      <c r="B1078" s="18" t="s">
        <v>1568</v>
      </c>
      <c r="C1078" s="18" t="s">
        <v>1569</v>
      </c>
      <c r="D1078" s="18" t="s">
        <v>1600</v>
      </c>
      <c r="E1078" s="18" t="s">
        <v>1603</v>
      </c>
      <c r="F1078" s="18" t="s">
        <v>1602</v>
      </c>
      <c r="G1078" s="32">
        <v>0</v>
      </c>
      <c r="H1078" s="24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1312</v>
      </c>
      <c r="B1079" s="18" t="s">
        <v>1568</v>
      </c>
      <c r="C1079" s="18" t="s">
        <v>1569</v>
      </c>
      <c r="D1079" s="18" t="s">
        <v>1600</v>
      </c>
      <c r="E1079" s="18" t="s">
        <v>1604</v>
      </c>
      <c r="F1079" s="18" t="s">
        <v>1605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0</v>
      </c>
      <c r="N1079" s="24">
        <v>0</v>
      </c>
      <c r="O1079" s="24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1312</v>
      </c>
      <c r="B1080" s="18" t="s">
        <v>1568</v>
      </c>
      <c r="C1080" s="18" t="s">
        <v>1569</v>
      </c>
      <c r="D1080" s="18" t="s">
        <v>1600</v>
      </c>
      <c r="E1080" s="18" t="s">
        <v>1606</v>
      </c>
      <c r="F1080" s="18" t="s">
        <v>1605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1312</v>
      </c>
      <c r="B1081" s="18" t="s">
        <v>1607</v>
      </c>
      <c r="C1081" s="18" t="s">
        <v>1569</v>
      </c>
      <c r="D1081" s="18" t="s">
        <v>1570</v>
      </c>
      <c r="E1081" s="18" t="s">
        <v>1608</v>
      </c>
      <c r="F1081" s="18" t="s">
        <v>1609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80</v>
      </c>
      <c r="M1081" s="19">
        <v>160</v>
      </c>
      <c r="N1081" s="24">
        <v>0</v>
      </c>
      <c r="O1081" s="24">
        <v>0</v>
      </c>
      <c r="P1081" s="24">
        <v>0</v>
      </c>
      <c r="Q1081" s="19">
        <v>60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60</v>
      </c>
      <c r="Y1081" s="19">
        <v>160</v>
      </c>
      <c r="Z1081" s="19">
        <v>80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1312</v>
      </c>
      <c r="B1082" s="18" t="s">
        <v>1607</v>
      </c>
      <c r="C1082" s="18" t="s">
        <v>1569</v>
      </c>
      <c r="D1082" s="18" t="s">
        <v>1570</v>
      </c>
      <c r="E1082" s="18" t="s">
        <v>1610</v>
      </c>
      <c r="F1082" s="18" t="s">
        <v>1611</v>
      </c>
      <c r="G1082" s="32">
        <v>0</v>
      </c>
      <c r="H1082" s="24">
        <v>0</v>
      </c>
      <c r="I1082" s="19">
        <v>95</v>
      </c>
      <c r="J1082" s="19">
        <v>185</v>
      </c>
      <c r="K1082" s="19">
        <v>40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70</v>
      </c>
      <c r="R1082" s="19">
        <v>140</v>
      </c>
      <c r="S1082" s="19">
        <v>110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180</v>
      </c>
      <c r="AE1082" s="19">
        <v>140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1312</v>
      </c>
      <c r="B1083" s="18" t="s">
        <v>1607</v>
      </c>
      <c r="C1083" s="18" t="s">
        <v>1569</v>
      </c>
      <c r="D1083" s="18" t="s">
        <v>1588</v>
      </c>
      <c r="E1083" s="18" t="s">
        <v>1612</v>
      </c>
      <c r="F1083" s="18" t="s">
        <v>1613</v>
      </c>
      <c r="G1083" s="32">
        <v>240</v>
      </c>
      <c r="H1083" s="24">
        <v>0</v>
      </c>
      <c r="I1083" s="19">
        <v>120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240</v>
      </c>
      <c r="U1083" s="24">
        <v>0</v>
      </c>
      <c r="V1083" s="24">
        <v>0</v>
      </c>
      <c r="W1083" s="19">
        <v>240</v>
      </c>
      <c r="X1083" s="19">
        <v>120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210</v>
      </c>
      <c r="AG1083" s="19">
        <v>240</v>
      </c>
      <c r="AH1083" s="19">
        <v>150</v>
      </c>
      <c r="AI1083" s="28">
        <v>0</v>
      </c>
    </row>
    <row r="1084" spans="1:35">
      <c r="A1084" s="14" t="s">
        <v>1312</v>
      </c>
      <c r="B1084" s="18" t="s">
        <v>1607</v>
      </c>
      <c r="C1084" s="18" t="s">
        <v>1569</v>
      </c>
      <c r="D1084" s="18" t="s">
        <v>1614</v>
      </c>
      <c r="E1084" s="18" t="s">
        <v>1615</v>
      </c>
      <c r="F1084" s="18" t="s">
        <v>1613</v>
      </c>
      <c r="G1084" s="32">
        <v>0</v>
      </c>
      <c r="H1084" s="24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60</v>
      </c>
      <c r="AA1084" s="19">
        <v>160</v>
      </c>
      <c r="AB1084" s="32">
        <v>80</v>
      </c>
      <c r="AC1084" s="24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28">
        <v>0</v>
      </c>
    </row>
    <row r="1085" spans="1:35">
      <c r="A1085" s="14" t="s">
        <v>1312</v>
      </c>
      <c r="B1085" s="18" t="s">
        <v>1607</v>
      </c>
      <c r="C1085" s="18" t="s">
        <v>1569</v>
      </c>
      <c r="D1085" s="18" t="s">
        <v>1588</v>
      </c>
      <c r="E1085" s="18" t="s">
        <v>1616</v>
      </c>
      <c r="F1085" s="18" t="s">
        <v>1595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0</v>
      </c>
      <c r="AC1085" s="24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1312</v>
      </c>
      <c r="B1086" s="18" t="s">
        <v>1607</v>
      </c>
      <c r="C1086" s="18" t="s">
        <v>1569</v>
      </c>
      <c r="D1086" s="18" t="s">
        <v>1614</v>
      </c>
      <c r="E1086" s="18" t="s">
        <v>1617</v>
      </c>
      <c r="F1086" s="18" t="s">
        <v>1618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1312</v>
      </c>
      <c r="B1087" s="18" t="s">
        <v>1607</v>
      </c>
      <c r="C1087" s="18" t="s">
        <v>1569</v>
      </c>
      <c r="D1087" s="18" t="s">
        <v>1614</v>
      </c>
      <c r="E1087" s="18" t="s">
        <v>1619</v>
      </c>
      <c r="F1087" s="18" t="s">
        <v>1613</v>
      </c>
      <c r="G1087" s="32">
        <v>0</v>
      </c>
      <c r="H1087" s="24">
        <v>0</v>
      </c>
      <c r="I1087" s="19">
        <v>0</v>
      </c>
      <c r="J1087" s="19">
        <v>0</v>
      </c>
      <c r="K1087" s="19">
        <v>165</v>
      </c>
      <c r="L1087" s="19">
        <v>135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24">
        <v>0</v>
      </c>
      <c r="V1087" s="24">
        <v>0</v>
      </c>
      <c r="W1087" s="19">
        <v>0</v>
      </c>
      <c r="X1087" s="19">
        <v>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50</v>
      </c>
      <c r="AI1087" s="28">
        <v>0</v>
      </c>
    </row>
    <row r="1088" spans="1:35">
      <c r="A1088" s="14" t="s">
        <v>1312</v>
      </c>
      <c r="B1088" s="18" t="s">
        <v>1607</v>
      </c>
      <c r="C1088" s="18" t="s">
        <v>1569</v>
      </c>
      <c r="D1088" s="18" t="s">
        <v>1620</v>
      </c>
      <c r="E1088" s="18" t="s">
        <v>1621</v>
      </c>
      <c r="F1088" s="18" t="s">
        <v>1618</v>
      </c>
      <c r="G1088" s="32">
        <v>0</v>
      </c>
      <c r="H1088" s="24">
        <v>0</v>
      </c>
      <c r="I1088" s="19">
        <v>0</v>
      </c>
      <c r="J1088" s="19">
        <v>0</v>
      </c>
      <c r="K1088" s="19">
        <v>0</v>
      </c>
      <c r="L1088" s="19">
        <v>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0</v>
      </c>
      <c r="Y1088" s="19">
        <v>0</v>
      </c>
      <c r="Z1088" s="19">
        <v>0</v>
      </c>
      <c r="AA1088" s="19">
        <v>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0</v>
      </c>
      <c r="AI1088" s="28">
        <v>0</v>
      </c>
    </row>
    <row r="1089" spans="1:35">
      <c r="A1089" s="14" t="s">
        <v>1312</v>
      </c>
      <c r="B1089" s="18" t="s">
        <v>1622</v>
      </c>
      <c r="C1089" s="18" t="s">
        <v>1569</v>
      </c>
      <c r="D1089" s="18" t="s">
        <v>1588</v>
      </c>
      <c r="E1089" s="18" t="s">
        <v>1612</v>
      </c>
      <c r="F1089" s="18" t="s">
        <v>1613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1312</v>
      </c>
      <c r="B1090" s="18" t="s">
        <v>1622</v>
      </c>
      <c r="C1090" s="18" t="s">
        <v>1569</v>
      </c>
      <c r="D1090" s="18" t="s">
        <v>1588</v>
      </c>
      <c r="E1090" s="18" t="s">
        <v>1623</v>
      </c>
      <c r="F1090" s="18" t="s">
        <v>1624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0</v>
      </c>
      <c r="N1090" s="24">
        <v>0</v>
      </c>
      <c r="O1090" s="24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0</v>
      </c>
      <c r="AB1090" s="32">
        <v>0</v>
      </c>
      <c r="AC1090" s="24">
        <v>0</v>
      </c>
      <c r="AD1090" s="19">
        <v>0</v>
      </c>
      <c r="AE1090" s="19">
        <v>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1312</v>
      </c>
      <c r="B1091" s="18" t="s">
        <v>1622</v>
      </c>
      <c r="C1091" s="18" t="s">
        <v>1569</v>
      </c>
      <c r="D1091" s="18" t="s">
        <v>1588</v>
      </c>
      <c r="E1091" s="18" t="s">
        <v>1625</v>
      </c>
      <c r="F1091" s="18" t="s">
        <v>1626</v>
      </c>
      <c r="G1091" s="32">
        <v>0</v>
      </c>
      <c r="H1091" s="24">
        <v>0</v>
      </c>
      <c r="I1091" s="19">
        <v>0</v>
      </c>
      <c r="J1091" s="19">
        <v>315</v>
      </c>
      <c r="K1091" s="19">
        <v>255</v>
      </c>
      <c r="L1091" s="19">
        <v>30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75</v>
      </c>
      <c r="T1091" s="19">
        <v>240</v>
      </c>
      <c r="U1091" s="24">
        <v>0</v>
      </c>
      <c r="V1091" s="24">
        <v>0</v>
      </c>
      <c r="W1091" s="19">
        <v>240</v>
      </c>
      <c r="X1091" s="19">
        <v>45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1312</v>
      </c>
      <c r="B1092" s="18" t="s">
        <v>1622</v>
      </c>
      <c r="C1092" s="18" t="s">
        <v>1569</v>
      </c>
      <c r="D1092" s="18" t="s">
        <v>1588</v>
      </c>
      <c r="E1092" s="18" t="s">
        <v>1627</v>
      </c>
      <c r="F1092" s="18" t="s">
        <v>1628</v>
      </c>
      <c r="G1092" s="32">
        <v>15</v>
      </c>
      <c r="H1092" s="24">
        <v>0</v>
      </c>
      <c r="I1092" s="19">
        <v>285</v>
      </c>
      <c r="J1092" s="19">
        <v>0</v>
      </c>
      <c r="K1092" s="19">
        <v>0</v>
      </c>
      <c r="L1092" s="19">
        <v>0</v>
      </c>
      <c r="M1092" s="19">
        <v>0</v>
      </c>
      <c r="N1092" s="24">
        <v>0</v>
      </c>
      <c r="O1092" s="24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24">
        <v>0</v>
      </c>
      <c r="V1092" s="24">
        <v>0</v>
      </c>
      <c r="W1092" s="19">
        <v>0</v>
      </c>
      <c r="X1092" s="19">
        <v>0</v>
      </c>
      <c r="Y1092" s="19">
        <v>0</v>
      </c>
      <c r="Z1092" s="19">
        <v>0</v>
      </c>
      <c r="AA1092" s="19">
        <v>0</v>
      </c>
      <c r="AB1092" s="32">
        <v>0</v>
      </c>
      <c r="AC1092" s="24">
        <v>0</v>
      </c>
      <c r="AD1092" s="19">
        <v>90</v>
      </c>
      <c r="AE1092" s="19">
        <v>150</v>
      </c>
      <c r="AF1092" s="19">
        <v>60</v>
      </c>
      <c r="AG1092" s="19">
        <v>0</v>
      </c>
      <c r="AH1092" s="19">
        <v>0</v>
      </c>
      <c r="AI1092" s="28">
        <v>0</v>
      </c>
    </row>
    <row r="1093" spans="1:35">
      <c r="A1093" s="14" t="s">
        <v>1312</v>
      </c>
      <c r="B1093" s="18" t="s">
        <v>1622</v>
      </c>
      <c r="C1093" s="18" t="s">
        <v>1569</v>
      </c>
      <c r="D1093" s="18" t="s">
        <v>1588</v>
      </c>
      <c r="E1093" s="18" t="s">
        <v>1616</v>
      </c>
      <c r="F1093" s="18" t="s">
        <v>1595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1312</v>
      </c>
      <c r="B1094" s="18" t="s">
        <v>1622</v>
      </c>
      <c r="C1094" s="18" t="s">
        <v>1569</v>
      </c>
      <c r="D1094" s="18" t="s">
        <v>1614</v>
      </c>
      <c r="E1094" s="18" t="s">
        <v>1629</v>
      </c>
      <c r="F1094" s="18" t="s">
        <v>1630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160</v>
      </c>
      <c r="R1094" s="19">
        <v>280</v>
      </c>
      <c r="S1094" s="19">
        <v>160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15</v>
      </c>
      <c r="AA1094" s="19">
        <v>280</v>
      </c>
      <c r="AB1094" s="32">
        <v>280</v>
      </c>
      <c r="AC1094" s="24">
        <v>0</v>
      </c>
      <c r="AD1094" s="19">
        <v>25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1312</v>
      </c>
      <c r="B1095" s="18" t="s">
        <v>1622</v>
      </c>
      <c r="C1095" s="18" t="s">
        <v>1569</v>
      </c>
      <c r="D1095" s="18" t="s">
        <v>1620</v>
      </c>
      <c r="E1095" s="18" t="s">
        <v>1631</v>
      </c>
      <c r="F1095" s="18" t="s">
        <v>1632</v>
      </c>
      <c r="G1095" s="32">
        <v>220</v>
      </c>
      <c r="H1095" s="24">
        <v>0</v>
      </c>
      <c r="I1095" s="19">
        <v>0</v>
      </c>
      <c r="J1095" s="19">
        <v>0</v>
      </c>
      <c r="K1095" s="19">
        <v>0</v>
      </c>
      <c r="L1095" s="19">
        <v>260</v>
      </c>
      <c r="M1095" s="19">
        <v>270</v>
      </c>
      <c r="N1095" s="24">
        <v>0</v>
      </c>
      <c r="O1095" s="24">
        <v>0</v>
      </c>
      <c r="P1095" s="24">
        <v>0</v>
      </c>
      <c r="Q1095" s="19">
        <v>70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180</v>
      </c>
      <c r="Y1095" s="19">
        <v>270</v>
      </c>
      <c r="Z1095" s="19">
        <v>150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60</v>
      </c>
      <c r="AG1095" s="19">
        <v>170</v>
      </c>
      <c r="AH1095" s="19">
        <v>0</v>
      </c>
      <c r="AI1095" s="28">
        <v>0</v>
      </c>
    </row>
    <row r="1096" spans="1:35">
      <c r="A1096" s="14" t="s">
        <v>1312</v>
      </c>
      <c r="B1096" s="18" t="s">
        <v>1633</v>
      </c>
      <c r="C1096" s="18" t="s">
        <v>1569</v>
      </c>
      <c r="D1096" s="18" t="s">
        <v>1588</v>
      </c>
      <c r="E1096" s="18" t="s">
        <v>1589</v>
      </c>
      <c r="F1096" s="18" t="s">
        <v>1590</v>
      </c>
      <c r="G1096" s="32">
        <v>0</v>
      </c>
      <c r="H1096" s="24">
        <v>0</v>
      </c>
      <c r="I1096" s="19">
        <v>0</v>
      </c>
      <c r="J1096" s="19">
        <v>0</v>
      </c>
      <c r="K1096" s="19">
        <v>0</v>
      </c>
      <c r="L1096" s="19">
        <v>0</v>
      </c>
      <c r="M1096" s="19">
        <v>0</v>
      </c>
      <c r="N1096" s="24">
        <v>0</v>
      </c>
      <c r="O1096" s="24">
        <v>0</v>
      </c>
      <c r="P1096" s="24">
        <v>0</v>
      </c>
      <c r="Q1096" s="19">
        <v>350</v>
      </c>
      <c r="R1096" s="19">
        <v>0</v>
      </c>
      <c r="S1096" s="19">
        <v>0</v>
      </c>
      <c r="T1096" s="19">
        <v>0</v>
      </c>
      <c r="U1096" s="24">
        <v>0</v>
      </c>
      <c r="V1096" s="24">
        <v>0</v>
      </c>
      <c r="W1096" s="19">
        <v>0</v>
      </c>
      <c r="X1096" s="19">
        <v>0</v>
      </c>
      <c r="Y1096" s="19">
        <v>0</v>
      </c>
      <c r="Z1096" s="19">
        <v>0</v>
      </c>
      <c r="AA1096" s="19">
        <v>0</v>
      </c>
      <c r="AB1096" s="32">
        <v>0</v>
      </c>
      <c r="AC1096" s="24">
        <v>0</v>
      </c>
      <c r="AD1096" s="19">
        <v>0</v>
      </c>
      <c r="AE1096" s="19">
        <v>0</v>
      </c>
      <c r="AF1096" s="19">
        <v>0</v>
      </c>
      <c r="AG1096" s="19">
        <v>0</v>
      </c>
      <c r="AH1096" s="19">
        <v>0</v>
      </c>
      <c r="AI1096" s="28">
        <v>0</v>
      </c>
    </row>
    <row r="1097" spans="1:35">
      <c r="A1097" s="14" t="s">
        <v>1312</v>
      </c>
      <c r="B1097" s="18" t="s">
        <v>1633</v>
      </c>
      <c r="C1097" s="18" t="s">
        <v>1569</v>
      </c>
      <c r="D1097" s="18" t="s">
        <v>1588</v>
      </c>
      <c r="E1097" s="18" t="s">
        <v>1591</v>
      </c>
      <c r="F1097" s="18" t="s">
        <v>1592</v>
      </c>
      <c r="G1097" s="32">
        <v>280</v>
      </c>
      <c r="H1097" s="24">
        <v>0</v>
      </c>
      <c r="I1097" s="19">
        <v>380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250</v>
      </c>
      <c r="S1097" s="19">
        <v>280</v>
      </c>
      <c r="T1097" s="19">
        <v>280</v>
      </c>
      <c r="U1097" s="24">
        <v>0</v>
      </c>
      <c r="V1097" s="24">
        <v>0</v>
      </c>
      <c r="W1097" s="19">
        <v>180</v>
      </c>
      <c r="X1097" s="19">
        <v>180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140</v>
      </c>
      <c r="AF1097" s="19">
        <v>180</v>
      </c>
      <c r="AG1097" s="19">
        <v>180</v>
      </c>
      <c r="AH1097" s="19">
        <v>140</v>
      </c>
      <c r="AI1097" s="28">
        <v>0</v>
      </c>
    </row>
    <row r="1098" spans="1:35">
      <c r="A1098" s="14" t="s">
        <v>1312</v>
      </c>
      <c r="B1098" s="18" t="s">
        <v>1633</v>
      </c>
      <c r="C1098" s="18" t="s">
        <v>1569</v>
      </c>
      <c r="D1098" s="18" t="s">
        <v>1593</v>
      </c>
      <c r="E1098" s="18" t="s">
        <v>1634</v>
      </c>
      <c r="F1098" s="18" t="s">
        <v>1590</v>
      </c>
      <c r="G1098" s="32">
        <v>0</v>
      </c>
      <c r="H1098" s="24">
        <v>0</v>
      </c>
      <c r="I1098" s="19">
        <v>0</v>
      </c>
      <c r="J1098" s="19">
        <v>200</v>
      </c>
      <c r="K1098" s="19">
        <v>290</v>
      </c>
      <c r="L1098" s="19">
        <v>110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110</v>
      </c>
      <c r="Z1098" s="19">
        <v>140</v>
      </c>
      <c r="AA1098" s="19">
        <v>140</v>
      </c>
      <c r="AB1098" s="32">
        <v>110</v>
      </c>
      <c r="AC1098" s="24">
        <v>0</v>
      </c>
      <c r="AD1098" s="19">
        <v>100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1312</v>
      </c>
      <c r="B1099" s="18" t="s">
        <v>1633</v>
      </c>
      <c r="C1099" s="18" t="s">
        <v>1569</v>
      </c>
      <c r="D1099" s="18" t="s">
        <v>1635</v>
      </c>
      <c r="E1099" s="18" t="s">
        <v>1636</v>
      </c>
      <c r="F1099" s="18" t="s">
        <v>1599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20</v>
      </c>
      <c r="M1099" s="19">
        <v>180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1312</v>
      </c>
      <c r="B1100" s="18" t="s">
        <v>1633</v>
      </c>
      <c r="C1100" s="18" t="s">
        <v>1569</v>
      </c>
      <c r="D1100" s="18" t="s">
        <v>1597</v>
      </c>
      <c r="E1100" s="18" t="s">
        <v>1598</v>
      </c>
      <c r="F1100" s="18" t="s">
        <v>1599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0</v>
      </c>
      <c r="Y1100" s="19">
        <v>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1312</v>
      </c>
      <c r="B1101" s="18" t="s">
        <v>1637</v>
      </c>
      <c r="C1101" s="18" t="s">
        <v>1638</v>
      </c>
      <c r="D1101" s="18" t="s">
        <v>1639</v>
      </c>
      <c r="E1101" s="18" t="s">
        <v>1640</v>
      </c>
      <c r="F1101" s="18" t="s">
        <v>1609</v>
      </c>
      <c r="G1101" s="32">
        <v>60</v>
      </c>
      <c r="H1101" s="24">
        <v>0</v>
      </c>
      <c r="I1101" s="19">
        <v>60</v>
      </c>
      <c r="J1101" s="19">
        <v>60</v>
      </c>
      <c r="K1101" s="19">
        <v>45</v>
      </c>
      <c r="L1101" s="19">
        <v>45</v>
      </c>
      <c r="M1101" s="19">
        <v>45</v>
      </c>
      <c r="N1101" s="24">
        <v>0</v>
      </c>
      <c r="O1101" s="24">
        <v>0</v>
      </c>
      <c r="P1101" s="24">
        <v>0</v>
      </c>
      <c r="Q1101" s="19">
        <v>60</v>
      </c>
      <c r="R1101" s="19">
        <v>60</v>
      </c>
      <c r="S1101" s="19">
        <v>60</v>
      </c>
      <c r="T1101" s="19">
        <v>60</v>
      </c>
      <c r="U1101" s="24">
        <v>0</v>
      </c>
      <c r="V1101" s="24">
        <v>0</v>
      </c>
      <c r="W1101" s="19">
        <v>45</v>
      </c>
      <c r="X1101" s="19">
        <v>60</v>
      </c>
      <c r="Y1101" s="19">
        <v>45</v>
      </c>
      <c r="Z1101" s="19">
        <v>45</v>
      </c>
      <c r="AA1101" s="19">
        <v>30</v>
      </c>
      <c r="AB1101" s="32">
        <v>45</v>
      </c>
      <c r="AC1101" s="24">
        <v>0</v>
      </c>
      <c r="AD1101" s="19">
        <v>45</v>
      </c>
      <c r="AE1101" s="19">
        <v>45</v>
      </c>
      <c r="AF1101" s="19">
        <v>45</v>
      </c>
      <c r="AG1101" s="19">
        <v>45</v>
      </c>
      <c r="AH1101" s="19">
        <v>45</v>
      </c>
      <c r="AI1101" s="28">
        <v>0</v>
      </c>
    </row>
    <row r="1102" spans="1:35">
      <c r="A1102" s="14" t="s">
        <v>1312</v>
      </c>
      <c r="B1102" s="18" t="s">
        <v>1637</v>
      </c>
      <c r="C1102" s="18" t="s">
        <v>1638</v>
      </c>
      <c r="D1102" s="18" t="s">
        <v>1570</v>
      </c>
      <c r="E1102" s="18" t="s">
        <v>1641</v>
      </c>
      <c r="F1102" s="18" t="s">
        <v>1611</v>
      </c>
      <c r="G1102" s="32">
        <v>0</v>
      </c>
      <c r="H1102" s="24">
        <v>0</v>
      </c>
      <c r="I1102" s="19">
        <v>48</v>
      </c>
      <c r="J1102" s="19">
        <v>48</v>
      </c>
      <c r="K1102" s="19">
        <v>48</v>
      </c>
      <c r="L1102" s="19">
        <v>64</v>
      </c>
      <c r="M1102" s="19">
        <v>48</v>
      </c>
      <c r="N1102" s="24">
        <v>0</v>
      </c>
      <c r="O1102" s="24">
        <v>0</v>
      </c>
      <c r="P1102" s="24">
        <v>0</v>
      </c>
      <c r="Q1102" s="19">
        <v>64</v>
      </c>
      <c r="R1102" s="19">
        <v>64</v>
      </c>
      <c r="S1102" s="19">
        <v>64</v>
      </c>
      <c r="T1102" s="19">
        <v>64</v>
      </c>
      <c r="U1102" s="24">
        <v>0</v>
      </c>
      <c r="V1102" s="24">
        <v>0</v>
      </c>
      <c r="W1102" s="19">
        <v>64</v>
      </c>
      <c r="X1102" s="19">
        <v>64</v>
      </c>
      <c r="Y1102" s="19">
        <v>48</v>
      </c>
      <c r="Z1102" s="19">
        <v>48</v>
      </c>
      <c r="AA1102" s="19">
        <v>48</v>
      </c>
      <c r="AB1102" s="32">
        <v>48</v>
      </c>
      <c r="AC1102" s="24">
        <v>0</v>
      </c>
      <c r="AD1102" s="19">
        <v>48</v>
      </c>
      <c r="AE1102" s="19">
        <v>48</v>
      </c>
      <c r="AF1102" s="19">
        <v>48</v>
      </c>
      <c r="AG1102" s="19">
        <v>48</v>
      </c>
      <c r="AH1102" s="19">
        <v>32</v>
      </c>
      <c r="AI1102" s="28">
        <v>0</v>
      </c>
    </row>
    <row r="1103" spans="1:35">
      <c r="A1103" s="14" t="s">
        <v>1312</v>
      </c>
      <c r="B1103" s="18" t="s">
        <v>1637</v>
      </c>
      <c r="C1103" s="18" t="s">
        <v>1638</v>
      </c>
      <c r="D1103" s="18" t="s">
        <v>1570</v>
      </c>
      <c r="E1103" s="18" t="s">
        <v>1642</v>
      </c>
      <c r="F1103" s="18" t="s">
        <v>1572</v>
      </c>
      <c r="G1103" s="32">
        <v>60</v>
      </c>
      <c r="H1103" s="24">
        <v>0</v>
      </c>
      <c r="I1103" s="19">
        <v>60</v>
      </c>
      <c r="J1103" s="19">
        <v>60</v>
      </c>
      <c r="K1103" s="19">
        <v>40</v>
      </c>
      <c r="L1103" s="19">
        <v>60</v>
      </c>
      <c r="M1103" s="19">
        <v>0</v>
      </c>
      <c r="N1103" s="24">
        <v>0</v>
      </c>
      <c r="O1103" s="24">
        <v>0</v>
      </c>
      <c r="P1103" s="24">
        <v>0</v>
      </c>
      <c r="Q1103" s="19">
        <v>60</v>
      </c>
      <c r="R1103" s="19">
        <v>60</v>
      </c>
      <c r="S1103" s="19">
        <v>60</v>
      </c>
      <c r="T1103" s="19">
        <v>60</v>
      </c>
      <c r="U1103" s="24">
        <v>0</v>
      </c>
      <c r="V1103" s="24">
        <v>0</v>
      </c>
      <c r="W1103" s="19">
        <v>60</v>
      </c>
      <c r="X1103" s="19">
        <v>60</v>
      </c>
      <c r="Y1103" s="19">
        <v>60</v>
      </c>
      <c r="Z1103" s="19">
        <v>60</v>
      </c>
      <c r="AA1103" s="19">
        <v>40</v>
      </c>
      <c r="AB1103" s="32">
        <v>0</v>
      </c>
      <c r="AC1103" s="24">
        <v>0</v>
      </c>
      <c r="AD1103" s="19">
        <v>40</v>
      </c>
      <c r="AE1103" s="19">
        <v>40</v>
      </c>
      <c r="AF1103" s="19">
        <v>40</v>
      </c>
      <c r="AG1103" s="19">
        <v>40</v>
      </c>
      <c r="AH1103" s="19">
        <v>40</v>
      </c>
      <c r="AI1103" s="28">
        <v>0</v>
      </c>
    </row>
    <row r="1104" spans="1:35">
      <c r="A1104" s="14" t="s">
        <v>1312</v>
      </c>
      <c r="B1104" s="18" t="s">
        <v>1637</v>
      </c>
      <c r="C1104" s="18" t="s">
        <v>1638</v>
      </c>
      <c r="D1104" s="18" t="s">
        <v>1643</v>
      </c>
      <c r="E1104" s="18" t="s">
        <v>1644</v>
      </c>
      <c r="F1104" s="18" t="s">
        <v>1576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1312</v>
      </c>
      <c r="B1105" s="18" t="s">
        <v>1637</v>
      </c>
      <c r="C1105" s="18" t="s">
        <v>1638</v>
      </c>
      <c r="D1105" s="18" t="s">
        <v>1577</v>
      </c>
      <c r="E1105" s="18" t="s">
        <v>1645</v>
      </c>
      <c r="F1105" s="18" t="s">
        <v>1576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8">
        <v>0</v>
      </c>
    </row>
    <row r="1106" spans="1:35">
      <c r="A1106" s="14" t="s">
        <v>1312</v>
      </c>
      <c r="B1106" s="18" t="s">
        <v>1637</v>
      </c>
      <c r="C1106" s="18" t="s">
        <v>1638</v>
      </c>
      <c r="D1106" s="18" t="s">
        <v>1643</v>
      </c>
      <c r="E1106" s="18" t="s">
        <v>1646</v>
      </c>
      <c r="F1106" s="18" t="s">
        <v>1580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28">
        <v>0</v>
      </c>
    </row>
    <row r="1107" spans="1:35">
      <c r="A1107" s="14" t="s">
        <v>1312</v>
      </c>
      <c r="B1107" s="18" t="s">
        <v>1637</v>
      </c>
      <c r="C1107" s="18" t="s">
        <v>1638</v>
      </c>
      <c r="D1107" s="18" t="s">
        <v>1577</v>
      </c>
      <c r="E1107" s="18" t="s">
        <v>1647</v>
      </c>
      <c r="F1107" s="18" t="s">
        <v>1580</v>
      </c>
      <c r="G1107" s="32">
        <v>0</v>
      </c>
      <c r="H1107" s="24">
        <v>0</v>
      </c>
      <c r="I1107" s="19">
        <v>0</v>
      </c>
      <c r="J1107" s="19">
        <v>0</v>
      </c>
      <c r="K1107" s="19">
        <v>20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1312</v>
      </c>
      <c r="B1108" s="18" t="s">
        <v>1637</v>
      </c>
      <c r="C1108" s="18" t="s">
        <v>1638</v>
      </c>
      <c r="D1108" s="18" t="s">
        <v>1643</v>
      </c>
      <c r="E1108" s="18" t="s">
        <v>1648</v>
      </c>
      <c r="F1108" s="18" t="s">
        <v>1583</v>
      </c>
      <c r="G1108" s="32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0</v>
      </c>
      <c r="M1108" s="19">
        <v>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0</v>
      </c>
      <c r="V1108" s="24">
        <v>0</v>
      </c>
      <c r="W1108" s="19">
        <v>0</v>
      </c>
      <c r="X1108" s="19">
        <v>0</v>
      </c>
      <c r="Y1108" s="19">
        <v>0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0</v>
      </c>
      <c r="AI1108" s="28">
        <v>0</v>
      </c>
    </row>
    <row r="1109" spans="1:35">
      <c r="A1109" s="14" t="s">
        <v>1312</v>
      </c>
      <c r="B1109" s="18" t="s">
        <v>1637</v>
      </c>
      <c r="C1109" s="18" t="s">
        <v>1638</v>
      </c>
      <c r="D1109" s="18" t="s">
        <v>1577</v>
      </c>
      <c r="E1109" s="18" t="s">
        <v>1649</v>
      </c>
      <c r="F1109" s="18" t="s">
        <v>1583</v>
      </c>
      <c r="G1109" s="32">
        <v>0</v>
      </c>
      <c r="H1109" s="24">
        <v>0</v>
      </c>
      <c r="I1109" s="19">
        <v>0</v>
      </c>
      <c r="J1109" s="19">
        <v>0</v>
      </c>
      <c r="K1109" s="19">
        <v>20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20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20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1312</v>
      </c>
      <c r="B1110" s="18" t="s">
        <v>1637</v>
      </c>
      <c r="C1110" s="18" t="s">
        <v>1638</v>
      </c>
      <c r="D1110" s="18" t="s">
        <v>1577</v>
      </c>
      <c r="E1110" s="18" t="s">
        <v>1650</v>
      </c>
      <c r="F1110" s="18" t="s">
        <v>1587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20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20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20</v>
      </c>
      <c r="AG1110" s="19">
        <v>0</v>
      </c>
      <c r="AH1110" s="19">
        <v>0</v>
      </c>
      <c r="AI1110" s="28">
        <v>0</v>
      </c>
    </row>
    <row r="1111" spans="1:35">
      <c r="A1111" s="14" t="s">
        <v>1312</v>
      </c>
      <c r="B1111" s="18" t="s">
        <v>1637</v>
      </c>
      <c r="C1111" s="18" t="s">
        <v>1638</v>
      </c>
      <c r="D1111" s="18" t="s">
        <v>1588</v>
      </c>
      <c r="E1111" s="18" t="s">
        <v>1651</v>
      </c>
      <c r="F1111" s="18" t="s">
        <v>1592</v>
      </c>
      <c r="G1111" s="32">
        <v>125</v>
      </c>
      <c r="H1111" s="24">
        <v>0</v>
      </c>
      <c r="I1111" s="19">
        <v>125</v>
      </c>
      <c r="J1111" s="19">
        <v>125</v>
      </c>
      <c r="K1111" s="19">
        <v>125</v>
      </c>
      <c r="L1111" s="19">
        <v>125</v>
      </c>
      <c r="M1111" s="19">
        <v>0</v>
      </c>
      <c r="N1111" s="24">
        <v>0</v>
      </c>
      <c r="O1111" s="24">
        <v>0</v>
      </c>
      <c r="P1111" s="24">
        <v>0</v>
      </c>
      <c r="Q1111" s="19">
        <v>125</v>
      </c>
      <c r="R1111" s="19">
        <v>150</v>
      </c>
      <c r="S1111" s="19">
        <v>150</v>
      </c>
      <c r="T1111" s="19">
        <v>125</v>
      </c>
      <c r="U1111" s="24">
        <v>0</v>
      </c>
      <c r="V1111" s="24">
        <v>0</v>
      </c>
      <c r="W1111" s="19">
        <v>150</v>
      </c>
      <c r="X1111" s="19">
        <v>150</v>
      </c>
      <c r="Y1111" s="19">
        <v>125</v>
      </c>
      <c r="Z1111" s="19">
        <v>125</v>
      </c>
      <c r="AA1111" s="19">
        <v>125</v>
      </c>
      <c r="AB1111" s="32">
        <v>0</v>
      </c>
      <c r="AC1111" s="24">
        <v>0</v>
      </c>
      <c r="AD1111" s="19">
        <v>175</v>
      </c>
      <c r="AE1111" s="19">
        <v>175</v>
      </c>
      <c r="AF1111" s="19">
        <v>175</v>
      </c>
      <c r="AG1111" s="19">
        <v>175</v>
      </c>
      <c r="AH1111" s="19">
        <v>150</v>
      </c>
      <c r="AI1111" s="28">
        <v>0</v>
      </c>
    </row>
    <row r="1112" spans="1:35">
      <c r="A1112" s="14" t="s">
        <v>1312</v>
      </c>
      <c r="B1112" s="18" t="s">
        <v>1637</v>
      </c>
      <c r="C1112" s="18" t="s">
        <v>1638</v>
      </c>
      <c r="D1112" s="18" t="s">
        <v>1593</v>
      </c>
      <c r="E1112" s="18" t="s">
        <v>1652</v>
      </c>
      <c r="F1112" s="18" t="s">
        <v>1653</v>
      </c>
      <c r="G1112" s="32">
        <v>60</v>
      </c>
      <c r="H1112" s="24">
        <v>0</v>
      </c>
      <c r="I1112" s="19">
        <v>60</v>
      </c>
      <c r="J1112" s="19">
        <v>60</v>
      </c>
      <c r="K1112" s="19">
        <v>60</v>
      </c>
      <c r="L1112" s="19">
        <v>60</v>
      </c>
      <c r="M1112" s="19">
        <v>60</v>
      </c>
      <c r="N1112" s="24">
        <v>0</v>
      </c>
      <c r="O1112" s="24">
        <v>0</v>
      </c>
      <c r="P1112" s="24">
        <v>0</v>
      </c>
      <c r="Q1112" s="19">
        <v>40</v>
      </c>
      <c r="R1112" s="19">
        <v>40</v>
      </c>
      <c r="S1112" s="19">
        <v>40</v>
      </c>
      <c r="T1112" s="19">
        <v>40</v>
      </c>
      <c r="U1112" s="24">
        <v>0</v>
      </c>
      <c r="V1112" s="24">
        <v>0</v>
      </c>
      <c r="W1112" s="19">
        <v>40</v>
      </c>
      <c r="X1112" s="19">
        <v>40</v>
      </c>
      <c r="Y1112" s="19">
        <v>40</v>
      </c>
      <c r="Z1112" s="19">
        <v>40</v>
      </c>
      <c r="AA1112" s="19">
        <v>40</v>
      </c>
      <c r="AB1112" s="32">
        <v>40</v>
      </c>
      <c r="AC1112" s="24">
        <v>0</v>
      </c>
      <c r="AD1112" s="19">
        <v>60</v>
      </c>
      <c r="AE1112" s="19">
        <v>60</v>
      </c>
      <c r="AF1112" s="19">
        <v>60</v>
      </c>
      <c r="AG1112" s="19">
        <v>60</v>
      </c>
      <c r="AH1112" s="19">
        <v>40</v>
      </c>
      <c r="AI1112" s="28">
        <v>0</v>
      </c>
    </row>
    <row r="1113" spans="1:35">
      <c r="A1113" s="14" t="s">
        <v>1312</v>
      </c>
      <c r="B1113" s="18" t="s">
        <v>1637</v>
      </c>
      <c r="C1113" s="18" t="s">
        <v>1638</v>
      </c>
      <c r="D1113" s="18" t="s">
        <v>1588</v>
      </c>
      <c r="E1113" s="18" t="s">
        <v>1654</v>
      </c>
      <c r="F1113" s="18" t="s">
        <v>1613</v>
      </c>
      <c r="G1113" s="32">
        <v>60</v>
      </c>
      <c r="H1113" s="24">
        <v>0</v>
      </c>
      <c r="I1113" s="19">
        <v>80</v>
      </c>
      <c r="J1113" s="19">
        <v>80</v>
      </c>
      <c r="K1113" s="19">
        <v>60</v>
      </c>
      <c r="L1113" s="19">
        <v>60</v>
      </c>
      <c r="M1113" s="19">
        <v>60</v>
      </c>
      <c r="N1113" s="24">
        <v>0</v>
      </c>
      <c r="O1113" s="24">
        <v>0</v>
      </c>
      <c r="P1113" s="24">
        <v>0</v>
      </c>
      <c r="Q1113" s="19">
        <v>60</v>
      </c>
      <c r="R1113" s="19">
        <v>60</v>
      </c>
      <c r="S1113" s="19">
        <v>60</v>
      </c>
      <c r="T1113" s="19">
        <v>40</v>
      </c>
      <c r="U1113" s="24">
        <v>0</v>
      </c>
      <c r="V1113" s="24">
        <v>0</v>
      </c>
      <c r="W1113" s="19">
        <v>40</v>
      </c>
      <c r="X1113" s="19">
        <v>40</v>
      </c>
      <c r="Y1113" s="19">
        <v>60</v>
      </c>
      <c r="Z1113" s="19">
        <v>60</v>
      </c>
      <c r="AA1113" s="19">
        <v>40</v>
      </c>
      <c r="AB1113" s="32">
        <v>60</v>
      </c>
      <c r="AC1113" s="24">
        <v>0</v>
      </c>
      <c r="AD1113" s="19">
        <v>60</v>
      </c>
      <c r="AE1113" s="19">
        <v>60</v>
      </c>
      <c r="AF1113" s="19">
        <v>60</v>
      </c>
      <c r="AG1113" s="19">
        <v>60</v>
      </c>
      <c r="AH1113" s="19">
        <v>40</v>
      </c>
      <c r="AI1113" s="28">
        <v>0</v>
      </c>
    </row>
    <row r="1114" spans="1:35">
      <c r="A1114" s="14" t="s">
        <v>1312</v>
      </c>
      <c r="B1114" s="18" t="s">
        <v>1637</v>
      </c>
      <c r="C1114" s="18" t="s">
        <v>1638</v>
      </c>
      <c r="D1114" s="18" t="s">
        <v>1588</v>
      </c>
      <c r="E1114" s="18" t="s">
        <v>1655</v>
      </c>
      <c r="F1114" s="18" t="s">
        <v>1624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1312</v>
      </c>
      <c r="B1115" s="18" t="s">
        <v>1637</v>
      </c>
      <c r="C1115" s="18" t="s">
        <v>1638</v>
      </c>
      <c r="D1115" s="18" t="s">
        <v>1588</v>
      </c>
      <c r="E1115" s="18" t="s">
        <v>1656</v>
      </c>
      <c r="F1115" s="18" t="s">
        <v>1657</v>
      </c>
      <c r="G1115" s="32">
        <v>0</v>
      </c>
      <c r="H1115" s="24">
        <v>0</v>
      </c>
      <c r="I1115" s="19">
        <v>80</v>
      </c>
      <c r="J1115" s="19">
        <v>80</v>
      </c>
      <c r="K1115" s="19">
        <v>60</v>
      </c>
      <c r="L1115" s="19">
        <v>60</v>
      </c>
      <c r="M1115" s="19">
        <v>60</v>
      </c>
      <c r="N1115" s="24">
        <v>0</v>
      </c>
      <c r="O1115" s="24">
        <v>0</v>
      </c>
      <c r="P1115" s="24">
        <v>0</v>
      </c>
      <c r="Q1115" s="19">
        <v>80</v>
      </c>
      <c r="R1115" s="19">
        <v>80</v>
      </c>
      <c r="S1115" s="19">
        <v>80</v>
      </c>
      <c r="T1115" s="19">
        <v>60</v>
      </c>
      <c r="U1115" s="24">
        <v>0</v>
      </c>
      <c r="V1115" s="24">
        <v>0</v>
      </c>
      <c r="W1115" s="19">
        <v>60</v>
      </c>
      <c r="X1115" s="19">
        <v>60</v>
      </c>
      <c r="Y1115" s="19">
        <v>60</v>
      </c>
      <c r="Z1115" s="19">
        <v>60</v>
      </c>
      <c r="AA1115" s="19">
        <v>60</v>
      </c>
      <c r="AB1115" s="32">
        <v>40</v>
      </c>
      <c r="AC1115" s="24">
        <v>0</v>
      </c>
      <c r="AD1115" s="19">
        <v>80</v>
      </c>
      <c r="AE1115" s="19">
        <v>80</v>
      </c>
      <c r="AF1115" s="19">
        <v>80</v>
      </c>
      <c r="AG1115" s="19">
        <v>100</v>
      </c>
      <c r="AH1115" s="19">
        <v>60</v>
      </c>
      <c r="AI1115" s="28">
        <v>0</v>
      </c>
    </row>
    <row r="1116" spans="1:35">
      <c r="A1116" s="14" t="s">
        <v>1312</v>
      </c>
      <c r="B1116" s="18" t="s">
        <v>1637</v>
      </c>
      <c r="C1116" s="18" t="s">
        <v>1638</v>
      </c>
      <c r="D1116" s="18" t="s">
        <v>1588</v>
      </c>
      <c r="E1116" s="18" t="s">
        <v>1658</v>
      </c>
      <c r="F1116" s="18" t="s">
        <v>1628</v>
      </c>
      <c r="G1116" s="32">
        <v>0</v>
      </c>
      <c r="H1116" s="24">
        <v>0</v>
      </c>
      <c r="I1116" s="19">
        <v>20</v>
      </c>
      <c r="J1116" s="19">
        <v>0</v>
      </c>
      <c r="K1116" s="19">
        <v>20</v>
      </c>
      <c r="L1116" s="19">
        <v>20</v>
      </c>
      <c r="M1116" s="19">
        <v>0</v>
      </c>
      <c r="N1116" s="24">
        <v>0</v>
      </c>
      <c r="O1116" s="24">
        <v>0</v>
      </c>
      <c r="P1116" s="24">
        <v>0</v>
      </c>
      <c r="Q1116" s="19">
        <v>20</v>
      </c>
      <c r="R1116" s="19">
        <v>0</v>
      </c>
      <c r="S1116" s="19">
        <v>20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0</v>
      </c>
      <c r="AB1116" s="32">
        <v>0</v>
      </c>
      <c r="AC1116" s="24">
        <v>0</v>
      </c>
      <c r="AD1116" s="19">
        <v>20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0</v>
      </c>
    </row>
    <row r="1117" spans="1:35">
      <c r="A1117" s="14" t="s">
        <v>1312</v>
      </c>
      <c r="B1117" s="18" t="s">
        <v>1637</v>
      </c>
      <c r="C1117" s="18" t="s">
        <v>1638</v>
      </c>
      <c r="D1117" s="18" t="s">
        <v>1614</v>
      </c>
      <c r="E1117" s="18" t="s">
        <v>1659</v>
      </c>
      <c r="F1117" s="18" t="s">
        <v>1613</v>
      </c>
      <c r="G1117" s="32">
        <v>0</v>
      </c>
      <c r="H1117" s="24">
        <v>0</v>
      </c>
      <c r="I1117" s="19">
        <v>0</v>
      </c>
      <c r="J1117" s="19">
        <v>20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20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20</v>
      </c>
      <c r="AF1117" s="19">
        <v>0</v>
      </c>
      <c r="AG1117" s="19">
        <v>20</v>
      </c>
      <c r="AH1117" s="19">
        <v>0</v>
      </c>
      <c r="AI1117" s="28">
        <v>0</v>
      </c>
    </row>
    <row r="1118" spans="1:35">
      <c r="A1118" s="14" t="s">
        <v>1312</v>
      </c>
      <c r="B1118" s="18" t="s">
        <v>1637</v>
      </c>
      <c r="C1118" s="18" t="s">
        <v>1638</v>
      </c>
      <c r="D1118" s="18" t="s">
        <v>1588</v>
      </c>
      <c r="E1118" s="18" t="s">
        <v>1660</v>
      </c>
      <c r="F1118" s="18" t="s">
        <v>1595</v>
      </c>
      <c r="G1118" s="32">
        <v>0</v>
      </c>
      <c r="H1118" s="24">
        <v>0</v>
      </c>
      <c r="I1118" s="19">
        <v>20</v>
      </c>
      <c r="J1118" s="19">
        <v>0</v>
      </c>
      <c r="K1118" s="19">
        <v>20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20</v>
      </c>
      <c r="S1118" s="19">
        <v>0</v>
      </c>
      <c r="T1118" s="19">
        <v>0</v>
      </c>
      <c r="U1118" s="24">
        <v>0</v>
      </c>
      <c r="V1118" s="24">
        <v>0</v>
      </c>
      <c r="W1118" s="19">
        <v>20</v>
      </c>
      <c r="X1118" s="19">
        <v>0</v>
      </c>
      <c r="Y1118" s="19">
        <v>20</v>
      </c>
      <c r="Z1118" s="19">
        <v>0</v>
      </c>
      <c r="AA1118" s="19">
        <v>0</v>
      </c>
      <c r="AB1118" s="32">
        <v>0</v>
      </c>
      <c r="AC1118" s="24">
        <v>0</v>
      </c>
      <c r="AD1118" s="19">
        <v>20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1312</v>
      </c>
      <c r="B1119" s="18" t="s">
        <v>1637</v>
      </c>
      <c r="C1119" s="18" t="s">
        <v>1638</v>
      </c>
      <c r="D1119" s="18" t="s">
        <v>1593</v>
      </c>
      <c r="E1119" s="18" t="s">
        <v>1661</v>
      </c>
      <c r="F1119" s="18" t="s">
        <v>1624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1312</v>
      </c>
      <c r="B1120" s="18" t="s">
        <v>1637</v>
      </c>
      <c r="C1120" s="18" t="s">
        <v>1638</v>
      </c>
      <c r="D1120" s="18" t="s">
        <v>1593</v>
      </c>
      <c r="E1120" s="18" t="s">
        <v>1662</v>
      </c>
      <c r="F1120" s="18" t="s">
        <v>1657</v>
      </c>
      <c r="G1120" s="32">
        <v>45</v>
      </c>
      <c r="H1120" s="24">
        <v>0</v>
      </c>
      <c r="I1120" s="19">
        <v>45</v>
      </c>
      <c r="J1120" s="19">
        <v>45</v>
      </c>
      <c r="K1120" s="19">
        <v>45</v>
      </c>
      <c r="L1120" s="19">
        <v>45</v>
      </c>
      <c r="M1120" s="19">
        <v>45</v>
      </c>
      <c r="N1120" s="24">
        <v>0</v>
      </c>
      <c r="O1120" s="24">
        <v>0</v>
      </c>
      <c r="P1120" s="24">
        <v>0</v>
      </c>
      <c r="Q1120" s="19">
        <v>45</v>
      </c>
      <c r="R1120" s="19">
        <v>45</v>
      </c>
      <c r="S1120" s="19">
        <v>60</v>
      </c>
      <c r="T1120" s="19">
        <v>45</v>
      </c>
      <c r="U1120" s="24">
        <v>0</v>
      </c>
      <c r="V1120" s="24">
        <v>0</v>
      </c>
      <c r="W1120" s="19">
        <v>45</v>
      </c>
      <c r="X1120" s="19">
        <v>45</v>
      </c>
      <c r="Y1120" s="19">
        <v>45</v>
      </c>
      <c r="Z1120" s="19">
        <v>45</v>
      </c>
      <c r="AA1120" s="19">
        <v>45</v>
      </c>
      <c r="AB1120" s="32">
        <v>90</v>
      </c>
      <c r="AC1120" s="24">
        <v>0</v>
      </c>
      <c r="AD1120" s="19">
        <v>60</v>
      </c>
      <c r="AE1120" s="19">
        <v>60</v>
      </c>
      <c r="AF1120" s="19">
        <v>75</v>
      </c>
      <c r="AG1120" s="19">
        <v>60</v>
      </c>
      <c r="AH1120" s="19">
        <v>45</v>
      </c>
      <c r="AI1120" s="28">
        <v>0</v>
      </c>
    </row>
    <row r="1121" spans="1:35">
      <c r="A1121" s="14" t="s">
        <v>1312</v>
      </c>
      <c r="B1121" s="18" t="s">
        <v>1637</v>
      </c>
      <c r="C1121" s="18" t="s">
        <v>1638</v>
      </c>
      <c r="D1121" s="18" t="s">
        <v>1663</v>
      </c>
      <c r="E1121" s="18" t="s">
        <v>1664</v>
      </c>
      <c r="F1121" s="18" t="s">
        <v>1628</v>
      </c>
      <c r="G1121" s="32">
        <v>45</v>
      </c>
      <c r="H1121" s="24">
        <v>0</v>
      </c>
      <c r="I1121" s="19">
        <v>45</v>
      </c>
      <c r="J1121" s="19">
        <v>45</v>
      </c>
      <c r="K1121" s="19">
        <v>45</v>
      </c>
      <c r="L1121" s="19">
        <v>45</v>
      </c>
      <c r="M1121" s="19">
        <v>45</v>
      </c>
      <c r="N1121" s="24">
        <v>0</v>
      </c>
      <c r="O1121" s="24">
        <v>0</v>
      </c>
      <c r="P1121" s="24">
        <v>0</v>
      </c>
      <c r="Q1121" s="19">
        <v>45</v>
      </c>
      <c r="R1121" s="19">
        <v>45</v>
      </c>
      <c r="S1121" s="19">
        <v>60</v>
      </c>
      <c r="T1121" s="19">
        <v>45</v>
      </c>
      <c r="U1121" s="24">
        <v>0</v>
      </c>
      <c r="V1121" s="24">
        <v>0</v>
      </c>
      <c r="W1121" s="19">
        <v>45</v>
      </c>
      <c r="X1121" s="19">
        <v>45</v>
      </c>
      <c r="Y1121" s="19">
        <v>45</v>
      </c>
      <c r="Z1121" s="19">
        <v>45</v>
      </c>
      <c r="AA1121" s="19">
        <v>45</v>
      </c>
      <c r="AB1121" s="32">
        <v>90</v>
      </c>
      <c r="AC1121" s="24">
        <v>0</v>
      </c>
      <c r="AD1121" s="19">
        <v>60</v>
      </c>
      <c r="AE1121" s="19">
        <v>60</v>
      </c>
      <c r="AF1121" s="19">
        <v>75</v>
      </c>
      <c r="AG1121" s="19">
        <v>60</v>
      </c>
      <c r="AH1121" s="19">
        <v>45</v>
      </c>
      <c r="AI1121" s="28">
        <v>0</v>
      </c>
    </row>
    <row r="1122" spans="1:35">
      <c r="A1122" s="14" t="s">
        <v>1312</v>
      </c>
      <c r="B1122" s="18" t="s">
        <v>1637</v>
      </c>
      <c r="C1122" s="18" t="s">
        <v>1638</v>
      </c>
      <c r="D1122" s="18" t="s">
        <v>1593</v>
      </c>
      <c r="E1122" s="18" t="s">
        <v>1594</v>
      </c>
      <c r="F1122" s="18" t="s">
        <v>1595</v>
      </c>
      <c r="G1122" s="32">
        <v>60</v>
      </c>
      <c r="H1122" s="24">
        <v>0</v>
      </c>
      <c r="I1122" s="19">
        <v>60</v>
      </c>
      <c r="J1122" s="19">
        <v>60</v>
      </c>
      <c r="K1122" s="19">
        <v>80</v>
      </c>
      <c r="L1122" s="19">
        <v>80</v>
      </c>
      <c r="M1122" s="19">
        <v>60</v>
      </c>
      <c r="N1122" s="24">
        <v>0</v>
      </c>
      <c r="O1122" s="24">
        <v>0</v>
      </c>
      <c r="P1122" s="24">
        <v>0</v>
      </c>
      <c r="Q1122" s="19">
        <v>60</v>
      </c>
      <c r="R1122" s="19">
        <v>60</v>
      </c>
      <c r="S1122" s="19">
        <v>60</v>
      </c>
      <c r="T1122" s="19">
        <v>60</v>
      </c>
      <c r="U1122" s="24">
        <v>0</v>
      </c>
      <c r="V1122" s="24">
        <v>0</v>
      </c>
      <c r="W1122" s="19">
        <v>40</v>
      </c>
      <c r="X1122" s="19">
        <v>40</v>
      </c>
      <c r="Y1122" s="19">
        <v>40</v>
      </c>
      <c r="Z1122" s="19">
        <v>40</v>
      </c>
      <c r="AA1122" s="19">
        <v>40</v>
      </c>
      <c r="AB1122" s="32">
        <v>0</v>
      </c>
      <c r="AC1122" s="24">
        <v>0</v>
      </c>
      <c r="AD1122" s="19">
        <v>40</v>
      </c>
      <c r="AE1122" s="19">
        <v>40</v>
      </c>
      <c r="AF1122" s="19">
        <v>40</v>
      </c>
      <c r="AG1122" s="19">
        <v>80</v>
      </c>
      <c r="AH1122" s="19">
        <v>0</v>
      </c>
      <c r="AI1122" s="28">
        <v>0</v>
      </c>
    </row>
    <row r="1123" spans="1:35">
      <c r="A1123" s="14" t="s">
        <v>1312</v>
      </c>
      <c r="B1123" s="18" t="s">
        <v>1637</v>
      </c>
      <c r="C1123" s="18" t="s">
        <v>1638</v>
      </c>
      <c r="D1123" s="18" t="s">
        <v>1614</v>
      </c>
      <c r="E1123" s="18" t="s">
        <v>1665</v>
      </c>
      <c r="F1123" s="18" t="s">
        <v>1630</v>
      </c>
      <c r="G1123" s="32">
        <v>0</v>
      </c>
      <c r="H1123" s="24">
        <v>0</v>
      </c>
      <c r="I1123" s="19">
        <v>72</v>
      </c>
      <c r="J1123" s="19">
        <v>72</v>
      </c>
      <c r="K1123" s="19">
        <v>72</v>
      </c>
      <c r="L1123" s="19">
        <v>48</v>
      </c>
      <c r="M1123" s="19">
        <v>48</v>
      </c>
      <c r="N1123" s="24">
        <v>0</v>
      </c>
      <c r="O1123" s="24">
        <v>0</v>
      </c>
      <c r="P1123" s="24">
        <v>0</v>
      </c>
      <c r="Q1123" s="19">
        <v>72</v>
      </c>
      <c r="R1123" s="19">
        <v>72</v>
      </c>
      <c r="S1123" s="19">
        <v>72</v>
      </c>
      <c r="T1123" s="19">
        <v>0</v>
      </c>
      <c r="U1123" s="24">
        <v>0</v>
      </c>
      <c r="V1123" s="24">
        <v>0</v>
      </c>
      <c r="W1123" s="19">
        <v>72</v>
      </c>
      <c r="X1123" s="19">
        <v>72</v>
      </c>
      <c r="Y1123" s="19">
        <v>72</v>
      </c>
      <c r="Z1123" s="19">
        <v>72</v>
      </c>
      <c r="AA1123" s="19">
        <v>72</v>
      </c>
      <c r="AB1123" s="32">
        <v>72</v>
      </c>
      <c r="AC1123" s="24">
        <v>0</v>
      </c>
      <c r="AD1123" s="19">
        <v>72</v>
      </c>
      <c r="AE1123" s="19">
        <v>72</v>
      </c>
      <c r="AF1123" s="19">
        <v>72</v>
      </c>
      <c r="AG1123" s="19">
        <v>96</v>
      </c>
      <c r="AH1123" s="19">
        <v>48</v>
      </c>
      <c r="AI1123" s="28">
        <v>0</v>
      </c>
    </row>
    <row r="1124" spans="1:35">
      <c r="A1124" s="14" t="s">
        <v>1312</v>
      </c>
      <c r="B1124" s="18" t="s">
        <v>1637</v>
      </c>
      <c r="C1124" s="18" t="s">
        <v>1638</v>
      </c>
      <c r="D1124" s="18" t="s">
        <v>1614</v>
      </c>
      <c r="E1124" s="18" t="s">
        <v>1666</v>
      </c>
      <c r="F1124" s="18" t="s">
        <v>1618</v>
      </c>
      <c r="G1124" s="32">
        <v>0</v>
      </c>
      <c r="H1124" s="24">
        <v>0</v>
      </c>
      <c r="I1124" s="19">
        <v>0</v>
      </c>
      <c r="J1124" s="19">
        <v>20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20</v>
      </c>
      <c r="Y1124" s="19">
        <v>0</v>
      </c>
      <c r="Z1124" s="19">
        <v>20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20</v>
      </c>
      <c r="AF1124" s="19">
        <v>0</v>
      </c>
      <c r="AG1124" s="19">
        <v>20</v>
      </c>
      <c r="AH1124" s="19">
        <v>0</v>
      </c>
      <c r="AI1124" s="28">
        <v>0</v>
      </c>
    </row>
    <row r="1125" spans="1:35">
      <c r="A1125" s="14" t="s">
        <v>1312</v>
      </c>
      <c r="B1125" s="18" t="s">
        <v>1637</v>
      </c>
      <c r="C1125" s="18" t="s">
        <v>1638</v>
      </c>
      <c r="D1125" s="18" t="s">
        <v>1614</v>
      </c>
      <c r="E1125" s="18" t="s">
        <v>1667</v>
      </c>
      <c r="F1125" s="18" t="s">
        <v>1630</v>
      </c>
      <c r="G1125" s="32">
        <v>20</v>
      </c>
      <c r="H1125" s="24">
        <v>0</v>
      </c>
      <c r="I1125" s="19">
        <v>0</v>
      </c>
      <c r="J1125" s="19">
        <v>0</v>
      </c>
      <c r="K1125" s="19">
        <v>20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20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20</v>
      </c>
      <c r="AH1125" s="19">
        <v>0</v>
      </c>
      <c r="AI1125" s="28">
        <v>0</v>
      </c>
    </row>
    <row r="1126" spans="1:35">
      <c r="A1126" s="14" t="s">
        <v>1312</v>
      </c>
      <c r="B1126" s="18" t="s">
        <v>1637</v>
      </c>
      <c r="C1126" s="18" t="s">
        <v>1638</v>
      </c>
      <c r="D1126" s="18" t="s">
        <v>1614</v>
      </c>
      <c r="E1126" s="18" t="s">
        <v>1668</v>
      </c>
      <c r="F1126" s="18" t="s">
        <v>1613</v>
      </c>
      <c r="G1126" s="32">
        <v>0</v>
      </c>
      <c r="H1126" s="24">
        <v>0</v>
      </c>
      <c r="I1126" s="19">
        <v>40</v>
      </c>
      <c r="J1126" s="19">
        <v>40</v>
      </c>
      <c r="K1126" s="19">
        <v>40</v>
      </c>
      <c r="L1126" s="19">
        <v>40</v>
      </c>
      <c r="M1126" s="19">
        <v>40</v>
      </c>
      <c r="N1126" s="24">
        <v>0</v>
      </c>
      <c r="O1126" s="24">
        <v>0</v>
      </c>
      <c r="P1126" s="24">
        <v>0</v>
      </c>
      <c r="Q1126" s="19">
        <v>20</v>
      </c>
      <c r="R1126" s="19">
        <v>20</v>
      </c>
      <c r="S1126" s="19">
        <v>20</v>
      </c>
      <c r="T1126" s="19">
        <v>20</v>
      </c>
      <c r="U1126" s="24">
        <v>0</v>
      </c>
      <c r="V1126" s="24">
        <v>0</v>
      </c>
      <c r="W1126" s="19">
        <v>20</v>
      </c>
      <c r="X1126" s="19">
        <v>20</v>
      </c>
      <c r="Y1126" s="19">
        <v>20</v>
      </c>
      <c r="Z1126" s="19">
        <v>20</v>
      </c>
      <c r="AA1126" s="19">
        <v>20</v>
      </c>
      <c r="AB1126" s="32">
        <v>0</v>
      </c>
      <c r="AC1126" s="24">
        <v>0</v>
      </c>
      <c r="AD1126" s="19">
        <v>40</v>
      </c>
      <c r="AE1126" s="19">
        <v>40</v>
      </c>
      <c r="AF1126" s="19">
        <v>40</v>
      </c>
      <c r="AG1126" s="19">
        <v>40</v>
      </c>
      <c r="AH1126" s="19">
        <v>40</v>
      </c>
      <c r="AI1126" s="28">
        <v>0</v>
      </c>
    </row>
    <row r="1127" spans="1:35">
      <c r="A1127" s="14" t="s">
        <v>1312</v>
      </c>
      <c r="B1127" s="18" t="s">
        <v>1637</v>
      </c>
      <c r="C1127" s="18" t="s">
        <v>1638</v>
      </c>
      <c r="D1127" s="18" t="s">
        <v>1620</v>
      </c>
      <c r="E1127" s="18" t="s">
        <v>1669</v>
      </c>
      <c r="F1127" s="18" t="s">
        <v>1632</v>
      </c>
      <c r="G1127" s="32">
        <v>60</v>
      </c>
      <c r="H1127" s="24">
        <v>0</v>
      </c>
      <c r="I1127" s="19">
        <v>80</v>
      </c>
      <c r="J1127" s="19">
        <v>60</v>
      </c>
      <c r="K1127" s="19">
        <v>60</v>
      </c>
      <c r="L1127" s="19">
        <v>40</v>
      </c>
      <c r="M1127" s="19">
        <v>40</v>
      </c>
      <c r="N1127" s="24">
        <v>0</v>
      </c>
      <c r="O1127" s="24">
        <v>0</v>
      </c>
      <c r="P1127" s="24">
        <v>0</v>
      </c>
      <c r="Q1127" s="19">
        <v>60</v>
      </c>
      <c r="R1127" s="19">
        <v>60</v>
      </c>
      <c r="S1127" s="19">
        <v>60</v>
      </c>
      <c r="T1127" s="19">
        <v>40</v>
      </c>
      <c r="U1127" s="24">
        <v>0</v>
      </c>
      <c r="V1127" s="24">
        <v>0</v>
      </c>
      <c r="W1127" s="19">
        <v>60</v>
      </c>
      <c r="X1127" s="19">
        <v>60</v>
      </c>
      <c r="Y1127" s="19">
        <v>60</v>
      </c>
      <c r="Z1127" s="19">
        <v>70</v>
      </c>
      <c r="AA1127" s="19">
        <v>70</v>
      </c>
      <c r="AB1127" s="32">
        <v>70</v>
      </c>
      <c r="AC1127" s="24">
        <v>0</v>
      </c>
      <c r="AD1127" s="19">
        <v>80</v>
      </c>
      <c r="AE1127" s="19">
        <v>80</v>
      </c>
      <c r="AF1127" s="19">
        <v>80</v>
      </c>
      <c r="AG1127" s="19">
        <v>80</v>
      </c>
      <c r="AH1127" s="19">
        <v>70</v>
      </c>
      <c r="AI1127" s="28">
        <v>0</v>
      </c>
    </row>
    <row r="1128" spans="1:35">
      <c r="A1128" s="14" t="s">
        <v>1312</v>
      </c>
      <c r="B1128" s="18" t="s">
        <v>1637</v>
      </c>
      <c r="C1128" s="18" t="s">
        <v>1638</v>
      </c>
      <c r="D1128" s="18" t="s">
        <v>1670</v>
      </c>
      <c r="E1128" s="18" t="s">
        <v>1671</v>
      </c>
      <c r="F1128" s="18" t="s">
        <v>1618</v>
      </c>
      <c r="G1128" s="32">
        <v>60</v>
      </c>
      <c r="H1128" s="24">
        <v>0</v>
      </c>
      <c r="I1128" s="19">
        <v>75</v>
      </c>
      <c r="J1128" s="19">
        <v>75</v>
      </c>
      <c r="K1128" s="19">
        <v>75</v>
      </c>
      <c r="L1128" s="19">
        <v>75</v>
      </c>
      <c r="M1128" s="19">
        <v>60</v>
      </c>
      <c r="N1128" s="24">
        <v>0</v>
      </c>
      <c r="O1128" s="24">
        <v>0</v>
      </c>
      <c r="P1128" s="24">
        <v>0</v>
      </c>
      <c r="Q1128" s="19">
        <v>75</v>
      </c>
      <c r="R1128" s="19">
        <v>75</v>
      </c>
      <c r="S1128" s="19">
        <v>75</v>
      </c>
      <c r="T1128" s="19">
        <v>75</v>
      </c>
      <c r="U1128" s="24">
        <v>0</v>
      </c>
      <c r="V1128" s="24">
        <v>0</v>
      </c>
      <c r="W1128" s="19">
        <v>60</v>
      </c>
      <c r="X1128" s="19">
        <v>0</v>
      </c>
      <c r="Y1128" s="19">
        <v>60</v>
      </c>
      <c r="Z1128" s="19">
        <v>45</v>
      </c>
      <c r="AA1128" s="19">
        <v>60</v>
      </c>
      <c r="AB1128" s="32">
        <v>90</v>
      </c>
      <c r="AC1128" s="24">
        <v>0</v>
      </c>
      <c r="AD1128" s="19">
        <v>45</v>
      </c>
      <c r="AE1128" s="19">
        <v>0</v>
      </c>
      <c r="AF1128" s="19">
        <v>45</v>
      </c>
      <c r="AG1128" s="19">
        <v>75</v>
      </c>
      <c r="AH1128" s="19">
        <v>45</v>
      </c>
      <c r="AI1128" s="28">
        <v>0</v>
      </c>
    </row>
    <row r="1129" spans="1:35">
      <c r="A1129" s="14" t="s">
        <v>1312</v>
      </c>
      <c r="B1129" s="18" t="s">
        <v>1637</v>
      </c>
      <c r="C1129" s="18" t="s">
        <v>1638</v>
      </c>
      <c r="D1129" s="18" t="s">
        <v>1672</v>
      </c>
      <c r="E1129" s="18" t="s">
        <v>1673</v>
      </c>
      <c r="F1129" s="18" t="s">
        <v>1630</v>
      </c>
      <c r="G1129" s="32">
        <v>70</v>
      </c>
      <c r="H1129" s="24">
        <v>0</v>
      </c>
      <c r="I1129" s="19">
        <v>60</v>
      </c>
      <c r="J1129" s="19">
        <v>60</v>
      </c>
      <c r="K1129" s="19">
        <v>60</v>
      </c>
      <c r="L1129" s="19">
        <v>60</v>
      </c>
      <c r="M1129" s="19">
        <v>60</v>
      </c>
      <c r="N1129" s="24">
        <v>0</v>
      </c>
      <c r="O1129" s="24">
        <v>0</v>
      </c>
      <c r="P1129" s="24">
        <v>0</v>
      </c>
      <c r="Q1129" s="19">
        <v>60</v>
      </c>
      <c r="R1129" s="19">
        <v>60</v>
      </c>
      <c r="S1129" s="19">
        <v>60</v>
      </c>
      <c r="T1129" s="19">
        <v>60</v>
      </c>
      <c r="U1129" s="24">
        <v>0</v>
      </c>
      <c r="V1129" s="24">
        <v>0</v>
      </c>
      <c r="W1129" s="19">
        <v>40</v>
      </c>
      <c r="X1129" s="19">
        <v>40</v>
      </c>
      <c r="Y1129" s="19">
        <v>40</v>
      </c>
      <c r="Z1129" s="19">
        <v>40</v>
      </c>
      <c r="AA1129" s="19">
        <v>60</v>
      </c>
      <c r="AB1129" s="32">
        <v>60</v>
      </c>
      <c r="AC1129" s="24">
        <v>0</v>
      </c>
      <c r="AD1129" s="19">
        <v>60</v>
      </c>
      <c r="AE1129" s="19">
        <v>60</v>
      </c>
      <c r="AF1129" s="19">
        <v>40</v>
      </c>
      <c r="AG1129" s="19">
        <v>40</v>
      </c>
      <c r="AH1129" s="19">
        <v>40</v>
      </c>
      <c r="AI1129" s="28">
        <v>0</v>
      </c>
    </row>
    <row r="1130" spans="1:35">
      <c r="A1130" s="14" t="s">
        <v>1312</v>
      </c>
      <c r="B1130" s="18" t="s">
        <v>1637</v>
      </c>
      <c r="C1130" s="18" t="s">
        <v>1638</v>
      </c>
      <c r="D1130" s="18" t="s">
        <v>1600</v>
      </c>
      <c r="E1130" s="18" t="s">
        <v>1674</v>
      </c>
      <c r="F1130" s="18" t="s">
        <v>1675</v>
      </c>
      <c r="G1130" s="32">
        <v>10</v>
      </c>
      <c r="H1130" s="24">
        <v>0</v>
      </c>
      <c r="I1130" s="19">
        <v>10</v>
      </c>
      <c r="J1130" s="19">
        <v>10</v>
      </c>
      <c r="K1130" s="19">
        <v>10</v>
      </c>
      <c r="L1130" s="19">
        <v>10</v>
      </c>
      <c r="M1130" s="19">
        <v>0</v>
      </c>
      <c r="N1130" s="24">
        <v>0</v>
      </c>
      <c r="O1130" s="24">
        <v>0</v>
      </c>
      <c r="P1130" s="24">
        <v>0</v>
      </c>
      <c r="Q1130" s="19">
        <v>10</v>
      </c>
      <c r="R1130" s="19">
        <v>20</v>
      </c>
      <c r="S1130" s="19">
        <v>10</v>
      </c>
      <c r="T1130" s="19">
        <v>10</v>
      </c>
      <c r="U1130" s="24">
        <v>0</v>
      </c>
      <c r="V1130" s="24">
        <v>0</v>
      </c>
      <c r="W1130" s="19">
        <v>10</v>
      </c>
      <c r="X1130" s="19">
        <v>10</v>
      </c>
      <c r="Y1130" s="19">
        <v>20</v>
      </c>
      <c r="Z1130" s="19">
        <v>10</v>
      </c>
      <c r="AA1130" s="19">
        <v>10</v>
      </c>
      <c r="AB1130" s="32">
        <v>20</v>
      </c>
      <c r="AC1130" s="24">
        <v>0</v>
      </c>
      <c r="AD1130" s="19">
        <v>20</v>
      </c>
      <c r="AE1130" s="19">
        <v>10</v>
      </c>
      <c r="AF1130" s="19">
        <v>10</v>
      </c>
      <c r="AG1130" s="19">
        <v>10</v>
      </c>
      <c r="AH1130" s="19">
        <v>10</v>
      </c>
      <c r="AI1130" s="28">
        <v>0</v>
      </c>
    </row>
    <row r="1131" spans="1:35">
      <c r="A1131" s="14" t="s">
        <v>1312</v>
      </c>
      <c r="B1131" s="18" t="s">
        <v>1637</v>
      </c>
      <c r="C1131" s="18" t="s">
        <v>1638</v>
      </c>
      <c r="D1131" s="18" t="s">
        <v>1600</v>
      </c>
      <c r="E1131" s="18" t="s">
        <v>1676</v>
      </c>
      <c r="F1131" s="18" t="s">
        <v>1677</v>
      </c>
      <c r="G1131" s="32">
        <v>10</v>
      </c>
      <c r="H1131" s="24">
        <v>0</v>
      </c>
      <c r="I1131" s="19">
        <v>10</v>
      </c>
      <c r="J1131" s="19">
        <v>10</v>
      </c>
      <c r="K1131" s="19">
        <v>10</v>
      </c>
      <c r="L1131" s="19">
        <v>10</v>
      </c>
      <c r="M1131" s="19">
        <v>0</v>
      </c>
      <c r="N1131" s="24">
        <v>0</v>
      </c>
      <c r="O1131" s="24">
        <v>0</v>
      </c>
      <c r="P1131" s="24">
        <v>0</v>
      </c>
      <c r="Q1131" s="19">
        <v>10</v>
      </c>
      <c r="R1131" s="19">
        <v>20</v>
      </c>
      <c r="S1131" s="19">
        <v>10</v>
      </c>
      <c r="T1131" s="19">
        <v>10</v>
      </c>
      <c r="U1131" s="24">
        <v>0</v>
      </c>
      <c r="V1131" s="24">
        <v>0</v>
      </c>
      <c r="W1131" s="19">
        <v>10</v>
      </c>
      <c r="X1131" s="19">
        <v>10</v>
      </c>
      <c r="Y1131" s="19">
        <v>20</v>
      </c>
      <c r="Z1131" s="19">
        <v>10</v>
      </c>
      <c r="AA1131" s="19">
        <v>10</v>
      </c>
      <c r="AB1131" s="32">
        <v>20</v>
      </c>
      <c r="AC1131" s="24">
        <v>0</v>
      </c>
      <c r="AD1131" s="19">
        <v>20</v>
      </c>
      <c r="AE1131" s="19">
        <v>10</v>
      </c>
      <c r="AF1131" s="19">
        <v>10</v>
      </c>
      <c r="AG1131" s="19">
        <v>10</v>
      </c>
      <c r="AH1131" s="19">
        <v>10</v>
      </c>
      <c r="AI1131" s="28">
        <v>0</v>
      </c>
    </row>
    <row r="1132" spans="1:35">
      <c r="A1132" s="14" t="s">
        <v>1312</v>
      </c>
      <c r="B1132" s="18" t="s">
        <v>1637</v>
      </c>
      <c r="C1132" s="18" t="s">
        <v>1638</v>
      </c>
      <c r="D1132" s="18" t="s">
        <v>1600</v>
      </c>
      <c r="E1132" s="18" t="s">
        <v>1678</v>
      </c>
      <c r="F1132" s="18" t="s">
        <v>1677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0</v>
      </c>
      <c r="AG1132" s="19">
        <v>0</v>
      </c>
      <c r="AH1132" s="19">
        <v>0</v>
      </c>
      <c r="AI1132" s="28">
        <v>0</v>
      </c>
    </row>
    <row r="1133" spans="1:35">
      <c r="A1133" s="14" t="s">
        <v>1312</v>
      </c>
      <c r="B1133" s="18" t="s">
        <v>1637</v>
      </c>
      <c r="C1133" s="18" t="s">
        <v>1638</v>
      </c>
      <c r="D1133" s="18" t="s">
        <v>1679</v>
      </c>
      <c r="E1133" s="18" t="s">
        <v>1680</v>
      </c>
      <c r="F1133" s="18" t="s">
        <v>1675</v>
      </c>
      <c r="G1133" s="32">
        <v>0</v>
      </c>
      <c r="H1133" s="24">
        <v>0</v>
      </c>
      <c r="I1133" s="19">
        <v>10</v>
      </c>
      <c r="J1133" s="19">
        <v>10</v>
      </c>
      <c r="K1133" s="19">
        <v>10</v>
      </c>
      <c r="L1133" s="19">
        <v>10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20</v>
      </c>
      <c r="S1133" s="19">
        <v>10</v>
      </c>
      <c r="T1133" s="19">
        <v>10</v>
      </c>
      <c r="U1133" s="24">
        <v>0</v>
      </c>
      <c r="V1133" s="24">
        <v>0</v>
      </c>
      <c r="W1133" s="19">
        <v>10</v>
      </c>
      <c r="X1133" s="19">
        <v>10</v>
      </c>
      <c r="Y1133" s="19">
        <v>10</v>
      </c>
      <c r="Z1133" s="19">
        <v>0</v>
      </c>
      <c r="AA1133" s="19">
        <v>10</v>
      </c>
      <c r="AB1133" s="32">
        <v>0</v>
      </c>
      <c r="AC1133" s="24">
        <v>0</v>
      </c>
      <c r="AD1133" s="19">
        <v>10</v>
      </c>
      <c r="AE1133" s="19">
        <v>10</v>
      </c>
      <c r="AF1133" s="19">
        <v>10</v>
      </c>
      <c r="AG1133" s="19">
        <v>0</v>
      </c>
      <c r="AH1133" s="19">
        <v>10</v>
      </c>
      <c r="AI1133" s="28">
        <v>0</v>
      </c>
    </row>
    <row r="1134" spans="1:35">
      <c r="A1134" s="14" t="s">
        <v>1312</v>
      </c>
      <c r="B1134" s="18" t="s">
        <v>1681</v>
      </c>
      <c r="C1134" s="18" t="s">
        <v>1682</v>
      </c>
      <c r="D1134" s="18" t="s">
        <v>1588</v>
      </c>
      <c r="E1134" s="18" t="s">
        <v>1683</v>
      </c>
      <c r="F1134" s="18" t="s">
        <v>1684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1312</v>
      </c>
      <c r="B1135" s="18" t="s">
        <v>1685</v>
      </c>
      <c r="C1135" s="18" t="s">
        <v>1569</v>
      </c>
      <c r="D1135" s="18" t="s">
        <v>1593</v>
      </c>
      <c r="E1135" s="18" t="s">
        <v>1686</v>
      </c>
      <c r="F1135" s="18" t="s">
        <v>1653</v>
      </c>
      <c r="G1135" s="32">
        <v>0</v>
      </c>
      <c r="H1135" s="24">
        <v>0</v>
      </c>
      <c r="I1135" s="19">
        <v>110</v>
      </c>
      <c r="J1135" s="19">
        <v>390</v>
      </c>
      <c r="K1135" s="19">
        <v>100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1312</v>
      </c>
      <c r="B1136" s="18" t="s">
        <v>1685</v>
      </c>
      <c r="C1136" s="18" t="s">
        <v>1569</v>
      </c>
      <c r="D1136" s="18" t="s">
        <v>1593</v>
      </c>
      <c r="E1136" s="18" t="s">
        <v>1687</v>
      </c>
      <c r="F1136" s="18" t="s">
        <v>1624</v>
      </c>
      <c r="G1136" s="32">
        <v>0</v>
      </c>
      <c r="H1136" s="24">
        <v>0</v>
      </c>
      <c r="I1136" s="19">
        <v>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1312</v>
      </c>
      <c r="B1137" s="18" t="s">
        <v>1685</v>
      </c>
      <c r="C1137" s="18" t="s">
        <v>1569</v>
      </c>
      <c r="D1137" s="18" t="s">
        <v>1593</v>
      </c>
      <c r="E1137" s="18" t="s">
        <v>1688</v>
      </c>
      <c r="F1137" s="18" t="s">
        <v>1657</v>
      </c>
      <c r="G1137" s="32">
        <v>0</v>
      </c>
      <c r="H1137" s="24">
        <v>0</v>
      </c>
      <c r="I1137" s="19">
        <v>0</v>
      </c>
      <c r="J1137" s="19">
        <v>0</v>
      </c>
      <c r="K1137" s="19">
        <v>290</v>
      </c>
      <c r="L1137" s="19">
        <v>310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180</v>
      </c>
      <c r="Z1137" s="19">
        <v>230</v>
      </c>
      <c r="AA1137" s="19">
        <v>190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1312</v>
      </c>
      <c r="B1138" s="18" t="s">
        <v>1685</v>
      </c>
      <c r="C1138" s="18" t="s">
        <v>1569</v>
      </c>
      <c r="D1138" s="18" t="s">
        <v>1593</v>
      </c>
      <c r="E1138" s="18" t="s">
        <v>1689</v>
      </c>
      <c r="F1138" s="18" t="s">
        <v>1628</v>
      </c>
      <c r="G1138" s="32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0</v>
      </c>
      <c r="M1138" s="19">
        <v>300</v>
      </c>
      <c r="N1138" s="24">
        <v>0</v>
      </c>
      <c r="O1138" s="24">
        <v>0</v>
      </c>
      <c r="P1138" s="24">
        <v>0</v>
      </c>
      <c r="Q1138" s="19">
        <v>300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1312</v>
      </c>
      <c r="B1139" s="18" t="s">
        <v>1685</v>
      </c>
      <c r="C1139" s="18" t="s">
        <v>1569</v>
      </c>
      <c r="D1139" s="18" t="s">
        <v>1614</v>
      </c>
      <c r="E1139" s="18" t="s">
        <v>1629</v>
      </c>
      <c r="F1139" s="18" t="s">
        <v>1630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1312</v>
      </c>
      <c r="B1140" s="18" t="s">
        <v>1685</v>
      </c>
      <c r="C1140" s="18" t="s">
        <v>1569</v>
      </c>
      <c r="D1140" s="18" t="s">
        <v>1614</v>
      </c>
      <c r="E1140" s="18" t="s">
        <v>1690</v>
      </c>
      <c r="F1140" s="18" t="s">
        <v>1630</v>
      </c>
      <c r="G1140" s="32">
        <v>0</v>
      </c>
      <c r="H1140" s="24">
        <v>0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24">
        <v>0</v>
      </c>
      <c r="O1140" s="24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24">
        <v>0</v>
      </c>
      <c r="V1140" s="24">
        <v>0</v>
      </c>
      <c r="W1140" s="19">
        <v>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1312</v>
      </c>
      <c r="B1141" s="18" t="s">
        <v>1685</v>
      </c>
      <c r="C1141" s="18" t="s">
        <v>1569</v>
      </c>
      <c r="D1141" s="18" t="s">
        <v>1620</v>
      </c>
      <c r="E1141" s="18" t="s">
        <v>1621</v>
      </c>
      <c r="F1141" s="18" t="s">
        <v>1618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1312</v>
      </c>
      <c r="B1142" s="18" t="s">
        <v>1685</v>
      </c>
      <c r="C1142" s="18" t="s">
        <v>1569</v>
      </c>
      <c r="D1142" s="18" t="s">
        <v>1672</v>
      </c>
      <c r="E1142" s="18" t="s">
        <v>1691</v>
      </c>
      <c r="F1142" s="18" t="s">
        <v>1630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1312</v>
      </c>
      <c r="B1143" s="18" t="s">
        <v>1685</v>
      </c>
      <c r="C1143" s="18" t="s">
        <v>1569</v>
      </c>
      <c r="D1143" s="18" t="s">
        <v>1600</v>
      </c>
      <c r="E1143" s="18" t="s">
        <v>1603</v>
      </c>
      <c r="F1143" s="18" t="s">
        <v>1602</v>
      </c>
      <c r="G1143" s="32">
        <v>80</v>
      </c>
      <c r="H1143" s="24">
        <v>0</v>
      </c>
      <c r="I1143" s="19">
        <v>120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80</v>
      </c>
      <c r="T1143" s="19">
        <v>120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20</v>
      </c>
      <c r="AF1143" s="19">
        <v>100</v>
      </c>
      <c r="AG1143" s="19">
        <v>80</v>
      </c>
      <c r="AH1143" s="19">
        <v>0</v>
      </c>
      <c r="AI1143" s="28">
        <v>0</v>
      </c>
    </row>
    <row r="1144" spans="1:35">
      <c r="A1144" s="14" t="s">
        <v>1312</v>
      </c>
      <c r="B1144" s="18" t="s">
        <v>1685</v>
      </c>
      <c r="C1144" s="18" t="s">
        <v>1569</v>
      </c>
      <c r="D1144" s="18" t="s">
        <v>1600</v>
      </c>
      <c r="E1144" s="18" t="s">
        <v>1606</v>
      </c>
      <c r="F1144" s="18" t="s">
        <v>1605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150</v>
      </c>
      <c r="S1144" s="19">
        <v>50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50</v>
      </c>
      <c r="AC1144" s="24">
        <v>0</v>
      </c>
      <c r="AD1144" s="19">
        <v>100</v>
      </c>
      <c r="AE1144" s="19">
        <v>50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1312</v>
      </c>
      <c r="B1145" s="18" t="s">
        <v>1685</v>
      </c>
      <c r="C1145" s="18" t="s">
        <v>1569</v>
      </c>
      <c r="D1145" s="18" t="s">
        <v>1600</v>
      </c>
      <c r="E1145" s="18" t="s">
        <v>1692</v>
      </c>
      <c r="F1145" s="18" t="s">
        <v>1605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1312</v>
      </c>
      <c r="B1146" s="18" t="s">
        <v>1685</v>
      </c>
      <c r="C1146" s="18" t="s">
        <v>1569</v>
      </c>
      <c r="D1146" s="18" t="s">
        <v>1679</v>
      </c>
      <c r="E1146" s="18" t="s">
        <v>1693</v>
      </c>
      <c r="F1146" s="18" t="s">
        <v>1602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20</v>
      </c>
      <c r="U1146" s="24">
        <v>0</v>
      </c>
      <c r="V1146" s="24">
        <v>0</v>
      </c>
      <c r="W1146" s="19">
        <v>100</v>
      </c>
      <c r="X1146" s="19">
        <v>80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70</v>
      </c>
      <c r="AI1146" s="28">
        <v>0</v>
      </c>
    </row>
    <row r="1147" spans="1:35">
      <c r="A1147" s="14" t="s">
        <v>1312</v>
      </c>
      <c r="B1147" s="18" t="s">
        <v>1694</v>
      </c>
      <c r="C1147" s="18" t="s">
        <v>1695</v>
      </c>
      <c r="D1147" s="18" t="s">
        <v>1593</v>
      </c>
      <c r="E1147" s="18" t="s">
        <v>1596</v>
      </c>
      <c r="F1147" s="18" t="s">
        <v>1595</v>
      </c>
      <c r="G1147" s="32">
        <v>0</v>
      </c>
      <c r="H1147" s="24">
        <v>0</v>
      </c>
      <c r="I1147" s="19">
        <v>0</v>
      </c>
      <c r="J1147" s="19">
        <v>50</v>
      </c>
      <c r="K1147" s="19">
        <v>290</v>
      </c>
      <c r="L1147" s="19">
        <v>260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24">
        <v>0</v>
      </c>
      <c r="V1147" s="24">
        <v>0</v>
      </c>
      <c r="W1147" s="19">
        <v>0</v>
      </c>
      <c r="X1147" s="19">
        <v>50</v>
      </c>
      <c r="Y1147" s="19">
        <v>220</v>
      </c>
      <c r="Z1147" s="19">
        <v>220</v>
      </c>
      <c r="AA1147" s="19">
        <v>110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190</v>
      </c>
      <c r="AG1147" s="19">
        <v>220</v>
      </c>
      <c r="AH1147" s="19">
        <v>190</v>
      </c>
      <c r="AI1147" s="28">
        <v>0</v>
      </c>
    </row>
    <row r="1148" spans="1:35">
      <c r="A1148" s="14" t="s">
        <v>1312</v>
      </c>
      <c r="B1148" s="18" t="s">
        <v>1694</v>
      </c>
      <c r="C1148" s="18" t="s">
        <v>1695</v>
      </c>
      <c r="D1148" s="18" t="s">
        <v>1614</v>
      </c>
      <c r="E1148" s="18" t="s">
        <v>1690</v>
      </c>
      <c r="F1148" s="18" t="s">
        <v>1630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1312</v>
      </c>
      <c r="B1149" s="18" t="s">
        <v>1694</v>
      </c>
      <c r="C1149" s="18" t="s">
        <v>1695</v>
      </c>
      <c r="D1149" s="18" t="s">
        <v>1620</v>
      </c>
      <c r="E1149" s="18" t="s">
        <v>1621</v>
      </c>
      <c r="F1149" s="18" t="s">
        <v>1618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200</v>
      </c>
      <c r="N1149" s="24">
        <v>0</v>
      </c>
      <c r="O1149" s="24">
        <v>0</v>
      </c>
      <c r="P1149" s="24">
        <v>0</v>
      </c>
      <c r="Q1149" s="19">
        <v>200</v>
      </c>
      <c r="R1149" s="19">
        <v>200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20</v>
      </c>
      <c r="AB1149" s="32">
        <v>200</v>
      </c>
      <c r="AC1149" s="24">
        <v>0</v>
      </c>
      <c r="AD1149" s="19">
        <v>200</v>
      </c>
      <c r="AE1149" s="19">
        <v>180</v>
      </c>
      <c r="AF1149" s="19">
        <v>0</v>
      </c>
      <c r="AG1149" s="19">
        <v>0</v>
      </c>
      <c r="AH1149" s="19">
        <v>0</v>
      </c>
      <c r="AI1149" s="28">
        <v>0</v>
      </c>
    </row>
    <row r="1150" spans="1:35">
      <c r="A1150" s="14" t="s">
        <v>1312</v>
      </c>
      <c r="B1150" s="18" t="s">
        <v>1694</v>
      </c>
      <c r="C1150" s="18" t="s">
        <v>1695</v>
      </c>
      <c r="D1150" s="18" t="s">
        <v>1672</v>
      </c>
      <c r="E1150" s="18" t="s">
        <v>1691</v>
      </c>
      <c r="F1150" s="18" t="s">
        <v>1630</v>
      </c>
      <c r="G1150" s="32">
        <v>170</v>
      </c>
      <c r="H1150" s="24">
        <v>0</v>
      </c>
      <c r="I1150" s="19">
        <v>230</v>
      </c>
      <c r="J1150" s="19">
        <v>160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150</v>
      </c>
      <c r="T1150" s="19">
        <v>170</v>
      </c>
      <c r="U1150" s="24">
        <v>0</v>
      </c>
      <c r="V1150" s="24">
        <v>0</v>
      </c>
      <c r="W1150" s="19">
        <v>170</v>
      </c>
      <c r="X1150" s="19">
        <v>110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1312</v>
      </c>
      <c r="B1151" s="18" t="s">
        <v>1696</v>
      </c>
      <c r="C1151" s="18" t="s">
        <v>1697</v>
      </c>
      <c r="D1151" s="18" t="s">
        <v>1588</v>
      </c>
      <c r="E1151" s="18" t="s">
        <v>1698</v>
      </c>
      <c r="F1151" s="18" t="s">
        <v>1697</v>
      </c>
      <c r="G1151" s="32">
        <v>42</v>
      </c>
      <c r="H1151" s="24">
        <v>0</v>
      </c>
      <c r="I1151" s="19">
        <v>42</v>
      </c>
      <c r="J1151" s="19">
        <v>42</v>
      </c>
      <c r="K1151" s="19">
        <v>42</v>
      </c>
      <c r="L1151" s="19">
        <v>42</v>
      </c>
      <c r="M1151" s="19">
        <v>42</v>
      </c>
      <c r="N1151" s="24">
        <v>0</v>
      </c>
      <c r="O1151" s="24">
        <v>0</v>
      </c>
      <c r="P1151" s="24">
        <v>0</v>
      </c>
      <c r="Q1151" s="19">
        <v>50</v>
      </c>
      <c r="R1151" s="19">
        <v>50</v>
      </c>
      <c r="S1151" s="19">
        <v>50</v>
      </c>
      <c r="T1151" s="19">
        <v>42</v>
      </c>
      <c r="U1151" s="24">
        <v>0</v>
      </c>
      <c r="V1151" s="24">
        <v>0</v>
      </c>
      <c r="W1151" s="19">
        <v>42</v>
      </c>
      <c r="X1151" s="19">
        <v>42</v>
      </c>
      <c r="Y1151" s="19">
        <v>0</v>
      </c>
      <c r="Z1151" s="19">
        <v>42</v>
      </c>
      <c r="AA1151" s="19">
        <v>42</v>
      </c>
      <c r="AB1151" s="32">
        <v>42</v>
      </c>
      <c r="AC1151" s="24">
        <v>0</v>
      </c>
      <c r="AD1151" s="19">
        <v>50</v>
      </c>
      <c r="AE1151" s="19">
        <v>50</v>
      </c>
      <c r="AF1151" s="19">
        <v>50</v>
      </c>
      <c r="AG1151" s="19">
        <v>50</v>
      </c>
      <c r="AH1151" s="19">
        <v>42</v>
      </c>
      <c r="AI1151" s="28">
        <v>0</v>
      </c>
    </row>
    <row r="1152" spans="1:35">
      <c r="A1152" s="14" t="s">
        <v>1312</v>
      </c>
      <c r="B1152" s="18" t="s">
        <v>1696</v>
      </c>
      <c r="C1152" s="18" t="s">
        <v>1697</v>
      </c>
      <c r="D1152" s="18" t="s">
        <v>1588</v>
      </c>
      <c r="E1152" s="18" t="s">
        <v>1683</v>
      </c>
      <c r="F1152" s="18" t="s">
        <v>1684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1312</v>
      </c>
      <c r="B1153" s="18" t="s">
        <v>1699</v>
      </c>
      <c r="C1153" s="18" t="s">
        <v>1700</v>
      </c>
      <c r="D1153" s="18" t="s">
        <v>1588</v>
      </c>
      <c r="E1153" s="18" t="s">
        <v>1698</v>
      </c>
      <c r="F1153" s="18" t="s">
        <v>1697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1312</v>
      </c>
      <c r="B1154" s="18" t="s">
        <v>1699</v>
      </c>
      <c r="C1154" s="18" t="s">
        <v>1700</v>
      </c>
      <c r="D1154" s="18" t="s">
        <v>1588</v>
      </c>
      <c r="E1154" s="18" t="s">
        <v>1701</v>
      </c>
      <c r="F1154" s="18" t="s">
        <v>1697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1312</v>
      </c>
      <c r="B1155" s="18" t="s">
        <v>1699</v>
      </c>
      <c r="C1155" s="18" t="s">
        <v>1700</v>
      </c>
      <c r="D1155" s="18" t="s">
        <v>1588</v>
      </c>
      <c r="E1155" s="18" t="s">
        <v>1683</v>
      </c>
      <c r="F1155" s="18" t="s">
        <v>1684</v>
      </c>
      <c r="G1155" s="32">
        <v>42</v>
      </c>
      <c r="H1155" s="24">
        <v>0</v>
      </c>
      <c r="I1155" s="19">
        <v>42</v>
      </c>
      <c r="J1155" s="19">
        <v>42</v>
      </c>
      <c r="K1155" s="19">
        <v>42</v>
      </c>
      <c r="L1155" s="19">
        <v>42</v>
      </c>
      <c r="M1155" s="19">
        <v>42</v>
      </c>
      <c r="N1155" s="24">
        <v>0</v>
      </c>
      <c r="O1155" s="24">
        <v>0</v>
      </c>
      <c r="P1155" s="24">
        <v>0</v>
      </c>
      <c r="Q1155" s="19">
        <v>50</v>
      </c>
      <c r="R1155" s="19">
        <v>50</v>
      </c>
      <c r="S1155" s="19">
        <v>50</v>
      </c>
      <c r="T1155" s="19">
        <v>42</v>
      </c>
      <c r="U1155" s="24">
        <v>0</v>
      </c>
      <c r="V1155" s="24">
        <v>0</v>
      </c>
      <c r="W1155" s="19">
        <v>42</v>
      </c>
      <c r="X1155" s="19">
        <v>42</v>
      </c>
      <c r="Y1155" s="19">
        <v>0</v>
      </c>
      <c r="Z1155" s="19">
        <v>42</v>
      </c>
      <c r="AA1155" s="19">
        <v>42</v>
      </c>
      <c r="AB1155" s="32">
        <v>42</v>
      </c>
      <c r="AC1155" s="24">
        <v>0</v>
      </c>
      <c r="AD1155" s="19">
        <v>50</v>
      </c>
      <c r="AE1155" s="19">
        <v>50</v>
      </c>
      <c r="AF1155" s="19">
        <v>50</v>
      </c>
      <c r="AG1155" s="19">
        <v>50</v>
      </c>
      <c r="AH1155" s="19">
        <v>42</v>
      </c>
      <c r="AI1155" s="28">
        <v>0</v>
      </c>
    </row>
    <row r="1156" spans="1:35">
      <c r="A1156" s="14" t="s">
        <v>1702</v>
      </c>
      <c r="B1156" s="18" t="s">
        <v>1703</v>
      </c>
      <c r="C1156" s="18" t="s">
        <v>1704</v>
      </c>
      <c r="D1156" s="18" t="s">
        <v>1705</v>
      </c>
      <c r="E1156" s="18" t="s">
        <v>1706</v>
      </c>
      <c r="F1156" s="18" t="s">
        <v>1705</v>
      </c>
      <c r="G1156" s="32">
        <v>0</v>
      </c>
      <c r="H1156" s="24">
        <v>0</v>
      </c>
      <c r="I1156" s="19">
        <v>1040</v>
      </c>
      <c r="J1156" s="19">
        <v>0</v>
      </c>
      <c r="K1156" s="19">
        <v>0</v>
      </c>
      <c r="L1156" s="19">
        <v>0</v>
      </c>
      <c r="M1156" s="19">
        <v>0</v>
      </c>
      <c r="N1156" s="24">
        <v>0</v>
      </c>
      <c r="O1156" s="24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24">
        <v>0</v>
      </c>
      <c r="V1156" s="24">
        <v>0</v>
      </c>
      <c r="W1156" s="19">
        <v>0</v>
      </c>
      <c r="X1156" s="19">
        <v>0</v>
      </c>
      <c r="Y1156" s="19">
        <v>0</v>
      </c>
      <c r="Z1156" s="19">
        <v>0</v>
      </c>
      <c r="AA1156" s="19">
        <v>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1702</v>
      </c>
      <c r="B1157" s="18" t="s">
        <v>1703</v>
      </c>
      <c r="C1157" s="18" t="s">
        <v>1704</v>
      </c>
      <c r="D1157" s="18" t="s">
        <v>1705</v>
      </c>
      <c r="E1157" s="18" t="s">
        <v>1707</v>
      </c>
      <c r="F1157" s="18" t="s">
        <v>1705</v>
      </c>
      <c r="G1157" s="32">
        <v>0</v>
      </c>
      <c r="H1157" s="24">
        <v>0</v>
      </c>
      <c r="I1157" s="19">
        <v>0</v>
      </c>
      <c r="J1157" s="19">
        <v>0</v>
      </c>
      <c r="K1157" s="19">
        <v>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1702</v>
      </c>
      <c r="B1158" s="18" t="s">
        <v>1703</v>
      </c>
      <c r="C1158" s="18" t="s">
        <v>1704</v>
      </c>
      <c r="D1158" s="18" t="s">
        <v>1708</v>
      </c>
      <c r="E1158" s="18" t="s">
        <v>1709</v>
      </c>
      <c r="F1158" s="18" t="s">
        <v>1708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1702</v>
      </c>
      <c r="B1159" s="18" t="s">
        <v>1703</v>
      </c>
      <c r="C1159" s="18" t="s">
        <v>1704</v>
      </c>
      <c r="D1159" s="18" t="s">
        <v>1710</v>
      </c>
      <c r="E1159" s="18" t="s">
        <v>1711</v>
      </c>
      <c r="F1159" s="18" t="s">
        <v>1710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2350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1702</v>
      </c>
      <c r="B1160" s="18" t="s">
        <v>1703</v>
      </c>
      <c r="C1160" s="18" t="s">
        <v>1704</v>
      </c>
      <c r="D1160" s="18" t="s">
        <v>1710</v>
      </c>
      <c r="E1160" s="18" t="s">
        <v>1712</v>
      </c>
      <c r="F1160" s="18" t="s">
        <v>1710</v>
      </c>
      <c r="G1160" s="32">
        <v>0</v>
      </c>
      <c r="H1160" s="24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1702</v>
      </c>
      <c r="B1161" s="18" t="s">
        <v>1703</v>
      </c>
      <c r="C1161" s="18" t="s">
        <v>1704</v>
      </c>
      <c r="D1161" s="18" t="s">
        <v>1184</v>
      </c>
      <c r="E1161" s="18" t="s">
        <v>1713</v>
      </c>
      <c r="F1161" s="18" t="s">
        <v>1184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1880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1702</v>
      </c>
      <c r="B1162" s="18" t="s">
        <v>1703</v>
      </c>
      <c r="C1162" s="18" t="s">
        <v>1704</v>
      </c>
      <c r="D1162" s="18" t="s">
        <v>1184</v>
      </c>
      <c r="E1162" s="18" t="s">
        <v>1714</v>
      </c>
      <c r="F1162" s="18" t="s">
        <v>1184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1702</v>
      </c>
      <c r="B1163" s="18" t="s">
        <v>1703</v>
      </c>
      <c r="C1163" s="18" t="s">
        <v>1704</v>
      </c>
      <c r="D1163" s="18" t="s">
        <v>1715</v>
      </c>
      <c r="E1163" s="18" t="s">
        <v>1716</v>
      </c>
      <c r="F1163" s="18" t="s">
        <v>1715</v>
      </c>
      <c r="G1163" s="32">
        <v>700</v>
      </c>
      <c r="H1163" s="24">
        <v>0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1702</v>
      </c>
      <c r="B1164" s="18" t="s">
        <v>1703</v>
      </c>
      <c r="C1164" s="18" t="s">
        <v>1704</v>
      </c>
      <c r="D1164" s="18" t="s">
        <v>1715</v>
      </c>
      <c r="E1164" s="18" t="s">
        <v>1717</v>
      </c>
      <c r="F1164" s="18" t="s">
        <v>1715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1702</v>
      </c>
      <c r="B1165" s="18" t="s">
        <v>1703</v>
      </c>
      <c r="C1165" s="18" t="s">
        <v>1704</v>
      </c>
      <c r="D1165" s="18" t="s">
        <v>286</v>
      </c>
      <c r="E1165" s="18" t="s">
        <v>1718</v>
      </c>
      <c r="F1165" s="18" t="s">
        <v>288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1702</v>
      </c>
      <c r="B1166" s="18" t="s">
        <v>1703</v>
      </c>
      <c r="C1166" s="18" t="s">
        <v>1704</v>
      </c>
      <c r="D1166" s="18" t="s">
        <v>1719</v>
      </c>
      <c r="E1166" s="18" t="s">
        <v>1720</v>
      </c>
      <c r="F1166" s="18" t="s">
        <v>1719</v>
      </c>
      <c r="G1166" s="32">
        <v>600</v>
      </c>
      <c r="H1166" s="24">
        <v>0</v>
      </c>
      <c r="I1166" s="19">
        <v>0</v>
      </c>
      <c r="J1166" s="19">
        <v>290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1702</v>
      </c>
      <c r="B1167" s="18" t="s">
        <v>1703</v>
      </c>
      <c r="C1167" s="18" t="s">
        <v>1704</v>
      </c>
      <c r="D1167" s="18" t="s">
        <v>1719</v>
      </c>
      <c r="E1167" s="18" t="s">
        <v>1721</v>
      </c>
      <c r="F1167" s="18" t="s">
        <v>1719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0</v>
      </c>
      <c r="O1167" s="24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1702</v>
      </c>
      <c r="B1168" s="18" t="s">
        <v>1703</v>
      </c>
      <c r="C1168" s="18" t="s">
        <v>1704</v>
      </c>
      <c r="D1168" s="18" t="s">
        <v>64</v>
      </c>
      <c r="E1168" s="18" t="s">
        <v>1722</v>
      </c>
      <c r="F1168" s="18" t="s">
        <v>64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1702</v>
      </c>
      <c r="B1169" s="18" t="s">
        <v>1703</v>
      </c>
      <c r="C1169" s="18" t="s">
        <v>1704</v>
      </c>
      <c r="D1169" s="18" t="s">
        <v>1723</v>
      </c>
      <c r="E1169" s="18" t="s">
        <v>1724</v>
      </c>
      <c r="F1169" s="18" t="s">
        <v>1723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32">
        <v>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2150</v>
      </c>
      <c r="AH1169" s="19">
        <v>0</v>
      </c>
      <c r="AI1169" s="28">
        <v>0</v>
      </c>
    </row>
    <row r="1170" spans="1:35">
      <c r="A1170" s="14" t="s">
        <v>1702</v>
      </c>
      <c r="B1170" s="18" t="s">
        <v>1703</v>
      </c>
      <c r="C1170" s="18" t="s">
        <v>1704</v>
      </c>
      <c r="D1170" s="18" t="s">
        <v>1723</v>
      </c>
      <c r="E1170" s="18" t="s">
        <v>1725</v>
      </c>
      <c r="F1170" s="18" t="s">
        <v>1723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1702</v>
      </c>
      <c r="B1171" s="18" t="s">
        <v>1703</v>
      </c>
      <c r="C1171" s="18" t="s">
        <v>1704</v>
      </c>
      <c r="D1171" s="18" t="s">
        <v>1726</v>
      </c>
      <c r="E1171" s="18" t="s">
        <v>1727</v>
      </c>
      <c r="F1171" s="18" t="s">
        <v>1726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2400</v>
      </c>
      <c r="R1171" s="19">
        <v>2520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2400</v>
      </c>
      <c r="AF1171" s="19">
        <v>2520</v>
      </c>
      <c r="AG1171" s="19">
        <v>0</v>
      </c>
      <c r="AH1171" s="19">
        <v>0</v>
      </c>
      <c r="AI1171" s="28">
        <v>0</v>
      </c>
    </row>
    <row r="1172" spans="1:35">
      <c r="A1172" s="14" t="s">
        <v>1702</v>
      </c>
      <c r="B1172" s="18" t="s">
        <v>1703</v>
      </c>
      <c r="C1172" s="18" t="s">
        <v>1704</v>
      </c>
      <c r="D1172" s="18" t="s">
        <v>1726</v>
      </c>
      <c r="E1172" s="18" t="s">
        <v>1728</v>
      </c>
      <c r="F1172" s="18" t="s">
        <v>1726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1702</v>
      </c>
      <c r="B1173" s="18" t="s">
        <v>1703</v>
      </c>
      <c r="C1173" s="18" t="s">
        <v>1704</v>
      </c>
      <c r="D1173" s="18" t="s">
        <v>1729</v>
      </c>
      <c r="E1173" s="18" t="s">
        <v>1730</v>
      </c>
      <c r="F1173" s="18" t="s">
        <v>1729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1702</v>
      </c>
      <c r="B1174" s="18" t="s">
        <v>1703</v>
      </c>
      <c r="C1174" s="18" t="s">
        <v>1704</v>
      </c>
      <c r="D1174" s="18" t="s">
        <v>1729</v>
      </c>
      <c r="E1174" s="18" t="s">
        <v>1731</v>
      </c>
      <c r="F1174" s="18" t="s">
        <v>1729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1702</v>
      </c>
      <c r="B1175" s="18" t="s">
        <v>1703</v>
      </c>
      <c r="C1175" s="18" t="s">
        <v>1704</v>
      </c>
      <c r="D1175" s="18" t="s">
        <v>1732</v>
      </c>
      <c r="E1175" s="18" t="s">
        <v>1733</v>
      </c>
      <c r="F1175" s="18" t="s">
        <v>1732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1860</v>
      </c>
      <c r="M1175" s="19">
        <v>1560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1460</v>
      </c>
      <c r="V1175" s="24">
        <v>0</v>
      </c>
      <c r="W1175" s="19">
        <v>2040</v>
      </c>
      <c r="X1175" s="19">
        <v>2040</v>
      </c>
      <c r="Y1175" s="19">
        <v>780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1750</v>
      </c>
      <c r="AI1175" s="28">
        <v>1560</v>
      </c>
    </row>
    <row r="1176" spans="1:35">
      <c r="A1176" s="14" t="s">
        <v>1702</v>
      </c>
      <c r="B1176" s="18" t="s">
        <v>1703</v>
      </c>
      <c r="C1176" s="18" t="s">
        <v>1704</v>
      </c>
      <c r="D1176" s="18" t="s">
        <v>1732</v>
      </c>
      <c r="E1176" s="18" t="s">
        <v>1734</v>
      </c>
      <c r="F1176" s="18" t="s">
        <v>1732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1702</v>
      </c>
      <c r="B1177" s="18" t="s">
        <v>1703</v>
      </c>
      <c r="C1177" s="18" t="s">
        <v>1704</v>
      </c>
      <c r="D1177" s="18" t="s">
        <v>1735</v>
      </c>
      <c r="E1177" s="18" t="s">
        <v>1736</v>
      </c>
      <c r="F1177" s="18" t="s">
        <v>1735</v>
      </c>
      <c r="G1177" s="32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1702</v>
      </c>
      <c r="B1178" s="18" t="s">
        <v>1703</v>
      </c>
      <c r="C1178" s="18" t="s">
        <v>1704</v>
      </c>
      <c r="D1178" s="18" t="s">
        <v>1735</v>
      </c>
      <c r="E1178" s="18" t="s">
        <v>1737</v>
      </c>
      <c r="F1178" s="18" t="s">
        <v>1735</v>
      </c>
      <c r="G1178" s="32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1702</v>
      </c>
      <c r="B1179" s="18" t="s">
        <v>1703</v>
      </c>
      <c r="C1179" s="18" t="s">
        <v>1704</v>
      </c>
      <c r="D1179" s="18" t="s">
        <v>1738</v>
      </c>
      <c r="E1179" s="18" t="s">
        <v>1739</v>
      </c>
      <c r="F1179" s="18" t="s">
        <v>1738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1702</v>
      </c>
      <c r="B1180" s="18" t="s">
        <v>1703</v>
      </c>
      <c r="C1180" s="18" t="s">
        <v>1704</v>
      </c>
      <c r="D1180" s="18" t="s">
        <v>1738</v>
      </c>
      <c r="E1180" s="18" t="s">
        <v>1740</v>
      </c>
      <c r="F1180" s="18" t="s">
        <v>1738</v>
      </c>
      <c r="G1180" s="32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32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1702</v>
      </c>
      <c r="B1181" s="18" t="s">
        <v>1703</v>
      </c>
      <c r="C1181" s="18" t="s">
        <v>1704</v>
      </c>
      <c r="D1181" s="18" t="s">
        <v>1741</v>
      </c>
      <c r="E1181" s="18" t="s">
        <v>1742</v>
      </c>
      <c r="F1181" s="18" t="s">
        <v>1741</v>
      </c>
      <c r="G1181" s="32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32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8">
        <v>0</v>
      </c>
    </row>
    <row r="1182" spans="1:35">
      <c r="A1182" s="14" t="s">
        <v>1702</v>
      </c>
      <c r="B1182" s="18" t="s">
        <v>1703</v>
      </c>
      <c r="C1182" s="18" t="s">
        <v>1704</v>
      </c>
      <c r="D1182" s="18" t="s">
        <v>1738</v>
      </c>
      <c r="E1182" s="18" t="s">
        <v>1743</v>
      </c>
      <c r="F1182" s="18" t="s">
        <v>1738</v>
      </c>
      <c r="G1182" s="32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1702</v>
      </c>
      <c r="B1183" s="18" t="s">
        <v>1703</v>
      </c>
      <c r="C1183" s="18" t="s">
        <v>1704</v>
      </c>
      <c r="D1183" s="18" t="s">
        <v>1744</v>
      </c>
      <c r="E1183" s="18" t="s">
        <v>1745</v>
      </c>
      <c r="F1183" s="18" t="s">
        <v>1744</v>
      </c>
      <c r="G1183" s="32">
        <v>0</v>
      </c>
      <c r="H1183" s="24">
        <v>0</v>
      </c>
      <c r="I1183" s="19">
        <v>0</v>
      </c>
      <c r="J1183" s="19">
        <v>2350</v>
      </c>
      <c r="K1183" s="19">
        <v>2240</v>
      </c>
      <c r="L1183" s="19">
        <v>0</v>
      </c>
      <c r="M1183" s="19">
        <v>0</v>
      </c>
      <c r="N1183" s="24">
        <v>0</v>
      </c>
      <c r="O1183" s="24">
        <v>0</v>
      </c>
      <c r="P1183" s="24">
        <v>0</v>
      </c>
      <c r="Q1183" s="19">
        <v>0</v>
      </c>
      <c r="R1183" s="19">
        <v>0</v>
      </c>
      <c r="S1183" s="19">
        <v>2350</v>
      </c>
      <c r="T1183" s="19">
        <v>2240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2350</v>
      </c>
      <c r="AB1183" s="32">
        <v>2300</v>
      </c>
      <c r="AC1183" s="24">
        <v>0</v>
      </c>
      <c r="AD1183" s="19">
        <v>2480</v>
      </c>
      <c r="AE1183" s="19">
        <v>0</v>
      </c>
      <c r="AF1183" s="19">
        <v>0</v>
      </c>
      <c r="AG1183" s="19">
        <v>0</v>
      </c>
      <c r="AH1183" s="19">
        <v>0</v>
      </c>
      <c r="AI1183" s="28">
        <v>0</v>
      </c>
    </row>
    <row r="1184" spans="1:35">
      <c r="A1184" s="14" t="s">
        <v>1702</v>
      </c>
      <c r="B1184" s="18" t="s">
        <v>1703</v>
      </c>
      <c r="C1184" s="18" t="s">
        <v>1704</v>
      </c>
      <c r="D1184" s="18" t="s">
        <v>1744</v>
      </c>
      <c r="E1184" s="18" t="s">
        <v>1746</v>
      </c>
      <c r="F1184" s="18" t="s">
        <v>1744</v>
      </c>
      <c r="G1184" s="32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32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1702</v>
      </c>
      <c r="B1185" s="18" t="s">
        <v>1703</v>
      </c>
      <c r="C1185" s="18" t="s">
        <v>1704</v>
      </c>
      <c r="D1185" s="18" t="s">
        <v>1081</v>
      </c>
      <c r="E1185" s="18" t="s">
        <v>1747</v>
      </c>
      <c r="F1185" s="18" t="s">
        <v>1081</v>
      </c>
      <c r="G1185" s="32">
        <v>0</v>
      </c>
      <c r="H1185" s="24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32">
        <v>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1702</v>
      </c>
      <c r="B1186" s="18" t="s">
        <v>1703</v>
      </c>
      <c r="C1186" s="18" t="s">
        <v>1704</v>
      </c>
      <c r="D1186" s="18" t="s">
        <v>1081</v>
      </c>
      <c r="E1186" s="18" t="s">
        <v>1748</v>
      </c>
      <c r="F1186" s="18" t="s">
        <v>1081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1702</v>
      </c>
      <c r="B1187" s="18" t="s">
        <v>1703</v>
      </c>
      <c r="C1187" s="18" t="s">
        <v>1704</v>
      </c>
      <c r="D1187" s="18" t="s">
        <v>446</v>
      </c>
      <c r="E1187" s="18" t="s">
        <v>1749</v>
      </c>
      <c r="F1187" s="18" t="s">
        <v>1114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1702</v>
      </c>
      <c r="B1188" s="18" t="s">
        <v>1703</v>
      </c>
      <c r="C1188" s="18" t="s">
        <v>1704</v>
      </c>
      <c r="D1188" s="18" t="s">
        <v>1271</v>
      </c>
      <c r="E1188" s="18" t="s">
        <v>1750</v>
      </c>
      <c r="F1188" s="18" t="s">
        <v>285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1702</v>
      </c>
      <c r="B1189" s="18" t="s">
        <v>1751</v>
      </c>
      <c r="C1189" s="18" t="s">
        <v>1704</v>
      </c>
      <c r="D1189" s="18" t="s">
        <v>1752</v>
      </c>
      <c r="E1189" s="18" t="s">
        <v>1753</v>
      </c>
      <c r="F1189" s="18" t="s">
        <v>1752</v>
      </c>
      <c r="G1189" s="32">
        <v>0</v>
      </c>
      <c r="H1189" s="24">
        <v>0</v>
      </c>
      <c r="I1189" s="19">
        <v>1140</v>
      </c>
      <c r="J1189" s="19">
        <v>600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1050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850</v>
      </c>
    </row>
    <row r="1190" spans="1:35">
      <c r="A1190" s="14" t="s">
        <v>1702</v>
      </c>
      <c r="B1190" s="18" t="s">
        <v>1751</v>
      </c>
      <c r="C1190" s="18" t="s">
        <v>1704</v>
      </c>
      <c r="D1190" s="18" t="s">
        <v>1752</v>
      </c>
      <c r="E1190" s="18" t="s">
        <v>1754</v>
      </c>
      <c r="F1190" s="18" t="s">
        <v>1752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1702</v>
      </c>
      <c r="B1191" s="18" t="s">
        <v>1751</v>
      </c>
      <c r="C1191" s="18" t="s">
        <v>1704</v>
      </c>
      <c r="D1191" s="18" t="s">
        <v>1184</v>
      </c>
      <c r="E1191" s="18" t="s">
        <v>1713</v>
      </c>
      <c r="F1191" s="18" t="s">
        <v>1184</v>
      </c>
      <c r="G1191" s="32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1702</v>
      </c>
      <c r="B1192" s="18" t="s">
        <v>1751</v>
      </c>
      <c r="C1192" s="18" t="s">
        <v>1704</v>
      </c>
      <c r="D1192" s="18" t="s">
        <v>293</v>
      </c>
      <c r="E1192" s="18" t="s">
        <v>1755</v>
      </c>
      <c r="F1192" s="18" t="s">
        <v>123</v>
      </c>
      <c r="G1192" s="32">
        <v>0</v>
      </c>
      <c r="H1192" s="24">
        <v>0</v>
      </c>
      <c r="I1192" s="19">
        <v>0</v>
      </c>
      <c r="J1192" s="19">
        <v>0</v>
      </c>
      <c r="K1192" s="19">
        <v>0</v>
      </c>
      <c r="L1192" s="19">
        <v>0</v>
      </c>
      <c r="M1192" s="19">
        <v>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32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1702</v>
      </c>
      <c r="B1193" s="18" t="s">
        <v>1751</v>
      </c>
      <c r="C1193" s="18" t="s">
        <v>1704</v>
      </c>
      <c r="D1193" s="18" t="s">
        <v>1756</v>
      </c>
      <c r="E1193" s="18" t="s">
        <v>1757</v>
      </c>
      <c r="F1193" s="18" t="s">
        <v>1758</v>
      </c>
      <c r="G1193" s="32">
        <v>0</v>
      </c>
      <c r="H1193" s="24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28">
        <v>0</v>
      </c>
    </row>
    <row r="1194" spans="1:35">
      <c r="A1194" s="14" t="s">
        <v>1702</v>
      </c>
      <c r="B1194" s="18" t="s">
        <v>1751</v>
      </c>
      <c r="C1194" s="18" t="s">
        <v>1704</v>
      </c>
      <c r="D1194" s="18" t="s">
        <v>1759</v>
      </c>
      <c r="E1194" s="18" t="s">
        <v>1760</v>
      </c>
      <c r="F1194" s="18" t="s">
        <v>1759</v>
      </c>
      <c r="G1194" s="32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24">
        <v>1370</v>
      </c>
      <c r="V1194" s="24">
        <v>0</v>
      </c>
      <c r="W1194" s="19">
        <v>0</v>
      </c>
      <c r="X1194" s="19">
        <v>0</v>
      </c>
      <c r="Y1194" s="19">
        <v>0</v>
      </c>
      <c r="Z1194" s="19">
        <v>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28">
        <v>0</v>
      </c>
    </row>
    <row r="1195" spans="1:35">
      <c r="A1195" s="14" t="s">
        <v>1702</v>
      </c>
      <c r="B1195" s="18" t="s">
        <v>1751</v>
      </c>
      <c r="C1195" s="18" t="s">
        <v>1704</v>
      </c>
      <c r="D1195" s="18" t="s">
        <v>1759</v>
      </c>
      <c r="E1195" s="18" t="s">
        <v>1761</v>
      </c>
      <c r="F1195" s="18" t="s">
        <v>1759</v>
      </c>
      <c r="G1195" s="32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1702</v>
      </c>
      <c r="B1196" s="18" t="s">
        <v>1751</v>
      </c>
      <c r="C1196" s="18" t="s">
        <v>1704</v>
      </c>
      <c r="D1196" s="18" t="s">
        <v>1762</v>
      </c>
      <c r="E1196" s="18" t="s">
        <v>1763</v>
      </c>
      <c r="F1196" s="18" t="s">
        <v>1762</v>
      </c>
      <c r="G1196" s="32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1702</v>
      </c>
      <c r="B1197" s="18" t="s">
        <v>1751</v>
      </c>
      <c r="C1197" s="18" t="s">
        <v>1704</v>
      </c>
      <c r="D1197" s="18" t="s">
        <v>1762</v>
      </c>
      <c r="E1197" s="18" t="s">
        <v>1764</v>
      </c>
      <c r="F1197" s="18" t="s">
        <v>1762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1702</v>
      </c>
      <c r="B1198" s="18" t="s">
        <v>1751</v>
      </c>
      <c r="C1198" s="18" t="s">
        <v>1704</v>
      </c>
      <c r="D1198" s="18" t="s">
        <v>1765</v>
      </c>
      <c r="E1198" s="18" t="s">
        <v>1766</v>
      </c>
      <c r="F1198" s="18" t="s">
        <v>1765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1160</v>
      </c>
      <c r="Y1198" s="19">
        <v>1220</v>
      </c>
      <c r="Z1198" s="19">
        <v>1220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1160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1702</v>
      </c>
      <c r="B1199" s="18" t="s">
        <v>1751</v>
      </c>
      <c r="C1199" s="18" t="s">
        <v>1704</v>
      </c>
      <c r="D1199" s="18" t="s">
        <v>1765</v>
      </c>
      <c r="E1199" s="18" t="s">
        <v>1767</v>
      </c>
      <c r="F1199" s="18" t="s">
        <v>1765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1702</v>
      </c>
      <c r="B1200" s="18" t="s">
        <v>1751</v>
      </c>
      <c r="C1200" s="18" t="s">
        <v>1704</v>
      </c>
      <c r="D1200" s="18" t="s">
        <v>833</v>
      </c>
      <c r="E1200" s="18" t="s">
        <v>1768</v>
      </c>
      <c r="F1200" s="18" t="s">
        <v>285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1702</v>
      </c>
      <c r="B1201" s="18" t="s">
        <v>1751</v>
      </c>
      <c r="C1201" s="18" t="s">
        <v>1704</v>
      </c>
      <c r="D1201" s="18" t="s">
        <v>1769</v>
      </c>
      <c r="E1201" s="18" t="s">
        <v>1770</v>
      </c>
      <c r="F1201" s="18" t="s">
        <v>1769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1702</v>
      </c>
      <c r="B1202" s="18" t="s">
        <v>1751</v>
      </c>
      <c r="C1202" s="18" t="s">
        <v>1704</v>
      </c>
      <c r="D1202" s="18" t="s">
        <v>1769</v>
      </c>
      <c r="E1202" s="18" t="s">
        <v>1771</v>
      </c>
      <c r="F1202" s="18" t="s">
        <v>1769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8">
        <v>0</v>
      </c>
    </row>
    <row r="1203" spans="1:35">
      <c r="A1203" s="14" t="s">
        <v>1702</v>
      </c>
      <c r="B1203" s="18" t="s">
        <v>1751</v>
      </c>
      <c r="C1203" s="18" t="s">
        <v>1704</v>
      </c>
      <c r="D1203" s="18" t="s">
        <v>1719</v>
      </c>
      <c r="E1203" s="18" t="s">
        <v>1720</v>
      </c>
      <c r="F1203" s="18" t="s">
        <v>1719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1702</v>
      </c>
      <c r="B1204" s="18" t="s">
        <v>1751</v>
      </c>
      <c r="C1204" s="18" t="s">
        <v>1704</v>
      </c>
      <c r="D1204" s="18" t="s">
        <v>110</v>
      </c>
      <c r="E1204" s="18" t="s">
        <v>1772</v>
      </c>
      <c r="F1204" s="18" t="s">
        <v>288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1702</v>
      </c>
      <c r="B1205" s="18" t="s">
        <v>1751</v>
      </c>
      <c r="C1205" s="18" t="s">
        <v>1704</v>
      </c>
      <c r="D1205" s="18" t="s">
        <v>1773</v>
      </c>
      <c r="E1205" s="18" t="s">
        <v>1774</v>
      </c>
      <c r="F1205" s="18" t="s">
        <v>1773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8">
        <v>0</v>
      </c>
    </row>
    <row r="1206" spans="1:35">
      <c r="A1206" s="14" t="s">
        <v>1702</v>
      </c>
      <c r="B1206" s="18" t="s">
        <v>1751</v>
      </c>
      <c r="C1206" s="18" t="s">
        <v>1704</v>
      </c>
      <c r="D1206" s="18" t="s">
        <v>1773</v>
      </c>
      <c r="E1206" s="18" t="s">
        <v>1775</v>
      </c>
      <c r="F1206" s="18" t="s">
        <v>1773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0</v>
      </c>
    </row>
    <row r="1207" spans="1:35">
      <c r="A1207" s="14" t="s">
        <v>1702</v>
      </c>
      <c r="B1207" s="18" t="s">
        <v>1751</v>
      </c>
      <c r="C1207" s="18" t="s">
        <v>1704</v>
      </c>
      <c r="D1207" s="18" t="s">
        <v>1776</v>
      </c>
      <c r="E1207" s="18" t="s">
        <v>1777</v>
      </c>
      <c r="F1207" s="18" t="s">
        <v>288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1702</v>
      </c>
      <c r="B1208" s="18" t="s">
        <v>1751</v>
      </c>
      <c r="C1208" s="18" t="s">
        <v>1704</v>
      </c>
      <c r="D1208" s="18" t="s">
        <v>1723</v>
      </c>
      <c r="E1208" s="18" t="s">
        <v>1724</v>
      </c>
      <c r="F1208" s="18" t="s">
        <v>1723</v>
      </c>
      <c r="G1208" s="32">
        <v>1940</v>
      </c>
      <c r="H1208" s="24">
        <v>0</v>
      </c>
      <c r="I1208" s="19">
        <v>0</v>
      </c>
      <c r="J1208" s="19">
        <v>20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1702</v>
      </c>
      <c r="B1209" s="18" t="s">
        <v>1751</v>
      </c>
      <c r="C1209" s="18" t="s">
        <v>1704</v>
      </c>
      <c r="D1209" s="18" t="s">
        <v>1778</v>
      </c>
      <c r="E1209" s="18" t="s">
        <v>1779</v>
      </c>
      <c r="F1209" s="18" t="s">
        <v>1778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1702</v>
      </c>
      <c r="B1210" s="18" t="s">
        <v>1751</v>
      </c>
      <c r="C1210" s="18" t="s">
        <v>1704</v>
      </c>
      <c r="D1210" s="18" t="s">
        <v>1726</v>
      </c>
      <c r="E1210" s="18" t="s">
        <v>1727</v>
      </c>
      <c r="F1210" s="18" t="s">
        <v>1726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1702</v>
      </c>
      <c r="B1211" s="18" t="s">
        <v>1751</v>
      </c>
      <c r="C1211" s="18" t="s">
        <v>1704</v>
      </c>
      <c r="D1211" s="18" t="s">
        <v>1729</v>
      </c>
      <c r="E1211" s="18" t="s">
        <v>1730</v>
      </c>
      <c r="F1211" s="18" t="s">
        <v>1729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1180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1180</v>
      </c>
      <c r="AG1211" s="19">
        <v>1240</v>
      </c>
      <c r="AH1211" s="19">
        <v>0</v>
      </c>
      <c r="AI1211" s="28">
        <v>0</v>
      </c>
    </row>
    <row r="1212" spans="1:35">
      <c r="A1212" s="14" t="s">
        <v>1702</v>
      </c>
      <c r="B1212" s="18" t="s">
        <v>1751</v>
      </c>
      <c r="C1212" s="18" t="s">
        <v>1704</v>
      </c>
      <c r="D1212" s="18" t="s">
        <v>1732</v>
      </c>
      <c r="E1212" s="18" t="s">
        <v>1733</v>
      </c>
      <c r="F1212" s="18" t="s">
        <v>1732</v>
      </c>
      <c r="G1212" s="32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1702</v>
      </c>
      <c r="B1213" s="18" t="s">
        <v>1751</v>
      </c>
      <c r="C1213" s="18" t="s">
        <v>1704</v>
      </c>
      <c r="D1213" s="18" t="s">
        <v>1780</v>
      </c>
      <c r="E1213" s="18" t="s">
        <v>1781</v>
      </c>
      <c r="F1213" s="18" t="s">
        <v>1780</v>
      </c>
      <c r="G1213" s="32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1050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8">
        <v>0</v>
      </c>
    </row>
    <row r="1214" spans="1:35">
      <c r="A1214" s="14" t="s">
        <v>1702</v>
      </c>
      <c r="B1214" s="18" t="s">
        <v>1751</v>
      </c>
      <c r="C1214" s="18" t="s">
        <v>1704</v>
      </c>
      <c r="D1214" s="18" t="s">
        <v>1780</v>
      </c>
      <c r="E1214" s="18" t="s">
        <v>1782</v>
      </c>
      <c r="F1214" s="18" t="s">
        <v>1780</v>
      </c>
      <c r="G1214" s="32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32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1702</v>
      </c>
      <c r="B1215" s="18" t="s">
        <v>1751</v>
      </c>
      <c r="C1215" s="18" t="s">
        <v>1704</v>
      </c>
      <c r="D1215" s="18" t="s">
        <v>1783</v>
      </c>
      <c r="E1215" s="18" t="s">
        <v>1784</v>
      </c>
      <c r="F1215" s="18" t="s">
        <v>1783</v>
      </c>
      <c r="G1215" s="32">
        <v>0</v>
      </c>
      <c r="H1215" s="24">
        <v>0</v>
      </c>
      <c r="I1215" s="19">
        <v>0</v>
      </c>
      <c r="J1215" s="19">
        <v>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0</v>
      </c>
      <c r="Z1215" s="19">
        <v>0</v>
      </c>
      <c r="AA1215" s="19">
        <v>0</v>
      </c>
      <c r="AB1215" s="32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8">
        <v>0</v>
      </c>
    </row>
    <row r="1216" spans="1:35">
      <c r="A1216" s="14" t="s">
        <v>1702</v>
      </c>
      <c r="B1216" s="18" t="s">
        <v>1751</v>
      </c>
      <c r="C1216" s="18" t="s">
        <v>1704</v>
      </c>
      <c r="D1216" s="18" t="s">
        <v>495</v>
      </c>
      <c r="E1216" s="18" t="s">
        <v>1785</v>
      </c>
      <c r="F1216" s="18" t="s">
        <v>1786</v>
      </c>
      <c r="G1216" s="32">
        <v>0</v>
      </c>
      <c r="H1216" s="24">
        <v>0</v>
      </c>
      <c r="I1216" s="19">
        <v>1200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1702</v>
      </c>
      <c r="B1217" s="18" t="s">
        <v>1751</v>
      </c>
      <c r="C1217" s="18" t="s">
        <v>1704</v>
      </c>
      <c r="D1217" s="18" t="s">
        <v>495</v>
      </c>
      <c r="E1217" s="18" t="s">
        <v>1787</v>
      </c>
      <c r="F1217" s="18" t="s">
        <v>1786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1702</v>
      </c>
      <c r="B1218" s="18" t="s">
        <v>1751</v>
      </c>
      <c r="C1218" s="18" t="s">
        <v>1704</v>
      </c>
      <c r="D1218" s="18" t="s">
        <v>1735</v>
      </c>
      <c r="E1218" s="18" t="s">
        <v>1788</v>
      </c>
      <c r="F1218" s="18" t="s">
        <v>1735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1702</v>
      </c>
      <c r="B1219" s="18" t="s">
        <v>1751</v>
      </c>
      <c r="C1219" s="18" t="s">
        <v>1704</v>
      </c>
      <c r="D1219" s="18" t="s">
        <v>1735</v>
      </c>
      <c r="E1219" s="18" t="s">
        <v>1736</v>
      </c>
      <c r="F1219" s="18" t="s">
        <v>1735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2130</v>
      </c>
      <c r="M1219" s="19">
        <v>2080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1702</v>
      </c>
      <c r="B1220" s="18" t="s">
        <v>1751</v>
      </c>
      <c r="C1220" s="18" t="s">
        <v>1704</v>
      </c>
      <c r="D1220" s="18" t="s">
        <v>1735</v>
      </c>
      <c r="E1220" s="18" t="s">
        <v>1737</v>
      </c>
      <c r="F1220" s="18" t="s">
        <v>1735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1702</v>
      </c>
      <c r="B1221" s="18" t="s">
        <v>1751</v>
      </c>
      <c r="C1221" s="18" t="s">
        <v>1704</v>
      </c>
      <c r="D1221" s="18" t="s">
        <v>477</v>
      </c>
      <c r="E1221" s="18" t="s">
        <v>1789</v>
      </c>
      <c r="F1221" s="18" t="s">
        <v>757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1702</v>
      </c>
      <c r="B1222" s="18" t="s">
        <v>1751</v>
      </c>
      <c r="C1222" s="18" t="s">
        <v>1704</v>
      </c>
      <c r="D1222" s="18" t="s">
        <v>477</v>
      </c>
      <c r="E1222" s="18" t="s">
        <v>1790</v>
      </c>
      <c r="F1222" s="18" t="s">
        <v>757</v>
      </c>
      <c r="G1222" s="32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32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1702</v>
      </c>
      <c r="B1223" s="18" t="s">
        <v>1751</v>
      </c>
      <c r="C1223" s="18" t="s">
        <v>1704</v>
      </c>
      <c r="D1223" s="18" t="s">
        <v>1738</v>
      </c>
      <c r="E1223" s="18" t="s">
        <v>1739</v>
      </c>
      <c r="F1223" s="18" t="s">
        <v>1738</v>
      </c>
      <c r="G1223" s="32">
        <v>0</v>
      </c>
      <c r="H1223" s="24">
        <v>0</v>
      </c>
      <c r="I1223" s="19">
        <v>0</v>
      </c>
      <c r="J1223" s="19">
        <v>0</v>
      </c>
      <c r="K1223" s="19">
        <v>3300</v>
      </c>
      <c r="L1223" s="19">
        <v>0</v>
      </c>
      <c r="M1223" s="19">
        <v>0</v>
      </c>
      <c r="N1223" s="24">
        <v>0</v>
      </c>
      <c r="O1223" s="24">
        <v>0</v>
      </c>
      <c r="P1223" s="24">
        <v>0</v>
      </c>
      <c r="Q1223" s="19">
        <v>3300</v>
      </c>
      <c r="R1223" s="19">
        <v>3420</v>
      </c>
      <c r="S1223" s="19">
        <v>0</v>
      </c>
      <c r="T1223" s="19">
        <v>0</v>
      </c>
      <c r="U1223" s="24">
        <v>0</v>
      </c>
      <c r="V1223" s="24">
        <v>0</v>
      </c>
      <c r="W1223" s="19">
        <v>3300</v>
      </c>
      <c r="X1223" s="19">
        <v>0</v>
      </c>
      <c r="Y1223" s="19">
        <v>0</v>
      </c>
      <c r="Z1223" s="19">
        <v>0</v>
      </c>
      <c r="AA1223" s="19">
        <v>0</v>
      </c>
      <c r="AB1223" s="32">
        <v>0</v>
      </c>
      <c r="AC1223" s="24">
        <v>0</v>
      </c>
      <c r="AD1223" s="19">
        <v>3330</v>
      </c>
      <c r="AE1223" s="19">
        <v>0</v>
      </c>
      <c r="AF1223" s="19">
        <v>0</v>
      </c>
      <c r="AG1223" s="19">
        <v>0</v>
      </c>
      <c r="AH1223" s="19">
        <v>0</v>
      </c>
      <c r="AI1223" s="28">
        <v>0</v>
      </c>
    </row>
    <row r="1224" spans="1:35">
      <c r="A1224" s="14" t="s">
        <v>1702</v>
      </c>
      <c r="B1224" s="18" t="s">
        <v>1751</v>
      </c>
      <c r="C1224" s="18" t="s">
        <v>1704</v>
      </c>
      <c r="D1224" s="18" t="s">
        <v>1741</v>
      </c>
      <c r="E1224" s="18" t="s">
        <v>1742</v>
      </c>
      <c r="F1224" s="18" t="s">
        <v>1741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1702</v>
      </c>
      <c r="B1225" s="18" t="s">
        <v>1751</v>
      </c>
      <c r="C1225" s="18" t="s">
        <v>1704</v>
      </c>
      <c r="D1225" s="18" t="s">
        <v>129</v>
      </c>
      <c r="E1225" s="18" t="s">
        <v>1791</v>
      </c>
      <c r="F1225" s="18" t="s">
        <v>757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1702</v>
      </c>
      <c r="B1226" s="18" t="s">
        <v>1751</v>
      </c>
      <c r="C1226" s="18" t="s">
        <v>1704</v>
      </c>
      <c r="D1226" s="18" t="s">
        <v>129</v>
      </c>
      <c r="E1226" s="18" t="s">
        <v>1792</v>
      </c>
      <c r="F1226" s="18" t="s">
        <v>757</v>
      </c>
      <c r="G1226" s="32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1702</v>
      </c>
      <c r="B1227" s="18" t="s">
        <v>1751</v>
      </c>
      <c r="C1227" s="18" t="s">
        <v>1704</v>
      </c>
      <c r="D1227" s="18" t="s">
        <v>1744</v>
      </c>
      <c r="E1227" s="18" t="s">
        <v>1745</v>
      </c>
      <c r="F1227" s="18" t="s">
        <v>1744</v>
      </c>
      <c r="G1227" s="32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1702</v>
      </c>
      <c r="B1228" s="18" t="s">
        <v>1751</v>
      </c>
      <c r="C1228" s="18" t="s">
        <v>1704</v>
      </c>
      <c r="D1228" s="18" t="s">
        <v>1300</v>
      </c>
      <c r="E1228" s="18" t="s">
        <v>1793</v>
      </c>
      <c r="F1228" s="18" t="s">
        <v>791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32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1702</v>
      </c>
      <c r="B1229" s="18" t="s">
        <v>1751</v>
      </c>
      <c r="C1229" s="18" t="s">
        <v>1704</v>
      </c>
      <c r="D1229" s="18" t="s">
        <v>1794</v>
      </c>
      <c r="E1229" s="18" t="s">
        <v>1795</v>
      </c>
      <c r="F1229" s="18" t="s">
        <v>1794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32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8">
        <v>0</v>
      </c>
    </row>
    <row r="1230" spans="1:35">
      <c r="A1230" s="14" t="s">
        <v>1702</v>
      </c>
      <c r="B1230" s="18" t="s">
        <v>1751</v>
      </c>
      <c r="C1230" s="18" t="s">
        <v>1704</v>
      </c>
      <c r="D1230" s="18" t="s">
        <v>1796</v>
      </c>
      <c r="E1230" s="18" t="s">
        <v>1797</v>
      </c>
      <c r="F1230" s="18" t="s">
        <v>1796</v>
      </c>
      <c r="G1230" s="32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1702</v>
      </c>
      <c r="B1231" s="18" t="s">
        <v>1751</v>
      </c>
      <c r="C1231" s="18" t="s">
        <v>1704</v>
      </c>
      <c r="D1231" s="18" t="s">
        <v>1081</v>
      </c>
      <c r="E1231" s="18" t="s">
        <v>1747</v>
      </c>
      <c r="F1231" s="18" t="s">
        <v>1081</v>
      </c>
      <c r="G1231" s="32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0</v>
      </c>
      <c r="O1231" s="24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3000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28">
        <v>0</v>
      </c>
    </row>
    <row r="1232" spans="1:35">
      <c r="A1232" s="14" t="s">
        <v>1702</v>
      </c>
      <c r="B1232" s="18" t="s">
        <v>1751</v>
      </c>
      <c r="C1232" s="18" t="s">
        <v>1704</v>
      </c>
      <c r="D1232" s="18" t="s">
        <v>1081</v>
      </c>
      <c r="E1232" s="18" t="s">
        <v>1748</v>
      </c>
      <c r="F1232" s="18" t="s">
        <v>1081</v>
      </c>
      <c r="G1232" s="32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32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0</v>
      </c>
      <c r="AH1232" s="19">
        <v>0</v>
      </c>
      <c r="AI1232" s="28">
        <v>0</v>
      </c>
    </row>
    <row r="1233" spans="1:35">
      <c r="A1233" s="14" t="s">
        <v>1702</v>
      </c>
      <c r="B1233" s="18" t="s">
        <v>1751</v>
      </c>
      <c r="C1233" s="18" t="s">
        <v>1704</v>
      </c>
      <c r="D1233" s="18" t="s">
        <v>365</v>
      </c>
      <c r="E1233" s="18" t="s">
        <v>1798</v>
      </c>
      <c r="F1233" s="18" t="s">
        <v>791</v>
      </c>
      <c r="G1233" s="32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8">
        <v>0</v>
      </c>
    </row>
    <row r="1234" spans="1:35">
      <c r="A1234" s="14" t="s">
        <v>1702</v>
      </c>
      <c r="B1234" s="18" t="s">
        <v>1751</v>
      </c>
      <c r="C1234" s="18" t="s">
        <v>1704</v>
      </c>
      <c r="D1234" s="18" t="s">
        <v>1799</v>
      </c>
      <c r="E1234" s="18" t="s">
        <v>1800</v>
      </c>
      <c r="F1234" s="18" t="s">
        <v>1799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2090</v>
      </c>
      <c r="AI1234" s="28">
        <v>0</v>
      </c>
    </row>
    <row r="1235" spans="1:35">
      <c r="A1235" s="14" t="s">
        <v>1702</v>
      </c>
      <c r="B1235" s="18" t="s">
        <v>1751</v>
      </c>
      <c r="C1235" s="18" t="s">
        <v>1704</v>
      </c>
      <c r="D1235" s="18" t="s">
        <v>1799</v>
      </c>
      <c r="E1235" s="18" t="s">
        <v>1801</v>
      </c>
      <c r="F1235" s="18" t="s">
        <v>1799</v>
      </c>
      <c r="G1235" s="32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32">
        <v>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1702</v>
      </c>
      <c r="B1236" s="18" t="s">
        <v>1751</v>
      </c>
      <c r="C1236" s="18" t="s">
        <v>1704</v>
      </c>
      <c r="D1236" s="18" t="s">
        <v>69</v>
      </c>
      <c r="E1236" s="18" t="s">
        <v>1802</v>
      </c>
      <c r="F1236" s="18" t="s">
        <v>1114</v>
      </c>
      <c r="G1236" s="32">
        <v>0</v>
      </c>
      <c r="H1236" s="24">
        <v>0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  <c r="N1236" s="24">
        <v>0</v>
      </c>
      <c r="O1236" s="24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24">
        <v>0</v>
      </c>
      <c r="V1236" s="24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32">
        <v>0</v>
      </c>
      <c r="AC1236" s="24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28">
        <v>0</v>
      </c>
    </row>
    <row r="1237" spans="1:35">
      <c r="A1237" s="14" t="s">
        <v>1702</v>
      </c>
      <c r="B1237" s="18" t="s">
        <v>1803</v>
      </c>
      <c r="C1237" s="18" t="s">
        <v>1704</v>
      </c>
      <c r="D1237" s="18" t="s">
        <v>1710</v>
      </c>
      <c r="E1237" s="18" t="s">
        <v>1711</v>
      </c>
      <c r="F1237" s="18" t="s">
        <v>1710</v>
      </c>
      <c r="G1237" s="32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32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8">
        <v>0</v>
      </c>
    </row>
    <row r="1238" spans="1:35">
      <c r="A1238" s="14" t="s">
        <v>1702</v>
      </c>
      <c r="B1238" s="18" t="s">
        <v>1803</v>
      </c>
      <c r="C1238" s="18" t="s">
        <v>1704</v>
      </c>
      <c r="D1238" s="18" t="s">
        <v>293</v>
      </c>
      <c r="E1238" s="18" t="s">
        <v>1755</v>
      </c>
      <c r="F1238" s="18" t="s">
        <v>123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1702</v>
      </c>
      <c r="B1239" s="18" t="s">
        <v>1803</v>
      </c>
      <c r="C1239" s="18" t="s">
        <v>1704</v>
      </c>
      <c r="D1239" s="18" t="s">
        <v>1723</v>
      </c>
      <c r="E1239" s="18" t="s">
        <v>1724</v>
      </c>
      <c r="F1239" s="18" t="s">
        <v>1723</v>
      </c>
      <c r="G1239" s="32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32">
        <v>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1702</v>
      </c>
      <c r="B1240" s="18" t="s">
        <v>1803</v>
      </c>
      <c r="C1240" s="18" t="s">
        <v>1704</v>
      </c>
      <c r="D1240" s="18" t="s">
        <v>1778</v>
      </c>
      <c r="E1240" s="18" t="s">
        <v>1779</v>
      </c>
      <c r="F1240" s="18" t="s">
        <v>1778</v>
      </c>
      <c r="G1240" s="32">
        <v>0</v>
      </c>
      <c r="H1240" s="24">
        <v>0</v>
      </c>
      <c r="I1240" s="19">
        <v>0</v>
      </c>
      <c r="J1240" s="19">
        <v>0</v>
      </c>
      <c r="K1240" s="19">
        <v>0</v>
      </c>
      <c r="L1240" s="19">
        <v>0</v>
      </c>
      <c r="M1240" s="19">
        <v>0</v>
      </c>
      <c r="N1240" s="24">
        <v>0</v>
      </c>
      <c r="O1240" s="24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24">
        <v>0</v>
      </c>
      <c r="V1240" s="24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32">
        <v>0</v>
      </c>
      <c r="AC1240" s="24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28">
        <v>0</v>
      </c>
    </row>
    <row r="1241" spans="1:35">
      <c r="A1241" s="14" t="s">
        <v>1702</v>
      </c>
      <c r="B1241" s="18" t="s">
        <v>1803</v>
      </c>
      <c r="C1241" s="18" t="s">
        <v>1704</v>
      </c>
      <c r="D1241" s="18" t="s">
        <v>425</v>
      </c>
      <c r="E1241" s="18" t="s">
        <v>1804</v>
      </c>
      <c r="F1241" s="18" t="s">
        <v>387</v>
      </c>
      <c r="G1241" s="32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24">
        <v>0</v>
      </c>
      <c r="O1241" s="24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32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8">
        <v>0</v>
      </c>
    </row>
    <row r="1242" spans="1:35">
      <c r="A1242" s="14" t="s">
        <v>1702</v>
      </c>
      <c r="B1242" s="18" t="s">
        <v>1805</v>
      </c>
      <c r="C1242" s="18" t="s">
        <v>1704</v>
      </c>
      <c r="D1242" s="18" t="s">
        <v>1752</v>
      </c>
      <c r="E1242" s="18" t="s">
        <v>1753</v>
      </c>
      <c r="F1242" s="18" t="s">
        <v>1752</v>
      </c>
      <c r="G1242" s="32">
        <v>0</v>
      </c>
      <c r="H1242" s="24">
        <v>0</v>
      </c>
      <c r="I1242" s="19">
        <v>0</v>
      </c>
      <c r="J1242" s="19">
        <v>0</v>
      </c>
      <c r="K1242" s="19">
        <v>400</v>
      </c>
      <c r="L1242" s="19">
        <v>1140</v>
      </c>
      <c r="M1242" s="19">
        <v>1110</v>
      </c>
      <c r="N1242" s="24">
        <v>0</v>
      </c>
      <c r="O1242" s="24">
        <v>0</v>
      </c>
      <c r="P1242" s="24">
        <v>0</v>
      </c>
      <c r="Q1242" s="19">
        <v>0</v>
      </c>
      <c r="R1242" s="19">
        <v>1140</v>
      </c>
      <c r="S1242" s="19">
        <v>1200</v>
      </c>
      <c r="T1242" s="19">
        <v>1110</v>
      </c>
      <c r="U1242" s="24">
        <v>910</v>
      </c>
      <c r="V1242" s="24">
        <v>0</v>
      </c>
      <c r="W1242" s="19">
        <v>1200</v>
      </c>
      <c r="X1242" s="19">
        <v>0</v>
      </c>
      <c r="Y1242" s="19">
        <v>0</v>
      </c>
      <c r="Z1242" s="19">
        <v>1140</v>
      </c>
      <c r="AA1242" s="19">
        <v>1200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1702</v>
      </c>
      <c r="B1243" s="18" t="s">
        <v>1805</v>
      </c>
      <c r="C1243" s="18" t="s">
        <v>1704</v>
      </c>
      <c r="D1243" s="18" t="s">
        <v>1752</v>
      </c>
      <c r="E1243" s="18" t="s">
        <v>1754</v>
      </c>
      <c r="F1243" s="18" t="s">
        <v>1752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0</v>
      </c>
    </row>
    <row r="1244" spans="1:35">
      <c r="A1244" s="14" t="s">
        <v>1702</v>
      </c>
      <c r="B1244" s="18" t="s">
        <v>1805</v>
      </c>
      <c r="C1244" s="18" t="s">
        <v>1704</v>
      </c>
      <c r="D1244" s="18" t="s">
        <v>1708</v>
      </c>
      <c r="E1244" s="18" t="s">
        <v>1709</v>
      </c>
      <c r="F1244" s="18" t="s">
        <v>1708</v>
      </c>
      <c r="G1244" s="32">
        <v>0</v>
      </c>
      <c r="H1244" s="24">
        <v>0</v>
      </c>
      <c r="I1244" s="19">
        <v>0</v>
      </c>
      <c r="J1244" s="19">
        <v>0</v>
      </c>
      <c r="K1244" s="19">
        <v>1330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1702</v>
      </c>
      <c r="B1245" s="18" t="s">
        <v>1805</v>
      </c>
      <c r="C1245" s="18" t="s">
        <v>1704</v>
      </c>
      <c r="D1245" s="18" t="s">
        <v>1708</v>
      </c>
      <c r="E1245" s="18" t="s">
        <v>1806</v>
      </c>
      <c r="F1245" s="18" t="s">
        <v>1708</v>
      </c>
      <c r="G1245" s="32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32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1702</v>
      </c>
      <c r="B1246" s="18" t="s">
        <v>1805</v>
      </c>
      <c r="C1246" s="18" t="s">
        <v>1704</v>
      </c>
      <c r="D1246" s="18" t="s">
        <v>1710</v>
      </c>
      <c r="E1246" s="18" t="s">
        <v>1711</v>
      </c>
      <c r="F1246" s="18" t="s">
        <v>1710</v>
      </c>
      <c r="G1246" s="32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32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8">
        <v>0</v>
      </c>
    </row>
    <row r="1247" spans="1:35">
      <c r="A1247" s="14" t="s">
        <v>1702</v>
      </c>
      <c r="B1247" s="18" t="s">
        <v>1805</v>
      </c>
      <c r="C1247" s="18" t="s">
        <v>1704</v>
      </c>
      <c r="D1247" s="18" t="s">
        <v>1710</v>
      </c>
      <c r="E1247" s="18" t="s">
        <v>1712</v>
      </c>
      <c r="F1247" s="18" t="s">
        <v>1710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1702</v>
      </c>
      <c r="B1248" s="18" t="s">
        <v>1805</v>
      </c>
      <c r="C1248" s="18" t="s">
        <v>1704</v>
      </c>
      <c r="D1248" s="18" t="s">
        <v>293</v>
      </c>
      <c r="E1248" s="18" t="s">
        <v>1755</v>
      </c>
      <c r="F1248" s="18" t="s">
        <v>123</v>
      </c>
      <c r="G1248" s="32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1702</v>
      </c>
      <c r="B1249" s="18" t="s">
        <v>1805</v>
      </c>
      <c r="C1249" s="18" t="s">
        <v>1704</v>
      </c>
      <c r="D1249" s="18" t="s">
        <v>1715</v>
      </c>
      <c r="E1249" s="18" t="s">
        <v>1716</v>
      </c>
      <c r="F1249" s="18" t="s">
        <v>1715</v>
      </c>
      <c r="G1249" s="32">
        <v>0</v>
      </c>
      <c r="H1249" s="24">
        <v>0</v>
      </c>
      <c r="I1249" s="19">
        <v>0</v>
      </c>
      <c r="J1249" s="19">
        <v>0</v>
      </c>
      <c r="K1249" s="19">
        <v>900</v>
      </c>
      <c r="L1249" s="19">
        <v>0</v>
      </c>
      <c r="M1249" s="19">
        <v>0</v>
      </c>
      <c r="N1249" s="24">
        <v>0</v>
      </c>
      <c r="O1249" s="24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24">
        <v>0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32">
        <v>0</v>
      </c>
      <c r="AC1249" s="24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28">
        <v>0</v>
      </c>
    </row>
    <row r="1250" spans="1:35">
      <c r="A1250" s="14" t="s">
        <v>1702</v>
      </c>
      <c r="B1250" s="18" t="s">
        <v>1805</v>
      </c>
      <c r="C1250" s="18" t="s">
        <v>1704</v>
      </c>
      <c r="D1250" s="18" t="s">
        <v>1715</v>
      </c>
      <c r="E1250" s="18" t="s">
        <v>1717</v>
      </c>
      <c r="F1250" s="18" t="s">
        <v>1715</v>
      </c>
      <c r="G1250" s="32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0</v>
      </c>
      <c r="N1250" s="24">
        <v>0</v>
      </c>
      <c r="O1250" s="24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24">
        <v>0</v>
      </c>
      <c r="V1250" s="24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32">
        <v>0</v>
      </c>
      <c r="AC1250" s="24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28">
        <v>0</v>
      </c>
    </row>
    <row r="1251" spans="1:35">
      <c r="A1251" s="14" t="s">
        <v>1702</v>
      </c>
      <c r="B1251" s="18" t="s">
        <v>1805</v>
      </c>
      <c r="C1251" s="18" t="s">
        <v>1704</v>
      </c>
      <c r="D1251" s="18" t="s">
        <v>1759</v>
      </c>
      <c r="E1251" s="18" t="s">
        <v>1760</v>
      </c>
      <c r="F1251" s="18" t="s">
        <v>1759</v>
      </c>
      <c r="G1251" s="32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24">
        <v>0</v>
      </c>
      <c r="O1251" s="24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32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8">
        <v>0</v>
      </c>
    </row>
    <row r="1252" spans="1:35">
      <c r="A1252" s="14" t="s">
        <v>1702</v>
      </c>
      <c r="B1252" s="18" t="s">
        <v>1805</v>
      </c>
      <c r="C1252" s="18" t="s">
        <v>1704</v>
      </c>
      <c r="D1252" s="18" t="s">
        <v>1762</v>
      </c>
      <c r="E1252" s="18" t="s">
        <v>1763</v>
      </c>
      <c r="F1252" s="18" t="s">
        <v>1762</v>
      </c>
      <c r="G1252" s="32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32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1702</v>
      </c>
      <c r="B1253" s="18" t="s">
        <v>1805</v>
      </c>
      <c r="C1253" s="18" t="s">
        <v>1704</v>
      </c>
      <c r="D1253" s="18" t="s">
        <v>1765</v>
      </c>
      <c r="E1253" s="18" t="s">
        <v>1766</v>
      </c>
      <c r="F1253" s="18" t="s">
        <v>1765</v>
      </c>
      <c r="G1253" s="32">
        <v>1100</v>
      </c>
      <c r="H1253" s="24">
        <v>0</v>
      </c>
      <c r="I1253" s="19">
        <v>1212</v>
      </c>
      <c r="J1253" s="19">
        <v>1212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32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8">
        <v>0</v>
      </c>
    </row>
    <row r="1254" spans="1:35">
      <c r="A1254" s="14" t="s">
        <v>1702</v>
      </c>
      <c r="B1254" s="18" t="s">
        <v>1805</v>
      </c>
      <c r="C1254" s="18" t="s">
        <v>1704</v>
      </c>
      <c r="D1254" s="18" t="s">
        <v>1765</v>
      </c>
      <c r="E1254" s="18" t="s">
        <v>1767</v>
      </c>
      <c r="F1254" s="18" t="s">
        <v>1765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1702</v>
      </c>
      <c r="B1255" s="18" t="s">
        <v>1805</v>
      </c>
      <c r="C1255" s="18" t="s">
        <v>1704</v>
      </c>
      <c r="D1255" s="18"/>
      <c r="E1255" s="18" t="s">
        <v>1807</v>
      </c>
      <c r="F1255" s="18" t="s">
        <v>1808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1702</v>
      </c>
      <c r="B1256" s="18" t="s">
        <v>1805</v>
      </c>
      <c r="C1256" s="18" t="s">
        <v>1704</v>
      </c>
      <c r="D1256" s="18" t="s">
        <v>1809</v>
      </c>
      <c r="E1256" s="18" t="s">
        <v>1810</v>
      </c>
      <c r="F1256" s="18" t="s">
        <v>1809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1702</v>
      </c>
      <c r="B1257" s="18" t="s">
        <v>1805</v>
      </c>
      <c r="C1257" s="18" t="s">
        <v>1704</v>
      </c>
      <c r="D1257" s="18" t="s">
        <v>1809</v>
      </c>
      <c r="E1257" s="18" t="s">
        <v>1811</v>
      </c>
      <c r="F1257" s="18" t="s">
        <v>1809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1702</v>
      </c>
      <c r="B1258" s="18" t="s">
        <v>1805</v>
      </c>
      <c r="C1258" s="18" t="s">
        <v>1704</v>
      </c>
      <c r="D1258" s="18" t="s">
        <v>1719</v>
      </c>
      <c r="E1258" s="18" t="s">
        <v>1720</v>
      </c>
      <c r="F1258" s="18" t="s">
        <v>1719</v>
      </c>
      <c r="G1258" s="32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8">
        <v>0</v>
      </c>
    </row>
    <row r="1259" spans="1:35">
      <c r="A1259" s="14" t="s">
        <v>1702</v>
      </c>
      <c r="B1259" s="18" t="s">
        <v>1805</v>
      </c>
      <c r="C1259" s="18" t="s">
        <v>1704</v>
      </c>
      <c r="D1259" s="18" t="s">
        <v>1773</v>
      </c>
      <c r="E1259" s="18" t="s">
        <v>1774</v>
      </c>
      <c r="F1259" s="18" t="s">
        <v>1773</v>
      </c>
      <c r="G1259" s="32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0</v>
      </c>
      <c r="N1259" s="24">
        <v>1370</v>
      </c>
      <c r="O1259" s="24">
        <v>0</v>
      </c>
      <c r="P1259" s="24">
        <v>0</v>
      </c>
      <c r="Q1259" s="19">
        <v>1920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1820</v>
      </c>
      <c r="Y1259" s="19">
        <v>1920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1702</v>
      </c>
      <c r="B1260" s="18" t="s">
        <v>1805</v>
      </c>
      <c r="C1260" s="18" t="s">
        <v>1704</v>
      </c>
      <c r="D1260" s="18" t="s">
        <v>1773</v>
      </c>
      <c r="E1260" s="18" t="s">
        <v>1775</v>
      </c>
      <c r="F1260" s="18" t="s">
        <v>1773</v>
      </c>
      <c r="G1260" s="32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24">
        <v>0</v>
      </c>
      <c r="O1260" s="24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28">
        <v>0</v>
      </c>
    </row>
    <row r="1261" spans="1:35">
      <c r="A1261" s="14" t="s">
        <v>1702</v>
      </c>
      <c r="B1261" s="18" t="s">
        <v>1805</v>
      </c>
      <c r="C1261" s="18" t="s">
        <v>1704</v>
      </c>
      <c r="D1261" s="18" t="s">
        <v>1723</v>
      </c>
      <c r="E1261" s="18" t="s">
        <v>1724</v>
      </c>
      <c r="F1261" s="18" t="s">
        <v>1723</v>
      </c>
      <c r="G1261" s="32">
        <v>0</v>
      </c>
      <c r="H1261" s="24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8">
        <v>0</v>
      </c>
    </row>
    <row r="1262" spans="1:35">
      <c r="A1262" s="14" t="s">
        <v>1702</v>
      </c>
      <c r="B1262" s="18" t="s">
        <v>1805</v>
      </c>
      <c r="C1262" s="18" t="s">
        <v>1704</v>
      </c>
      <c r="D1262" s="18" t="s">
        <v>1778</v>
      </c>
      <c r="E1262" s="18" t="s">
        <v>1779</v>
      </c>
      <c r="F1262" s="18" t="s">
        <v>1778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600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1702</v>
      </c>
      <c r="B1263" s="18" t="s">
        <v>1805</v>
      </c>
      <c r="C1263" s="18" t="s">
        <v>1704</v>
      </c>
      <c r="D1263" s="18" t="s">
        <v>1778</v>
      </c>
      <c r="E1263" s="18" t="s">
        <v>1812</v>
      </c>
      <c r="F1263" s="18" t="s">
        <v>1778</v>
      </c>
      <c r="G1263" s="32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32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1702</v>
      </c>
      <c r="B1264" s="18" t="s">
        <v>1805</v>
      </c>
      <c r="C1264" s="18" t="s">
        <v>1704</v>
      </c>
      <c r="D1264" s="18" t="s">
        <v>1729</v>
      </c>
      <c r="E1264" s="18" t="s">
        <v>1730</v>
      </c>
      <c r="F1264" s="18" t="s">
        <v>1729</v>
      </c>
      <c r="G1264" s="32">
        <v>0</v>
      </c>
      <c r="H1264" s="24">
        <v>0</v>
      </c>
      <c r="I1264" s="19">
        <v>0</v>
      </c>
      <c r="J1264" s="19">
        <v>0</v>
      </c>
      <c r="K1264" s="19">
        <v>0</v>
      </c>
      <c r="L1264" s="19">
        <v>0</v>
      </c>
      <c r="M1264" s="19">
        <v>0</v>
      </c>
      <c r="N1264" s="24">
        <v>0</v>
      </c>
      <c r="O1264" s="24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24">
        <v>0</v>
      </c>
      <c r="V1264" s="24">
        <v>0</v>
      </c>
      <c r="W1264" s="19">
        <v>0</v>
      </c>
      <c r="X1264" s="19">
        <v>0</v>
      </c>
      <c r="Y1264" s="19">
        <v>0</v>
      </c>
      <c r="Z1264" s="19">
        <v>0</v>
      </c>
      <c r="AA1264" s="19">
        <v>0</v>
      </c>
      <c r="AB1264" s="32">
        <v>0</v>
      </c>
      <c r="AC1264" s="24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28">
        <v>0</v>
      </c>
    </row>
    <row r="1265" spans="1:35">
      <c r="A1265" s="14" t="s">
        <v>1702</v>
      </c>
      <c r="B1265" s="18" t="s">
        <v>1805</v>
      </c>
      <c r="C1265" s="18" t="s">
        <v>1704</v>
      </c>
      <c r="D1265" s="18" t="s">
        <v>1732</v>
      </c>
      <c r="E1265" s="18" t="s">
        <v>1733</v>
      </c>
      <c r="F1265" s="18" t="s">
        <v>1732</v>
      </c>
      <c r="G1265" s="32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32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8">
        <v>0</v>
      </c>
    </row>
    <row r="1266" spans="1:35">
      <c r="A1266" s="14" t="s">
        <v>1702</v>
      </c>
      <c r="B1266" s="18" t="s">
        <v>1805</v>
      </c>
      <c r="C1266" s="18" t="s">
        <v>1704</v>
      </c>
      <c r="D1266" s="18" t="s">
        <v>1780</v>
      </c>
      <c r="E1266" s="18" t="s">
        <v>1781</v>
      </c>
      <c r="F1266" s="18" t="s">
        <v>1780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1702</v>
      </c>
      <c r="B1267" s="18" t="s">
        <v>1805</v>
      </c>
      <c r="C1267" s="18" t="s">
        <v>1704</v>
      </c>
      <c r="D1267" s="18" t="s">
        <v>1783</v>
      </c>
      <c r="E1267" s="18" t="s">
        <v>1784</v>
      </c>
      <c r="F1267" s="18" t="s">
        <v>1783</v>
      </c>
      <c r="G1267" s="32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32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1702</v>
      </c>
      <c r="B1268" s="18" t="s">
        <v>1805</v>
      </c>
      <c r="C1268" s="18" t="s">
        <v>1704</v>
      </c>
      <c r="D1268" s="18" t="s">
        <v>495</v>
      </c>
      <c r="E1268" s="18" t="s">
        <v>1785</v>
      </c>
      <c r="F1268" s="18" t="s">
        <v>1786</v>
      </c>
      <c r="G1268" s="32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32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8">
        <v>0</v>
      </c>
    </row>
    <row r="1269" spans="1:35">
      <c r="A1269" s="14" t="s">
        <v>1702</v>
      </c>
      <c r="B1269" s="18" t="s">
        <v>1805</v>
      </c>
      <c r="C1269" s="18" t="s">
        <v>1704</v>
      </c>
      <c r="D1269" s="18" t="s">
        <v>787</v>
      </c>
      <c r="E1269" s="18" t="s">
        <v>1813</v>
      </c>
      <c r="F1269" s="18" t="s">
        <v>285</v>
      </c>
      <c r="G1269" s="32">
        <v>0</v>
      </c>
      <c r="H1269" s="24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32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1702</v>
      </c>
      <c r="B1270" s="18" t="s">
        <v>1805</v>
      </c>
      <c r="C1270" s="18" t="s">
        <v>1704</v>
      </c>
      <c r="D1270" s="18" t="s">
        <v>787</v>
      </c>
      <c r="E1270" s="18" t="s">
        <v>1814</v>
      </c>
      <c r="F1270" s="18" t="s">
        <v>285</v>
      </c>
      <c r="G1270" s="32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32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8">
        <v>0</v>
      </c>
    </row>
    <row r="1271" spans="1:35">
      <c r="A1271" s="14" t="s">
        <v>1702</v>
      </c>
      <c r="B1271" s="18" t="s">
        <v>1805</v>
      </c>
      <c r="C1271" s="18" t="s">
        <v>1704</v>
      </c>
      <c r="D1271" s="18" t="s">
        <v>1744</v>
      </c>
      <c r="E1271" s="18" t="s">
        <v>1745</v>
      </c>
      <c r="F1271" s="18" t="s">
        <v>1744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1702</v>
      </c>
      <c r="B1272" s="18" t="s">
        <v>1805</v>
      </c>
      <c r="C1272" s="18" t="s">
        <v>1704</v>
      </c>
      <c r="D1272" s="18" t="s">
        <v>1799</v>
      </c>
      <c r="E1272" s="18" t="s">
        <v>1800</v>
      </c>
      <c r="F1272" s="18" t="s">
        <v>1799</v>
      </c>
      <c r="G1272" s="32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32">
        <v>0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8">
        <v>0</v>
      </c>
    </row>
    <row r="1273" spans="1:35">
      <c r="A1273" s="14" t="s">
        <v>1702</v>
      </c>
      <c r="B1273" s="18" t="s">
        <v>1815</v>
      </c>
      <c r="C1273" s="18" t="s">
        <v>1816</v>
      </c>
      <c r="D1273" s="18" t="s">
        <v>1817</v>
      </c>
      <c r="E1273" s="18" t="s">
        <v>1818</v>
      </c>
      <c r="F1273" s="18" t="s">
        <v>1817</v>
      </c>
      <c r="G1273" s="32">
        <v>500</v>
      </c>
      <c r="H1273" s="24">
        <v>0</v>
      </c>
      <c r="I1273" s="19">
        <v>200</v>
      </c>
      <c r="J1273" s="19">
        <v>244</v>
      </c>
      <c r="K1273" s="19">
        <v>0</v>
      </c>
      <c r="L1273" s="19">
        <v>0</v>
      </c>
      <c r="M1273" s="19">
        <v>0</v>
      </c>
      <c r="N1273" s="24">
        <v>0</v>
      </c>
      <c r="O1273" s="24">
        <v>0</v>
      </c>
      <c r="P1273" s="24">
        <v>0</v>
      </c>
      <c r="Q1273" s="19">
        <v>0</v>
      </c>
      <c r="R1273" s="19">
        <v>550</v>
      </c>
      <c r="S1273" s="19">
        <v>630</v>
      </c>
      <c r="T1273" s="19">
        <v>580</v>
      </c>
      <c r="U1273" s="24">
        <v>0</v>
      </c>
      <c r="V1273" s="24">
        <v>0</v>
      </c>
      <c r="W1273" s="19">
        <v>0</v>
      </c>
      <c r="X1273" s="19">
        <v>0</v>
      </c>
      <c r="Y1273" s="19">
        <v>0</v>
      </c>
      <c r="Z1273" s="19">
        <v>0</v>
      </c>
      <c r="AA1273" s="19">
        <v>0</v>
      </c>
      <c r="AB1273" s="32">
        <v>0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1702</v>
      </c>
      <c r="B1274" s="18" t="s">
        <v>1815</v>
      </c>
      <c r="C1274" s="18" t="s">
        <v>1816</v>
      </c>
      <c r="D1274" s="18" t="s">
        <v>1817</v>
      </c>
      <c r="E1274" s="18" t="s">
        <v>1819</v>
      </c>
      <c r="F1274" s="18" t="s">
        <v>1817</v>
      </c>
      <c r="G1274" s="32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32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1702</v>
      </c>
      <c r="B1275" s="18" t="s">
        <v>1815</v>
      </c>
      <c r="C1275" s="18" t="s">
        <v>1816</v>
      </c>
      <c r="D1275" s="18" t="s">
        <v>1765</v>
      </c>
      <c r="E1275" s="18" t="s">
        <v>1766</v>
      </c>
      <c r="F1275" s="18" t="s">
        <v>1765</v>
      </c>
      <c r="G1275" s="32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24">
        <v>0</v>
      </c>
      <c r="V1275" s="24">
        <v>0</v>
      </c>
      <c r="W1275" s="19">
        <v>0</v>
      </c>
      <c r="X1275" s="19">
        <v>0</v>
      </c>
      <c r="Y1275" s="19">
        <v>0</v>
      </c>
      <c r="Z1275" s="19">
        <v>0</v>
      </c>
      <c r="AA1275" s="19">
        <v>0</v>
      </c>
      <c r="AB1275" s="32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8">
        <v>0</v>
      </c>
    </row>
    <row r="1276" spans="1:35">
      <c r="A1276" s="14" t="s">
        <v>1702</v>
      </c>
      <c r="B1276" s="18" t="s">
        <v>1815</v>
      </c>
      <c r="C1276" s="18" t="s">
        <v>1816</v>
      </c>
      <c r="D1276" s="18" t="s">
        <v>1820</v>
      </c>
      <c r="E1276" s="18" t="s">
        <v>1821</v>
      </c>
      <c r="F1276" s="18" t="s">
        <v>1820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0</v>
      </c>
      <c r="V1276" s="24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1702</v>
      </c>
      <c r="B1277" s="18" t="s">
        <v>1815</v>
      </c>
      <c r="C1277" s="18" t="s">
        <v>1816</v>
      </c>
      <c r="D1277" s="18" t="s">
        <v>1822</v>
      </c>
      <c r="E1277" s="18" t="s">
        <v>1823</v>
      </c>
      <c r="F1277" s="18" t="s">
        <v>1822</v>
      </c>
      <c r="G1277" s="32">
        <v>0</v>
      </c>
      <c r="H1277" s="24">
        <v>0</v>
      </c>
      <c r="I1277" s="19">
        <v>730</v>
      </c>
      <c r="J1277" s="19">
        <v>780</v>
      </c>
      <c r="K1277" s="19">
        <v>780</v>
      </c>
      <c r="L1277" s="19">
        <v>780</v>
      </c>
      <c r="M1277" s="19">
        <v>780</v>
      </c>
      <c r="N1277" s="24">
        <v>600</v>
      </c>
      <c r="O1277" s="24">
        <v>0</v>
      </c>
      <c r="P1277" s="24">
        <v>0</v>
      </c>
      <c r="Q1277" s="19">
        <v>700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730</v>
      </c>
      <c r="X1277" s="19">
        <v>780</v>
      </c>
      <c r="Y1277" s="19">
        <v>760</v>
      </c>
      <c r="Z1277" s="19">
        <v>760</v>
      </c>
      <c r="AA1277" s="19">
        <v>760</v>
      </c>
      <c r="AB1277" s="32">
        <v>300</v>
      </c>
      <c r="AC1277" s="24">
        <v>0</v>
      </c>
      <c r="AD1277" s="19">
        <v>780</v>
      </c>
      <c r="AE1277" s="19">
        <v>780</v>
      </c>
      <c r="AF1277" s="19">
        <v>240</v>
      </c>
      <c r="AG1277" s="19">
        <v>780</v>
      </c>
      <c r="AH1277" s="19">
        <v>1050</v>
      </c>
      <c r="AI1277" s="28">
        <v>0</v>
      </c>
    </row>
    <row r="1278" spans="1:35">
      <c r="A1278" s="14" t="s">
        <v>1702</v>
      </c>
      <c r="B1278" s="18" t="s">
        <v>1815</v>
      </c>
      <c r="C1278" s="18" t="s">
        <v>1816</v>
      </c>
      <c r="D1278" s="18" t="s">
        <v>1822</v>
      </c>
      <c r="E1278" s="18" t="s">
        <v>1824</v>
      </c>
      <c r="F1278" s="18" t="s">
        <v>1822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1702</v>
      </c>
      <c r="B1279" s="18" t="s">
        <v>1815</v>
      </c>
      <c r="C1279" s="18" t="s">
        <v>1816</v>
      </c>
      <c r="D1279" s="18" t="s">
        <v>787</v>
      </c>
      <c r="E1279" s="18" t="s">
        <v>1813</v>
      </c>
      <c r="F1279" s="18" t="s">
        <v>285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1702</v>
      </c>
      <c r="B1280" s="18" t="s">
        <v>1825</v>
      </c>
      <c r="C1280" s="18" t="s">
        <v>1826</v>
      </c>
      <c r="D1280" s="18" t="s">
        <v>1827</v>
      </c>
      <c r="E1280" s="18" t="s">
        <v>1828</v>
      </c>
      <c r="F1280" s="18" t="s">
        <v>1827</v>
      </c>
      <c r="G1280" s="32">
        <v>1800</v>
      </c>
      <c r="H1280" s="24">
        <v>0</v>
      </c>
      <c r="I1280" s="19">
        <v>0</v>
      </c>
      <c r="J1280" s="19">
        <v>1850</v>
      </c>
      <c r="K1280" s="19">
        <v>1200</v>
      </c>
      <c r="L1280" s="19">
        <v>1910</v>
      </c>
      <c r="M1280" s="19">
        <v>1800</v>
      </c>
      <c r="N1280" s="24">
        <v>760</v>
      </c>
      <c r="O1280" s="24">
        <v>0</v>
      </c>
      <c r="P1280" s="24">
        <v>0</v>
      </c>
      <c r="Q1280" s="19">
        <v>2000</v>
      </c>
      <c r="R1280" s="19">
        <v>2000</v>
      </c>
      <c r="S1280" s="19">
        <v>1200</v>
      </c>
      <c r="T1280" s="19">
        <v>0</v>
      </c>
      <c r="U1280" s="24">
        <v>0</v>
      </c>
      <c r="V1280" s="24">
        <v>0</v>
      </c>
      <c r="W1280" s="19">
        <v>0</v>
      </c>
      <c r="X1280" s="19">
        <v>1850</v>
      </c>
      <c r="Y1280" s="19">
        <v>2000</v>
      </c>
      <c r="Z1280" s="19">
        <v>2000</v>
      </c>
      <c r="AA1280" s="19">
        <v>2000</v>
      </c>
      <c r="AB1280" s="32">
        <v>0</v>
      </c>
      <c r="AC1280" s="24">
        <v>0</v>
      </c>
      <c r="AD1280" s="19">
        <v>0</v>
      </c>
      <c r="AE1280" s="19">
        <v>1850</v>
      </c>
      <c r="AF1280" s="19">
        <v>2000</v>
      </c>
      <c r="AG1280" s="19">
        <v>2000</v>
      </c>
      <c r="AH1280" s="19">
        <v>4214</v>
      </c>
      <c r="AI1280" s="28">
        <v>0</v>
      </c>
    </row>
    <row r="1281" spans="1:35">
      <c r="A1281" s="14" t="s">
        <v>1702</v>
      </c>
      <c r="B1281" s="18" t="s">
        <v>1825</v>
      </c>
      <c r="C1281" s="18" t="s">
        <v>1826</v>
      </c>
      <c r="D1281" s="18" t="s">
        <v>1827</v>
      </c>
      <c r="E1281" s="18" t="s">
        <v>1829</v>
      </c>
      <c r="F1281" s="18" t="s">
        <v>1827</v>
      </c>
      <c r="G1281" s="32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32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8">
        <v>0</v>
      </c>
    </row>
    <row r="1282" spans="1:35">
      <c r="A1282" s="14" t="s">
        <v>1702</v>
      </c>
      <c r="B1282" s="18" t="s">
        <v>1825</v>
      </c>
      <c r="C1282" s="18" t="s">
        <v>1826</v>
      </c>
      <c r="D1282" s="18" t="s">
        <v>1830</v>
      </c>
      <c r="E1282" s="18" t="s">
        <v>1831</v>
      </c>
      <c r="F1282" s="18" t="s">
        <v>1830</v>
      </c>
      <c r="G1282" s="32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32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1702</v>
      </c>
      <c r="B1283" s="18" t="s">
        <v>1825</v>
      </c>
      <c r="C1283" s="18" t="s">
        <v>1826</v>
      </c>
      <c r="D1283" s="18" t="s">
        <v>1830</v>
      </c>
      <c r="E1283" s="18" t="s">
        <v>1832</v>
      </c>
      <c r="F1283" s="18" t="s">
        <v>1830</v>
      </c>
      <c r="G1283" s="32">
        <v>0</v>
      </c>
      <c r="H1283" s="24">
        <v>0</v>
      </c>
      <c r="I1283" s="19">
        <v>0</v>
      </c>
      <c r="J1283" s="19">
        <v>0</v>
      </c>
      <c r="K1283" s="19">
        <v>0</v>
      </c>
      <c r="L1283" s="19">
        <v>0</v>
      </c>
      <c r="M1283" s="19">
        <v>0</v>
      </c>
      <c r="N1283" s="24">
        <v>0</v>
      </c>
      <c r="O1283" s="24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24">
        <v>0</v>
      </c>
      <c r="V1283" s="24">
        <v>0</v>
      </c>
      <c r="W1283" s="19">
        <v>0</v>
      </c>
      <c r="X1283" s="19">
        <v>0</v>
      </c>
      <c r="Y1283" s="19">
        <v>0</v>
      </c>
      <c r="Z1283" s="19">
        <v>0</v>
      </c>
      <c r="AA1283" s="19">
        <v>0</v>
      </c>
      <c r="AB1283" s="32">
        <v>0</v>
      </c>
      <c r="AC1283" s="24">
        <v>0</v>
      </c>
      <c r="AD1283" s="19">
        <v>0</v>
      </c>
      <c r="AE1283" s="19">
        <v>0</v>
      </c>
      <c r="AF1283" s="19">
        <v>0</v>
      </c>
      <c r="AG1283" s="19">
        <v>0</v>
      </c>
      <c r="AH1283" s="19">
        <v>0</v>
      </c>
      <c r="AI1283" s="28">
        <v>0</v>
      </c>
    </row>
    <row r="1284" spans="1:35">
      <c r="A1284" s="14" t="s">
        <v>1702</v>
      </c>
      <c r="B1284" s="18" t="s">
        <v>1825</v>
      </c>
      <c r="C1284" s="18" t="s">
        <v>1826</v>
      </c>
      <c r="D1284" s="18" t="s">
        <v>1833</v>
      </c>
      <c r="E1284" s="18" t="s">
        <v>1834</v>
      </c>
      <c r="F1284" s="18" t="s">
        <v>1833</v>
      </c>
      <c r="G1284" s="32">
        <v>0</v>
      </c>
      <c r="H1284" s="24">
        <v>0</v>
      </c>
      <c r="I1284" s="19">
        <v>1650</v>
      </c>
      <c r="J1284" s="19">
        <v>140</v>
      </c>
      <c r="K1284" s="19">
        <v>0</v>
      </c>
      <c r="L1284" s="19">
        <v>0</v>
      </c>
      <c r="M1284" s="19">
        <v>0</v>
      </c>
      <c r="N1284" s="24">
        <v>0</v>
      </c>
      <c r="O1284" s="24">
        <v>0</v>
      </c>
      <c r="P1284" s="24">
        <v>0</v>
      </c>
      <c r="Q1284" s="19">
        <v>0</v>
      </c>
      <c r="R1284" s="19">
        <v>0</v>
      </c>
      <c r="S1284" s="19">
        <v>760</v>
      </c>
      <c r="T1284" s="19">
        <v>1640</v>
      </c>
      <c r="U1284" s="24">
        <v>1350</v>
      </c>
      <c r="V1284" s="24">
        <v>0</v>
      </c>
      <c r="W1284" s="19">
        <v>1770</v>
      </c>
      <c r="X1284" s="19">
        <v>0</v>
      </c>
      <c r="Y1284" s="19">
        <v>0</v>
      </c>
      <c r="Z1284" s="19">
        <v>0</v>
      </c>
      <c r="AA1284" s="19">
        <v>0</v>
      </c>
      <c r="AB1284" s="32">
        <v>1510</v>
      </c>
      <c r="AC1284" s="24">
        <v>0</v>
      </c>
      <c r="AD1284" s="19">
        <v>1770</v>
      </c>
      <c r="AE1284" s="19">
        <v>0</v>
      </c>
      <c r="AF1284" s="19">
        <v>0</v>
      </c>
      <c r="AG1284" s="19">
        <v>0</v>
      </c>
      <c r="AH1284" s="19">
        <v>0</v>
      </c>
      <c r="AI1284" s="28">
        <v>0</v>
      </c>
    </row>
    <row r="1285" spans="1:35">
      <c r="A1285" s="14" t="s">
        <v>1702</v>
      </c>
      <c r="B1285" s="18" t="s">
        <v>1825</v>
      </c>
      <c r="C1285" s="18" t="s">
        <v>1826</v>
      </c>
      <c r="D1285" s="18" t="s">
        <v>1833</v>
      </c>
      <c r="E1285" s="18" t="s">
        <v>1835</v>
      </c>
      <c r="F1285" s="18" t="s">
        <v>1833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1702</v>
      </c>
      <c r="B1286" s="18" t="s">
        <v>1825</v>
      </c>
      <c r="C1286" s="18" t="s">
        <v>1826</v>
      </c>
      <c r="D1286" s="18" t="s">
        <v>1820</v>
      </c>
      <c r="E1286" s="18" t="s">
        <v>1821</v>
      </c>
      <c r="F1286" s="18" t="s">
        <v>1820</v>
      </c>
      <c r="G1286" s="32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32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8">
        <v>0</v>
      </c>
    </row>
    <row r="1287" spans="1:35">
      <c r="A1287" s="14" t="s">
        <v>1702</v>
      </c>
      <c r="B1287" s="18" t="s">
        <v>1825</v>
      </c>
      <c r="C1287" s="18" t="s">
        <v>1826</v>
      </c>
      <c r="D1287" s="18" t="s">
        <v>1794</v>
      </c>
      <c r="E1287" s="18" t="s">
        <v>1795</v>
      </c>
      <c r="F1287" s="18" t="s">
        <v>1794</v>
      </c>
      <c r="G1287" s="32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24">
        <v>0</v>
      </c>
      <c r="V1287" s="24">
        <v>0</v>
      </c>
      <c r="W1287" s="19">
        <v>0</v>
      </c>
      <c r="X1287" s="19">
        <v>0</v>
      </c>
      <c r="Y1287" s="19">
        <v>0</v>
      </c>
      <c r="Z1287" s="19">
        <v>0</v>
      </c>
      <c r="AA1287" s="19">
        <v>0</v>
      </c>
      <c r="AB1287" s="32">
        <v>0</v>
      </c>
      <c r="AC1287" s="24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28">
        <v>0</v>
      </c>
    </row>
    <row r="1288" spans="1:35">
      <c r="A1288" s="14" t="s">
        <v>1702</v>
      </c>
      <c r="B1288" s="18" t="s">
        <v>1825</v>
      </c>
      <c r="C1288" s="18" t="s">
        <v>1826</v>
      </c>
      <c r="D1288" s="18" t="s">
        <v>1794</v>
      </c>
      <c r="E1288" s="18" t="s">
        <v>1836</v>
      </c>
      <c r="F1288" s="18" t="s">
        <v>1794</v>
      </c>
      <c r="G1288" s="32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24">
        <v>0</v>
      </c>
      <c r="V1288" s="24">
        <v>0</v>
      </c>
      <c r="W1288" s="19">
        <v>0</v>
      </c>
      <c r="X1288" s="19">
        <v>0</v>
      </c>
      <c r="Y1288" s="19">
        <v>0</v>
      </c>
      <c r="Z1288" s="19">
        <v>0</v>
      </c>
      <c r="AA1288" s="19">
        <v>0</v>
      </c>
      <c r="AB1288" s="32">
        <v>0</v>
      </c>
      <c r="AC1288" s="24">
        <v>0</v>
      </c>
      <c r="AD1288" s="19">
        <v>0</v>
      </c>
      <c r="AE1288" s="19">
        <v>0</v>
      </c>
      <c r="AF1288" s="19">
        <v>0</v>
      </c>
      <c r="AG1288" s="19">
        <v>0</v>
      </c>
      <c r="AH1288" s="19">
        <v>0</v>
      </c>
      <c r="AI1288" s="28">
        <v>0</v>
      </c>
    </row>
    <row r="1289" spans="1:35">
      <c r="A1289" s="14" t="s">
        <v>1702</v>
      </c>
      <c r="B1289" s="18" t="s">
        <v>1837</v>
      </c>
      <c r="C1289" s="18" t="s">
        <v>1704</v>
      </c>
      <c r="D1289" s="18" t="s">
        <v>1705</v>
      </c>
      <c r="E1289" s="18" t="s">
        <v>1706</v>
      </c>
      <c r="F1289" s="18" t="s">
        <v>1705</v>
      </c>
      <c r="G1289" s="32">
        <v>0</v>
      </c>
      <c r="H1289" s="24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24">
        <v>0</v>
      </c>
      <c r="O1289" s="24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32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8">
        <v>0</v>
      </c>
    </row>
    <row r="1290" spans="1:35">
      <c r="A1290" s="14" t="s">
        <v>1702</v>
      </c>
      <c r="B1290" s="18" t="s">
        <v>1837</v>
      </c>
      <c r="C1290" s="18" t="s">
        <v>1704</v>
      </c>
      <c r="D1290" s="18" t="s">
        <v>1708</v>
      </c>
      <c r="E1290" s="18" t="s">
        <v>1709</v>
      </c>
      <c r="F1290" s="18" t="s">
        <v>1708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1702</v>
      </c>
      <c r="B1291" s="18" t="s">
        <v>1837</v>
      </c>
      <c r="C1291" s="18" t="s">
        <v>1704</v>
      </c>
      <c r="D1291" s="18" t="s">
        <v>1710</v>
      </c>
      <c r="E1291" s="18" t="s">
        <v>1711</v>
      </c>
      <c r="F1291" s="18" t="s">
        <v>1710</v>
      </c>
      <c r="G1291" s="32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32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8">
        <v>0</v>
      </c>
    </row>
    <row r="1292" spans="1:35">
      <c r="A1292" s="14" t="s">
        <v>1702</v>
      </c>
      <c r="B1292" s="18" t="s">
        <v>1837</v>
      </c>
      <c r="C1292" s="18" t="s">
        <v>1704</v>
      </c>
      <c r="D1292" s="18" t="s">
        <v>1184</v>
      </c>
      <c r="E1292" s="18" t="s">
        <v>1713</v>
      </c>
      <c r="F1292" s="18" t="s">
        <v>1184</v>
      </c>
      <c r="G1292" s="32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32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28">
        <v>0</v>
      </c>
    </row>
    <row r="1293" spans="1:35">
      <c r="A1293" s="14" t="s">
        <v>1702</v>
      </c>
      <c r="B1293" s="18" t="s">
        <v>1837</v>
      </c>
      <c r="C1293" s="18" t="s">
        <v>1704</v>
      </c>
      <c r="D1293" s="18" t="s">
        <v>1838</v>
      </c>
      <c r="E1293" s="18" t="s">
        <v>1839</v>
      </c>
      <c r="F1293" s="18" t="s">
        <v>1840</v>
      </c>
      <c r="G1293" s="32">
        <v>0</v>
      </c>
      <c r="H1293" s="24">
        <v>0</v>
      </c>
      <c r="I1293" s="19">
        <v>0</v>
      </c>
      <c r="J1293" s="19">
        <v>0</v>
      </c>
      <c r="K1293" s="19">
        <v>3668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3560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1700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1702</v>
      </c>
      <c r="B1294" s="18" t="s">
        <v>1837</v>
      </c>
      <c r="C1294" s="18" t="s">
        <v>1704</v>
      </c>
      <c r="D1294" s="18" t="s">
        <v>1838</v>
      </c>
      <c r="E1294" s="18" t="s">
        <v>1841</v>
      </c>
      <c r="F1294" s="18" t="s">
        <v>1840</v>
      </c>
      <c r="G1294" s="32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32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1702</v>
      </c>
      <c r="B1295" s="18" t="s">
        <v>1837</v>
      </c>
      <c r="C1295" s="18" t="s">
        <v>1704</v>
      </c>
      <c r="D1295" s="18" t="s">
        <v>1842</v>
      </c>
      <c r="E1295" s="18" t="s">
        <v>1843</v>
      </c>
      <c r="F1295" s="18" t="s">
        <v>1844</v>
      </c>
      <c r="G1295" s="32">
        <v>7000</v>
      </c>
      <c r="H1295" s="24">
        <v>0</v>
      </c>
      <c r="I1295" s="19">
        <v>0</v>
      </c>
      <c r="J1295" s="19">
        <v>210</v>
      </c>
      <c r="K1295" s="19">
        <v>0</v>
      </c>
      <c r="L1295" s="19">
        <v>7800</v>
      </c>
      <c r="M1295" s="19">
        <v>5760</v>
      </c>
      <c r="N1295" s="24">
        <v>0</v>
      </c>
      <c r="O1295" s="24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0</v>
      </c>
      <c r="Y1295" s="19">
        <v>0</v>
      </c>
      <c r="Z1295" s="19">
        <v>8200</v>
      </c>
      <c r="AA1295" s="19">
        <v>0</v>
      </c>
      <c r="AB1295" s="32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6560</v>
      </c>
      <c r="AH1295" s="19">
        <v>0</v>
      </c>
      <c r="AI1295" s="28">
        <v>0</v>
      </c>
    </row>
    <row r="1296" spans="1:35">
      <c r="A1296" s="14" t="s">
        <v>1702</v>
      </c>
      <c r="B1296" s="18" t="s">
        <v>1837</v>
      </c>
      <c r="C1296" s="18" t="s">
        <v>1704</v>
      </c>
      <c r="D1296" s="18" t="s">
        <v>1842</v>
      </c>
      <c r="E1296" s="18" t="s">
        <v>1845</v>
      </c>
      <c r="F1296" s="18" t="s">
        <v>1844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1702</v>
      </c>
      <c r="B1297" s="18" t="s">
        <v>1837</v>
      </c>
      <c r="C1297" s="18" t="s">
        <v>1704</v>
      </c>
      <c r="D1297" s="18" t="s">
        <v>1846</v>
      </c>
      <c r="E1297" s="18" t="s">
        <v>1847</v>
      </c>
      <c r="F1297" s="18" t="s">
        <v>1848</v>
      </c>
      <c r="G1297" s="32">
        <v>0</v>
      </c>
      <c r="H1297" s="24">
        <v>0</v>
      </c>
      <c r="I1297" s="19">
        <v>8440</v>
      </c>
      <c r="J1297" s="19">
        <v>0</v>
      </c>
      <c r="K1297" s="19">
        <v>0</v>
      </c>
      <c r="L1297" s="19">
        <v>0</v>
      </c>
      <c r="M1297" s="19">
        <v>0</v>
      </c>
      <c r="N1297" s="24">
        <v>0</v>
      </c>
      <c r="O1297" s="24">
        <v>0</v>
      </c>
      <c r="P1297" s="24">
        <v>0</v>
      </c>
      <c r="Q1297" s="19">
        <v>8440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8440</v>
      </c>
      <c r="Y1297" s="19">
        <v>0</v>
      </c>
      <c r="Z1297" s="19">
        <v>0</v>
      </c>
      <c r="AA1297" s="19">
        <v>0</v>
      </c>
      <c r="AB1297" s="32">
        <v>0</v>
      </c>
      <c r="AC1297" s="24">
        <v>0</v>
      </c>
      <c r="AD1297" s="19">
        <v>0</v>
      </c>
      <c r="AE1297" s="19">
        <v>8440</v>
      </c>
      <c r="AF1297" s="19">
        <v>8840</v>
      </c>
      <c r="AG1297" s="19">
        <v>0</v>
      </c>
      <c r="AH1297" s="19">
        <v>0</v>
      </c>
      <c r="AI1297" s="28">
        <v>0</v>
      </c>
    </row>
    <row r="1298" spans="1:35">
      <c r="A1298" s="14" t="s">
        <v>1702</v>
      </c>
      <c r="B1298" s="18" t="s">
        <v>1837</v>
      </c>
      <c r="C1298" s="18" t="s">
        <v>1704</v>
      </c>
      <c r="D1298" s="18" t="s">
        <v>1846</v>
      </c>
      <c r="E1298" s="18" t="s">
        <v>1849</v>
      </c>
      <c r="F1298" s="18" t="s">
        <v>1848</v>
      </c>
      <c r="G1298" s="32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32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8">
        <v>0</v>
      </c>
    </row>
    <row r="1299" spans="1:35">
      <c r="A1299" s="14" t="s">
        <v>1702</v>
      </c>
      <c r="B1299" s="18" t="s">
        <v>1837</v>
      </c>
      <c r="C1299" s="18" t="s">
        <v>1704</v>
      </c>
      <c r="D1299" s="18" t="s">
        <v>1850</v>
      </c>
      <c r="E1299" s="18" t="s">
        <v>1851</v>
      </c>
      <c r="F1299" s="18" t="s">
        <v>1850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4540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1702</v>
      </c>
      <c r="B1300" s="18" t="s">
        <v>1837</v>
      </c>
      <c r="C1300" s="18" t="s">
        <v>1704</v>
      </c>
      <c r="D1300" s="18" t="s">
        <v>1850</v>
      </c>
      <c r="E1300" s="18" t="s">
        <v>1852</v>
      </c>
      <c r="F1300" s="18" t="s">
        <v>1850</v>
      </c>
      <c r="G1300" s="32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32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1702</v>
      </c>
      <c r="B1301" s="18" t="s">
        <v>1837</v>
      </c>
      <c r="C1301" s="18" t="s">
        <v>1704</v>
      </c>
      <c r="D1301" s="18" t="s">
        <v>1853</v>
      </c>
      <c r="E1301" s="18" t="s">
        <v>1854</v>
      </c>
      <c r="F1301" s="18" t="s">
        <v>1855</v>
      </c>
      <c r="G1301" s="32">
        <v>0</v>
      </c>
      <c r="H1301" s="24">
        <v>0</v>
      </c>
      <c r="I1301" s="19">
        <v>0</v>
      </c>
      <c r="J1301" s="19">
        <v>3676</v>
      </c>
      <c r="K1301" s="19">
        <v>0</v>
      </c>
      <c r="L1301" s="19">
        <v>0</v>
      </c>
      <c r="M1301" s="19">
        <v>0</v>
      </c>
      <c r="N1301" s="24">
        <v>0</v>
      </c>
      <c r="O1301" s="24">
        <v>0</v>
      </c>
      <c r="P1301" s="24">
        <v>0</v>
      </c>
      <c r="Q1301" s="19">
        <v>0</v>
      </c>
      <c r="R1301" s="19">
        <v>3560</v>
      </c>
      <c r="S1301" s="19">
        <v>0</v>
      </c>
      <c r="T1301" s="19">
        <v>0</v>
      </c>
      <c r="U1301" s="24">
        <v>0</v>
      </c>
      <c r="V1301" s="24">
        <v>0</v>
      </c>
      <c r="W1301" s="19">
        <v>0</v>
      </c>
      <c r="X1301" s="19">
        <v>0</v>
      </c>
      <c r="Y1301" s="19">
        <v>0</v>
      </c>
      <c r="Z1301" s="19">
        <v>0</v>
      </c>
      <c r="AA1301" s="19">
        <v>0</v>
      </c>
      <c r="AB1301" s="32">
        <v>0</v>
      </c>
      <c r="AC1301" s="24">
        <v>0</v>
      </c>
      <c r="AD1301" s="19">
        <v>1700</v>
      </c>
      <c r="AE1301" s="19">
        <v>0</v>
      </c>
      <c r="AF1301" s="19">
        <v>0</v>
      </c>
      <c r="AG1301" s="19">
        <v>0</v>
      </c>
      <c r="AH1301" s="19">
        <v>0</v>
      </c>
      <c r="AI1301" s="28">
        <v>0</v>
      </c>
    </row>
    <row r="1302" spans="1:35">
      <c r="A1302" s="14" t="s">
        <v>1702</v>
      </c>
      <c r="B1302" s="18" t="s">
        <v>1837</v>
      </c>
      <c r="C1302" s="18" t="s">
        <v>1704</v>
      </c>
      <c r="D1302" s="18" t="s">
        <v>1853</v>
      </c>
      <c r="E1302" s="18" t="s">
        <v>1856</v>
      </c>
      <c r="F1302" s="18" t="s">
        <v>1855</v>
      </c>
      <c r="G1302" s="32">
        <v>0</v>
      </c>
      <c r="H1302" s="24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24">
        <v>0</v>
      </c>
      <c r="O1302" s="24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24">
        <v>0</v>
      </c>
      <c r="V1302" s="24">
        <v>0</v>
      </c>
      <c r="W1302" s="19">
        <v>0</v>
      </c>
      <c r="X1302" s="19">
        <v>0</v>
      </c>
      <c r="Y1302" s="19">
        <v>0</v>
      </c>
      <c r="Z1302" s="19">
        <v>0</v>
      </c>
      <c r="AA1302" s="19">
        <v>0</v>
      </c>
      <c r="AB1302" s="32">
        <v>0</v>
      </c>
      <c r="AC1302" s="24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28">
        <v>0</v>
      </c>
    </row>
    <row r="1303" spans="1:35">
      <c r="A1303" s="14" t="s">
        <v>1702</v>
      </c>
      <c r="B1303" s="18" t="s">
        <v>1837</v>
      </c>
      <c r="C1303" s="18" t="s">
        <v>1704</v>
      </c>
      <c r="D1303" s="18" t="s">
        <v>1773</v>
      </c>
      <c r="E1303" s="18" t="s">
        <v>1774</v>
      </c>
      <c r="F1303" s="18" t="s">
        <v>1773</v>
      </c>
      <c r="G1303" s="32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32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8">
        <v>0</v>
      </c>
    </row>
    <row r="1304" spans="1:35">
      <c r="A1304" s="14" t="s">
        <v>1702</v>
      </c>
      <c r="B1304" s="18" t="s">
        <v>1837</v>
      </c>
      <c r="C1304" s="18" t="s">
        <v>1704</v>
      </c>
      <c r="D1304" s="18" t="s">
        <v>1726</v>
      </c>
      <c r="E1304" s="18" t="s">
        <v>1727</v>
      </c>
      <c r="F1304" s="18" t="s">
        <v>1726</v>
      </c>
      <c r="G1304" s="32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32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8">
        <v>0</v>
      </c>
    </row>
    <row r="1305" spans="1:35">
      <c r="A1305" s="14" t="s">
        <v>1702</v>
      </c>
      <c r="B1305" s="18" t="s">
        <v>1837</v>
      </c>
      <c r="C1305" s="18" t="s">
        <v>1704</v>
      </c>
      <c r="D1305" s="18" t="s">
        <v>1857</v>
      </c>
      <c r="E1305" s="18" t="s">
        <v>1858</v>
      </c>
      <c r="F1305" s="18" t="s">
        <v>1857</v>
      </c>
      <c r="G1305" s="32">
        <v>0</v>
      </c>
      <c r="H1305" s="24">
        <v>0</v>
      </c>
      <c r="I1305" s="19">
        <v>0</v>
      </c>
      <c r="J1305" s="19">
        <v>0</v>
      </c>
      <c r="K1305" s="19">
        <v>0</v>
      </c>
      <c r="L1305" s="19">
        <v>0</v>
      </c>
      <c r="M1305" s="19">
        <v>0</v>
      </c>
      <c r="N1305" s="24">
        <v>0</v>
      </c>
      <c r="O1305" s="24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32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28">
        <v>0</v>
      </c>
    </row>
    <row r="1306" spans="1:35">
      <c r="A1306" s="14" t="s">
        <v>1702</v>
      </c>
      <c r="B1306" s="18" t="s">
        <v>1837</v>
      </c>
      <c r="C1306" s="18" t="s">
        <v>1704</v>
      </c>
      <c r="D1306" s="18" t="s">
        <v>1857</v>
      </c>
      <c r="E1306" s="18" t="s">
        <v>1859</v>
      </c>
      <c r="F1306" s="18" t="s">
        <v>1857</v>
      </c>
      <c r="G1306" s="32">
        <v>0</v>
      </c>
      <c r="H1306" s="24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24">
        <v>0</v>
      </c>
      <c r="O1306" s="24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0</v>
      </c>
      <c r="Y1306" s="19">
        <v>0</v>
      </c>
      <c r="Z1306" s="19">
        <v>0</v>
      </c>
      <c r="AA1306" s="19">
        <v>0</v>
      </c>
      <c r="AB1306" s="32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0</v>
      </c>
      <c r="AI1306" s="28">
        <v>0</v>
      </c>
    </row>
    <row r="1307" spans="1:35">
      <c r="A1307" s="14" t="s">
        <v>1702</v>
      </c>
      <c r="B1307" s="18" t="s">
        <v>1837</v>
      </c>
      <c r="C1307" s="18" t="s">
        <v>1704</v>
      </c>
      <c r="D1307" s="18" t="s">
        <v>1732</v>
      </c>
      <c r="E1307" s="18" t="s">
        <v>1733</v>
      </c>
      <c r="F1307" s="18" t="s">
        <v>1732</v>
      </c>
      <c r="G1307" s="32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32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8">
        <v>0</v>
      </c>
    </row>
    <row r="1308" spans="1:35">
      <c r="A1308" s="14" t="s">
        <v>1702</v>
      </c>
      <c r="B1308" s="18" t="s">
        <v>1837</v>
      </c>
      <c r="C1308" s="18" t="s">
        <v>1704</v>
      </c>
      <c r="D1308" s="18" t="s">
        <v>1732</v>
      </c>
      <c r="E1308" s="18" t="s">
        <v>1734</v>
      </c>
      <c r="F1308" s="18" t="s">
        <v>1732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1702</v>
      </c>
      <c r="B1309" s="18" t="s">
        <v>1837</v>
      </c>
      <c r="C1309" s="18" t="s">
        <v>1704</v>
      </c>
      <c r="D1309" s="18" t="s">
        <v>1735</v>
      </c>
      <c r="E1309" s="18" t="s">
        <v>1788</v>
      </c>
      <c r="F1309" s="18" t="s">
        <v>1735</v>
      </c>
      <c r="G1309" s="32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8">
        <v>0</v>
      </c>
    </row>
    <row r="1310" spans="1:35">
      <c r="A1310" s="14" t="s">
        <v>1702</v>
      </c>
      <c r="B1310" s="18" t="s">
        <v>1837</v>
      </c>
      <c r="C1310" s="18" t="s">
        <v>1704</v>
      </c>
      <c r="D1310" s="18" t="s">
        <v>1735</v>
      </c>
      <c r="E1310" s="18" t="s">
        <v>1736</v>
      </c>
      <c r="F1310" s="18" t="s">
        <v>1735</v>
      </c>
      <c r="G1310" s="32">
        <v>0</v>
      </c>
      <c r="H1310" s="24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1480</v>
      </c>
      <c r="U1310" s="24">
        <v>0</v>
      </c>
      <c r="V1310" s="24">
        <v>0</v>
      </c>
      <c r="W1310" s="19">
        <v>2300</v>
      </c>
      <c r="X1310" s="19">
        <v>0</v>
      </c>
      <c r="Y1310" s="19">
        <v>0</v>
      </c>
      <c r="Z1310" s="19">
        <v>0</v>
      </c>
      <c r="AA1310" s="19">
        <v>2190</v>
      </c>
      <c r="AB1310" s="32">
        <v>1590</v>
      </c>
      <c r="AC1310" s="24">
        <v>0</v>
      </c>
      <c r="AD1310" s="19">
        <v>0</v>
      </c>
      <c r="AE1310" s="19">
        <v>0</v>
      </c>
      <c r="AF1310" s="19">
        <v>0</v>
      </c>
      <c r="AG1310" s="19">
        <v>0</v>
      </c>
      <c r="AH1310" s="19">
        <v>1640</v>
      </c>
      <c r="AI1310" s="28">
        <v>1750</v>
      </c>
    </row>
    <row r="1311" spans="1:35">
      <c r="A1311" s="14" t="s">
        <v>1702</v>
      </c>
      <c r="B1311" s="18" t="s">
        <v>1837</v>
      </c>
      <c r="C1311" s="18" t="s">
        <v>1704</v>
      </c>
      <c r="D1311" s="18" t="s">
        <v>1738</v>
      </c>
      <c r="E1311" s="18" t="s">
        <v>1739</v>
      </c>
      <c r="F1311" s="18" t="s">
        <v>1738</v>
      </c>
      <c r="G1311" s="32">
        <v>0</v>
      </c>
      <c r="H1311" s="24">
        <v>0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32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28">
        <v>0</v>
      </c>
    </row>
    <row r="1312" spans="1:35">
      <c r="A1312" s="14" t="s">
        <v>1702</v>
      </c>
      <c r="B1312" s="18" t="s">
        <v>1837</v>
      </c>
      <c r="C1312" s="18" t="s">
        <v>1704</v>
      </c>
      <c r="D1312" s="18" t="s">
        <v>1799</v>
      </c>
      <c r="E1312" s="18" t="s">
        <v>1800</v>
      </c>
      <c r="F1312" s="18" t="s">
        <v>1799</v>
      </c>
      <c r="G1312" s="32">
        <v>0</v>
      </c>
      <c r="H1312" s="24">
        <v>0</v>
      </c>
      <c r="I1312" s="19">
        <v>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32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0</v>
      </c>
      <c r="AH1312" s="19">
        <v>0</v>
      </c>
      <c r="AI1312" s="28">
        <v>0</v>
      </c>
    </row>
    <row r="1313" spans="1:35">
      <c r="A1313" s="14" t="s">
        <v>1702</v>
      </c>
      <c r="B1313" s="18" t="s">
        <v>1860</v>
      </c>
      <c r="C1313" s="18" t="s">
        <v>1704</v>
      </c>
      <c r="D1313" s="18" t="s">
        <v>1752</v>
      </c>
      <c r="E1313" s="18" t="s">
        <v>1753</v>
      </c>
      <c r="F1313" s="18" t="s">
        <v>1752</v>
      </c>
      <c r="G1313" s="32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32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1140</v>
      </c>
      <c r="AI1313" s="28">
        <v>0</v>
      </c>
    </row>
    <row r="1314" spans="1:35">
      <c r="A1314" s="14" t="s">
        <v>1702</v>
      </c>
      <c r="B1314" s="18" t="s">
        <v>1860</v>
      </c>
      <c r="C1314" s="18" t="s">
        <v>1704</v>
      </c>
      <c r="D1314" s="18" t="s">
        <v>1765</v>
      </c>
      <c r="E1314" s="18" t="s">
        <v>1766</v>
      </c>
      <c r="F1314" s="18" t="s">
        <v>1765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0</v>
      </c>
      <c r="R1314" s="19">
        <v>0</v>
      </c>
      <c r="S1314" s="19">
        <v>1160</v>
      </c>
      <c r="T1314" s="19">
        <v>840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400</v>
      </c>
    </row>
    <row r="1315" spans="1:35">
      <c r="A1315" s="14" t="s">
        <v>1702</v>
      </c>
      <c r="B1315" s="18" t="s">
        <v>1860</v>
      </c>
      <c r="C1315" s="18" t="s">
        <v>1704</v>
      </c>
      <c r="D1315" s="18" t="s">
        <v>1765</v>
      </c>
      <c r="E1315" s="18" t="s">
        <v>1767</v>
      </c>
      <c r="F1315" s="18" t="s">
        <v>1765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1702</v>
      </c>
      <c r="B1316" s="18" t="s">
        <v>1860</v>
      </c>
      <c r="C1316" s="18" t="s">
        <v>1704</v>
      </c>
      <c r="D1316" s="18" t="s">
        <v>1838</v>
      </c>
      <c r="E1316" s="18" t="s">
        <v>1839</v>
      </c>
      <c r="F1316" s="18" t="s">
        <v>1840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1702</v>
      </c>
      <c r="B1317" s="18" t="s">
        <v>1860</v>
      </c>
      <c r="C1317" s="18" t="s">
        <v>1704</v>
      </c>
      <c r="D1317" s="18" t="s">
        <v>1842</v>
      </c>
      <c r="E1317" s="18" t="s">
        <v>1843</v>
      </c>
      <c r="F1317" s="18" t="s">
        <v>1844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1702</v>
      </c>
      <c r="B1318" s="18" t="s">
        <v>1860</v>
      </c>
      <c r="C1318" s="18" t="s">
        <v>1704</v>
      </c>
      <c r="D1318" s="18" t="s">
        <v>1846</v>
      </c>
      <c r="E1318" s="18" t="s">
        <v>1847</v>
      </c>
      <c r="F1318" s="18" t="s">
        <v>1848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1702</v>
      </c>
      <c r="B1319" s="18" t="s">
        <v>1860</v>
      </c>
      <c r="C1319" s="18" t="s">
        <v>1704</v>
      </c>
      <c r="D1319" s="18" t="s">
        <v>1850</v>
      </c>
      <c r="E1319" s="18" t="s">
        <v>1851</v>
      </c>
      <c r="F1319" s="18" t="s">
        <v>1850</v>
      </c>
      <c r="G1319" s="32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3840</v>
      </c>
      <c r="N1319" s="24">
        <v>0</v>
      </c>
      <c r="O1319" s="24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32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1702</v>
      </c>
      <c r="B1320" s="18" t="s">
        <v>1860</v>
      </c>
      <c r="C1320" s="18" t="s">
        <v>1704</v>
      </c>
      <c r="D1320" s="18" t="s">
        <v>1853</v>
      </c>
      <c r="E1320" s="18" t="s">
        <v>1854</v>
      </c>
      <c r="F1320" s="18" t="s">
        <v>1855</v>
      </c>
      <c r="G1320" s="32">
        <v>0</v>
      </c>
      <c r="H1320" s="24">
        <v>0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24">
        <v>0</v>
      </c>
      <c r="O1320" s="24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24">
        <v>0</v>
      </c>
      <c r="V1320" s="24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32">
        <v>0</v>
      </c>
      <c r="AC1320" s="24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28">
        <v>0</v>
      </c>
    </row>
    <row r="1321" spans="1:35">
      <c r="A1321" s="14" t="s">
        <v>1702</v>
      </c>
      <c r="B1321" s="18" t="s">
        <v>1860</v>
      </c>
      <c r="C1321" s="18" t="s">
        <v>1704</v>
      </c>
      <c r="D1321" s="18"/>
      <c r="E1321" s="18" t="s">
        <v>1807</v>
      </c>
      <c r="F1321" s="18" t="s">
        <v>1808</v>
      </c>
      <c r="G1321" s="32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32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8">
        <v>0</v>
      </c>
    </row>
    <row r="1322" spans="1:35">
      <c r="A1322" s="14" t="s">
        <v>1702</v>
      </c>
      <c r="B1322" s="18" t="s">
        <v>1860</v>
      </c>
      <c r="C1322" s="18" t="s">
        <v>1704</v>
      </c>
      <c r="D1322" s="18" t="s">
        <v>1861</v>
      </c>
      <c r="E1322" s="18" t="s">
        <v>1862</v>
      </c>
      <c r="F1322" s="18" t="s">
        <v>1863</v>
      </c>
      <c r="G1322" s="32">
        <v>0</v>
      </c>
      <c r="H1322" s="24">
        <v>0</v>
      </c>
      <c r="I1322" s="19">
        <v>0</v>
      </c>
      <c r="J1322" s="19">
        <v>720</v>
      </c>
      <c r="K1322" s="19">
        <v>1590</v>
      </c>
      <c r="L1322" s="19">
        <v>1590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1140</v>
      </c>
      <c r="X1322" s="19">
        <v>1590</v>
      </c>
      <c r="Y1322" s="19">
        <v>1590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1520</v>
      </c>
      <c r="AH1322" s="19">
        <v>0</v>
      </c>
      <c r="AI1322" s="28">
        <v>0</v>
      </c>
    </row>
    <row r="1323" spans="1:35">
      <c r="A1323" s="14" t="s">
        <v>1702</v>
      </c>
      <c r="B1323" s="18" t="s">
        <v>1860</v>
      </c>
      <c r="C1323" s="18" t="s">
        <v>1704</v>
      </c>
      <c r="D1323" s="18" t="s">
        <v>1861</v>
      </c>
      <c r="E1323" s="18" t="s">
        <v>1864</v>
      </c>
      <c r="F1323" s="18" t="s">
        <v>1863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1702</v>
      </c>
      <c r="B1324" s="18" t="s">
        <v>1860</v>
      </c>
      <c r="C1324" s="18" t="s">
        <v>1704</v>
      </c>
      <c r="D1324" s="18" t="s">
        <v>1773</v>
      </c>
      <c r="E1324" s="18" t="s">
        <v>1774</v>
      </c>
      <c r="F1324" s="18" t="s">
        <v>1773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1702</v>
      </c>
      <c r="B1325" s="18" t="s">
        <v>1860</v>
      </c>
      <c r="C1325" s="18" t="s">
        <v>1704</v>
      </c>
      <c r="D1325" s="18" t="s">
        <v>1857</v>
      </c>
      <c r="E1325" s="18" t="s">
        <v>1858</v>
      </c>
      <c r="F1325" s="18" t="s">
        <v>1857</v>
      </c>
      <c r="G1325" s="32">
        <v>1060</v>
      </c>
      <c r="H1325" s="24">
        <v>0</v>
      </c>
      <c r="I1325" s="19">
        <v>1170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1110</v>
      </c>
      <c r="R1325" s="19">
        <v>1170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1110</v>
      </c>
      <c r="AA1325" s="19">
        <v>1170</v>
      </c>
      <c r="AB1325" s="32">
        <v>810</v>
      </c>
      <c r="AC1325" s="24">
        <v>0</v>
      </c>
      <c r="AD1325" s="19">
        <v>1170</v>
      </c>
      <c r="AE1325" s="19">
        <v>1170</v>
      </c>
      <c r="AF1325" s="19">
        <v>1170</v>
      </c>
      <c r="AG1325" s="19">
        <v>0</v>
      </c>
      <c r="AH1325" s="19">
        <v>0</v>
      </c>
      <c r="AI1325" s="28">
        <v>0</v>
      </c>
    </row>
    <row r="1326" spans="1:35">
      <c r="A1326" s="14" t="s">
        <v>1702</v>
      </c>
      <c r="B1326" s="18" t="s">
        <v>1860</v>
      </c>
      <c r="C1326" s="18" t="s">
        <v>1704</v>
      </c>
      <c r="D1326" s="18" t="s">
        <v>1857</v>
      </c>
      <c r="E1326" s="18" t="s">
        <v>1859</v>
      </c>
      <c r="F1326" s="18" t="s">
        <v>1857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1702</v>
      </c>
      <c r="B1327" s="18" t="s">
        <v>1860</v>
      </c>
      <c r="C1327" s="18" t="s">
        <v>1704</v>
      </c>
      <c r="D1327" s="18" t="s">
        <v>129</v>
      </c>
      <c r="E1327" s="18" t="s">
        <v>1791</v>
      </c>
      <c r="F1327" s="18" t="s">
        <v>757</v>
      </c>
      <c r="G1327" s="32">
        <v>0</v>
      </c>
      <c r="H1327" s="24">
        <v>0</v>
      </c>
      <c r="I1327" s="19">
        <v>0</v>
      </c>
      <c r="J1327" s="19">
        <v>300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40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1702</v>
      </c>
      <c r="B1328" s="18" t="s">
        <v>1865</v>
      </c>
      <c r="C1328" s="18" t="s">
        <v>1826</v>
      </c>
      <c r="D1328" s="18" t="s">
        <v>1827</v>
      </c>
      <c r="E1328" s="18" t="s">
        <v>1828</v>
      </c>
      <c r="F1328" s="18" t="s">
        <v>1827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1702</v>
      </c>
      <c r="B1329" s="18" t="s">
        <v>1865</v>
      </c>
      <c r="C1329" s="18" t="s">
        <v>1826</v>
      </c>
      <c r="D1329" s="18" t="s">
        <v>495</v>
      </c>
      <c r="E1329" s="18" t="s">
        <v>1785</v>
      </c>
      <c r="F1329" s="18" t="s">
        <v>1786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1702</v>
      </c>
      <c r="B1330" s="18" t="s">
        <v>1865</v>
      </c>
      <c r="C1330" s="18" t="s">
        <v>1826</v>
      </c>
      <c r="D1330" s="18" t="s">
        <v>477</v>
      </c>
      <c r="E1330" s="18" t="s">
        <v>1789</v>
      </c>
      <c r="F1330" s="18" t="s">
        <v>757</v>
      </c>
      <c r="G1330" s="32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32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1702</v>
      </c>
      <c r="B1331" s="18" t="s">
        <v>1865</v>
      </c>
      <c r="C1331" s="18" t="s">
        <v>1826</v>
      </c>
      <c r="D1331" s="18" t="s">
        <v>1830</v>
      </c>
      <c r="E1331" s="18" t="s">
        <v>1831</v>
      </c>
      <c r="F1331" s="18" t="s">
        <v>1830</v>
      </c>
      <c r="G1331" s="32">
        <v>0</v>
      </c>
      <c r="H1331" s="24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24">
        <v>0</v>
      </c>
      <c r="O1331" s="24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24">
        <v>0</v>
      </c>
      <c r="V1331" s="24">
        <v>0</v>
      </c>
      <c r="W1331" s="19">
        <v>0</v>
      </c>
      <c r="X1331" s="19">
        <v>0</v>
      </c>
      <c r="Y1331" s="19">
        <v>0</v>
      </c>
      <c r="Z1331" s="19">
        <v>0</v>
      </c>
      <c r="AA1331" s="19">
        <v>0</v>
      </c>
      <c r="AB1331" s="32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8">
        <v>0</v>
      </c>
    </row>
    <row r="1332" spans="1:35">
      <c r="A1332" s="14" t="s">
        <v>1702</v>
      </c>
      <c r="B1332" s="18" t="s">
        <v>1865</v>
      </c>
      <c r="C1332" s="18" t="s">
        <v>1826</v>
      </c>
      <c r="D1332" s="18" t="s">
        <v>1833</v>
      </c>
      <c r="E1332" s="18" t="s">
        <v>1834</v>
      </c>
      <c r="F1332" s="18" t="s">
        <v>1833</v>
      </c>
      <c r="G1332" s="32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32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1702</v>
      </c>
      <c r="B1333" s="18" t="s">
        <v>1865</v>
      </c>
      <c r="C1333" s="18" t="s">
        <v>1826</v>
      </c>
      <c r="D1333" s="18" t="s">
        <v>477</v>
      </c>
      <c r="E1333" s="18" t="s">
        <v>1866</v>
      </c>
      <c r="F1333" s="18" t="s">
        <v>295</v>
      </c>
      <c r="G1333" s="32">
        <v>0</v>
      </c>
      <c r="H1333" s="24">
        <v>0</v>
      </c>
      <c r="I1333" s="19">
        <v>0</v>
      </c>
      <c r="J1333" s="19">
        <v>0</v>
      </c>
      <c r="K1333" s="19">
        <v>0</v>
      </c>
      <c r="L1333" s="19">
        <v>0</v>
      </c>
      <c r="M1333" s="19">
        <v>0</v>
      </c>
      <c r="N1333" s="24">
        <v>0</v>
      </c>
      <c r="O1333" s="24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0</v>
      </c>
      <c r="Y1333" s="19">
        <v>0</v>
      </c>
      <c r="Z1333" s="19">
        <v>0</v>
      </c>
      <c r="AA1333" s="19">
        <v>0</v>
      </c>
      <c r="AB1333" s="32">
        <v>0</v>
      </c>
      <c r="AC1333" s="24">
        <v>0</v>
      </c>
      <c r="AD1333" s="19">
        <v>0</v>
      </c>
      <c r="AE1333" s="19">
        <v>0</v>
      </c>
      <c r="AF1333" s="19">
        <v>0</v>
      </c>
      <c r="AG1333" s="19">
        <v>0</v>
      </c>
      <c r="AH1333" s="19">
        <v>0</v>
      </c>
      <c r="AI1333" s="28">
        <v>0</v>
      </c>
    </row>
    <row r="1334" spans="1:35">
      <c r="A1334" s="14" t="s">
        <v>1702</v>
      </c>
      <c r="B1334" s="18" t="s">
        <v>1865</v>
      </c>
      <c r="C1334" s="18" t="s">
        <v>1826</v>
      </c>
      <c r="D1334" s="18" t="s">
        <v>477</v>
      </c>
      <c r="E1334" s="18" t="s">
        <v>1867</v>
      </c>
      <c r="F1334" s="18" t="s">
        <v>295</v>
      </c>
      <c r="G1334" s="32">
        <v>0</v>
      </c>
      <c r="H1334" s="24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32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0</v>
      </c>
      <c r="AI1334" s="28">
        <v>0</v>
      </c>
    </row>
    <row r="1335" spans="1:35">
      <c r="A1335" s="14" t="s">
        <v>1702</v>
      </c>
      <c r="B1335" s="18" t="s">
        <v>1865</v>
      </c>
      <c r="C1335" s="18" t="s">
        <v>1826</v>
      </c>
      <c r="D1335" s="18" t="s">
        <v>1868</v>
      </c>
      <c r="E1335" s="18" t="s">
        <v>1869</v>
      </c>
      <c r="F1335" s="18" t="s">
        <v>1868</v>
      </c>
      <c r="G1335" s="32">
        <v>835</v>
      </c>
      <c r="H1335" s="24">
        <v>0</v>
      </c>
      <c r="I1335" s="19">
        <v>835</v>
      </c>
      <c r="J1335" s="19">
        <v>835</v>
      </c>
      <c r="K1335" s="19">
        <v>835</v>
      </c>
      <c r="L1335" s="19">
        <v>0</v>
      </c>
      <c r="M1335" s="19">
        <v>0</v>
      </c>
      <c r="N1335" s="24">
        <v>580</v>
      </c>
      <c r="O1335" s="24">
        <v>0</v>
      </c>
      <c r="P1335" s="24">
        <v>0</v>
      </c>
      <c r="Q1335" s="19">
        <v>835</v>
      </c>
      <c r="R1335" s="19">
        <v>835</v>
      </c>
      <c r="S1335" s="19">
        <v>835</v>
      </c>
      <c r="T1335" s="19">
        <v>775</v>
      </c>
      <c r="U1335" s="24">
        <v>635</v>
      </c>
      <c r="V1335" s="24">
        <v>0</v>
      </c>
      <c r="W1335" s="19">
        <v>0</v>
      </c>
      <c r="X1335" s="19">
        <v>780</v>
      </c>
      <c r="Y1335" s="19">
        <v>835</v>
      </c>
      <c r="Z1335" s="19">
        <v>835</v>
      </c>
      <c r="AA1335" s="19">
        <v>835</v>
      </c>
      <c r="AB1335" s="32">
        <v>775</v>
      </c>
      <c r="AC1335" s="24">
        <v>0</v>
      </c>
      <c r="AD1335" s="19">
        <v>835</v>
      </c>
      <c r="AE1335" s="19">
        <v>835</v>
      </c>
      <c r="AF1335" s="19">
        <v>835</v>
      </c>
      <c r="AG1335" s="19">
        <v>835</v>
      </c>
      <c r="AH1335" s="19">
        <v>775</v>
      </c>
      <c r="AI1335" s="28">
        <v>635</v>
      </c>
    </row>
    <row r="1336" spans="1:35">
      <c r="A1336" s="14" t="s">
        <v>1702</v>
      </c>
      <c r="B1336" s="18" t="s">
        <v>1865</v>
      </c>
      <c r="C1336" s="18" t="s">
        <v>1826</v>
      </c>
      <c r="D1336" s="18" t="s">
        <v>1868</v>
      </c>
      <c r="E1336" s="18" t="s">
        <v>1870</v>
      </c>
      <c r="F1336" s="18" t="s">
        <v>1868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32">
        <v>0</v>
      </c>
      <c r="AC1336" s="24">
        <v>0</v>
      </c>
      <c r="AD1336" s="19">
        <v>0</v>
      </c>
      <c r="AE1336" s="19">
        <v>0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1702</v>
      </c>
      <c r="B1337" s="18" t="s">
        <v>1865</v>
      </c>
      <c r="C1337" s="18" t="s">
        <v>1826</v>
      </c>
      <c r="D1337" s="18" t="s">
        <v>1794</v>
      </c>
      <c r="E1337" s="18" t="s">
        <v>1795</v>
      </c>
      <c r="F1337" s="18" t="s">
        <v>1794</v>
      </c>
      <c r="G1337" s="32">
        <v>0</v>
      </c>
      <c r="H1337" s="24">
        <v>0</v>
      </c>
      <c r="I1337" s="19">
        <v>0</v>
      </c>
      <c r="J1337" s="19">
        <v>0</v>
      </c>
      <c r="K1337" s="19">
        <v>0</v>
      </c>
      <c r="L1337" s="19">
        <v>1240</v>
      </c>
      <c r="M1337" s="19">
        <v>2100</v>
      </c>
      <c r="N1337" s="24">
        <v>0</v>
      </c>
      <c r="O1337" s="24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24">
        <v>0</v>
      </c>
      <c r="V1337" s="24">
        <v>0</v>
      </c>
      <c r="W1337" s="19">
        <v>2100</v>
      </c>
      <c r="X1337" s="19">
        <v>0</v>
      </c>
      <c r="Y1337" s="19">
        <v>0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0</v>
      </c>
      <c r="AI1337" s="28">
        <v>0</v>
      </c>
    </row>
    <row r="1338" spans="1:35">
      <c r="A1338" s="14" t="s">
        <v>1702</v>
      </c>
      <c r="B1338" s="18" t="s">
        <v>1865</v>
      </c>
      <c r="C1338" s="18" t="s">
        <v>1826</v>
      </c>
      <c r="D1338" s="18" t="s">
        <v>1794</v>
      </c>
      <c r="E1338" s="18" t="s">
        <v>1836</v>
      </c>
      <c r="F1338" s="18" t="s">
        <v>1794</v>
      </c>
      <c r="G1338" s="32">
        <v>0</v>
      </c>
      <c r="H1338" s="24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32">
        <v>0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8">
        <v>0</v>
      </c>
    </row>
    <row r="1339" spans="1:35">
      <c r="A1339" s="14" t="s">
        <v>1702</v>
      </c>
      <c r="B1339" s="18" t="s">
        <v>1871</v>
      </c>
      <c r="C1339" s="18" t="s">
        <v>1826</v>
      </c>
      <c r="D1339" s="18" t="s">
        <v>1827</v>
      </c>
      <c r="E1339" s="18" t="s">
        <v>1828</v>
      </c>
      <c r="F1339" s="18" t="s">
        <v>1827</v>
      </c>
      <c r="G1339" s="32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32">
        <v>0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1702</v>
      </c>
      <c r="B1340" s="18" t="s">
        <v>1871</v>
      </c>
      <c r="C1340" s="18" t="s">
        <v>1826</v>
      </c>
      <c r="D1340" s="18" t="s">
        <v>477</v>
      </c>
      <c r="E1340" s="18" t="s">
        <v>1789</v>
      </c>
      <c r="F1340" s="18" t="s">
        <v>757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0</v>
      </c>
      <c r="O1340" s="24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32">
        <v>0</v>
      </c>
      <c r="AC1340" s="24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28">
        <v>0</v>
      </c>
    </row>
    <row r="1341" spans="1:35">
      <c r="A1341" s="14" t="s">
        <v>1702</v>
      </c>
      <c r="B1341" s="18" t="s">
        <v>1871</v>
      </c>
      <c r="C1341" s="18" t="s">
        <v>1826</v>
      </c>
      <c r="D1341" s="18" t="s">
        <v>1833</v>
      </c>
      <c r="E1341" s="18" t="s">
        <v>1834</v>
      </c>
      <c r="F1341" s="18" t="s">
        <v>1833</v>
      </c>
      <c r="G1341" s="32">
        <v>0</v>
      </c>
      <c r="H1341" s="24">
        <v>0</v>
      </c>
      <c r="I1341" s="19">
        <v>0</v>
      </c>
      <c r="J1341" s="19">
        <v>0</v>
      </c>
      <c r="K1341" s="19">
        <v>1650</v>
      </c>
      <c r="L1341" s="19">
        <v>1770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1702</v>
      </c>
      <c r="B1342" s="18" t="s">
        <v>1871</v>
      </c>
      <c r="C1342" s="18" t="s">
        <v>1826</v>
      </c>
      <c r="D1342" s="18" t="s">
        <v>1833</v>
      </c>
      <c r="E1342" s="18" t="s">
        <v>1835</v>
      </c>
      <c r="F1342" s="18" t="s">
        <v>1833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1702</v>
      </c>
      <c r="B1343" s="18" t="s">
        <v>1871</v>
      </c>
      <c r="C1343" s="18" t="s">
        <v>1826</v>
      </c>
      <c r="D1343" s="18" t="s">
        <v>1820</v>
      </c>
      <c r="E1343" s="18" t="s">
        <v>1821</v>
      </c>
      <c r="F1343" s="18" t="s">
        <v>1820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1702</v>
      </c>
      <c r="B1344" s="18" t="s">
        <v>1871</v>
      </c>
      <c r="C1344" s="18" t="s">
        <v>1826</v>
      </c>
      <c r="D1344" s="18" t="s">
        <v>1822</v>
      </c>
      <c r="E1344" s="18" t="s">
        <v>1823</v>
      </c>
      <c r="F1344" s="18" t="s">
        <v>1822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500</v>
      </c>
      <c r="V1344" s="24">
        <v>0</v>
      </c>
      <c r="W1344" s="19">
        <v>780</v>
      </c>
      <c r="X1344" s="19">
        <v>0</v>
      </c>
      <c r="Y1344" s="19">
        <v>0</v>
      </c>
      <c r="Z1344" s="19">
        <v>0</v>
      </c>
      <c r="AA1344" s="19">
        <v>0</v>
      </c>
      <c r="AB1344" s="32">
        <v>700</v>
      </c>
      <c r="AC1344" s="24">
        <v>0</v>
      </c>
      <c r="AD1344" s="19">
        <v>919</v>
      </c>
      <c r="AE1344" s="19">
        <v>0</v>
      </c>
      <c r="AF1344" s="19">
        <v>0</v>
      </c>
      <c r="AG1344" s="19">
        <v>0</v>
      </c>
      <c r="AH1344" s="19">
        <v>350</v>
      </c>
      <c r="AI1344" s="28">
        <v>0</v>
      </c>
    </row>
    <row r="1345" spans="1:35">
      <c r="A1345" s="14" t="s">
        <v>1702</v>
      </c>
      <c r="B1345" s="18" t="s">
        <v>1871</v>
      </c>
      <c r="C1345" s="18" t="s">
        <v>1826</v>
      </c>
      <c r="D1345" s="18" t="s">
        <v>1822</v>
      </c>
      <c r="E1345" s="18" t="s">
        <v>1824</v>
      </c>
      <c r="F1345" s="18" t="s">
        <v>1822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1702</v>
      </c>
      <c r="B1346" s="18" t="s">
        <v>1871</v>
      </c>
      <c r="C1346" s="18" t="s">
        <v>1826</v>
      </c>
      <c r="D1346" s="18" t="s">
        <v>477</v>
      </c>
      <c r="E1346" s="18" t="s">
        <v>1866</v>
      </c>
      <c r="F1346" s="18" t="s">
        <v>295</v>
      </c>
      <c r="G1346" s="32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24">
        <v>0</v>
      </c>
      <c r="O1346" s="24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32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1702</v>
      </c>
      <c r="B1347" s="18" t="s">
        <v>1871</v>
      </c>
      <c r="C1347" s="18" t="s">
        <v>1826</v>
      </c>
      <c r="D1347" s="18" t="s">
        <v>477</v>
      </c>
      <c r="E1347" s="18" t="s">
        <v>1867</v>
      </c>
      <c r="F1347" s="18" t="s">
        <v>295</v>
      </c>
      <c r="G1347" s="32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8">
        <v>0</v>
      </c>
    </row>
    <row r="1348" spans="1:35">
      <c r="A1348" s="14" t="s">
        <v>1702</v>
      </c>
      <c r="B1348" s="18" t="s">
        <v>1871</v>
      </c>
      <c r="C1348" s="18" t="s">
        <v>1826</v>
      </c>
      <c r="D1348" s="18" t="s">
        <v>1872</v>
      </c>
      <c r="E1348" s="18" t="s">
        <v>1873</v>
      </c>
      <c r="F1348" s="18" t="s">
        <v>1872</v>
      </c>
      <c r="G1348" s="32">
        <v>800</v>
      </c>
      <c r="H1348" s="24">
        <v>0</v>
      </c>
      <c r="I1348" s="19">
        <v>860</v>
      </c>
      <c r="J1348" s="19">
        <v>0</v>
      </c>
      <c r="K1348" s="19">
        <v>0</v>
      </c>
      <c r="L1348" s="19">
        <v>0</v>
      </c>
      <c r="M1348" s="19">
        <v>530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800</v>
      </c>
      <c r="Y1348" s="19">
        <v>860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52</v>
      </c>
      <c r="AF1348" s="19">
        <v>0</v>
      </c>
      <c r="AG1348" s="19">
        <v>0</v>
      </c>
      <c r="AH1348" s="19">
        <v>0</v>
      </c>
      <c r="AI1348" s="28">
        <v>600</v>
      </c>
    </row>
    <row r="1349" spans="1:35">
      <c r="A1349" s="14" t="s">
        <v>1702</v>
      </c>
      <c r="B1349" s="18" t="s">
        <v>1871</v>
      </c>
      <c r="C1349" s="18" t="s">
        <v>1826</v>
      </c>
      <c r="D1349" s="18" t="s">
        <v>1872</v>
      </c>
      <c r="E1349" s="18" t="s">
        <v>1874</v>
      </c>
      <c r="F1349" s="18" t="s">
        <v>1872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1702</v>
      </c>
      <c r="B1350" s="18" t="s">
        <v>1871</v>
      </c>
      <c r="C1350" s="18" t="s">
        <v>1826</v>
      </c>
      <c r="D1350" s="18" t="s">
        <v>1875</v>
      </c>
      <c r="E1350" s="18" t="s">
        <v>1876</v>
      </c>
      <c r="F1350" s="18" t="s">
        <v>1875</v>
      </c>
      <c r="G1350" s="32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24">
        <v>540</v>
      </c>
      <c r="O1350" s="24">
        <v>0</v>
      </c>
      <c r="P1350" s="24">
        <v>0</v>
      </c>
      <c r="Q1350" s="19">
        <v>780</v>
      </c>
      <c r="R1350" s="19">
        <v>0</v>
      </c>
      <c r="S1350" s="19">
        <v>0</v>
      </c>
      <c r="T1350" s="19">
        <v>720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32">
        <v>0</v>
      </c>
      <c r="AC1350" s="24">
        <v>0</v>
      </c>
      <c r="AD1350" s="19">
        <v>720</v>
      </c>
      <c r="AE1350" s="19">
        <v>780</v>
      </c>
      <c r="AF1350" s="19">
        <v>780</v>
      </c>
      <c r="AG1350" s="19">
        <v>0</v>
      </c>
      <c r="AH1350" s="19">
        <v>0</v>
      </c>
      <c r="AI1350" s="28">
        <v>0</v>
      </c>
    </row>
    <row r="1351" spans="1:35">
      <c r="A1351" s="14" t="s">
        <v>1702</v>
      </c>
      <c r="B1351" s="18" t="s">
        <v>1871</v>
      </c>
      <c r="C1351" s="18" t="s">
        <v>1826</v>
      </c>
      <c r="D1351" s="18" t="s">
        <v>1875</v>
      </c>
      <c r="E1351" s="18" t="s">
        <v>1877</v>
      </c>
      <c r="F1351" s="18" t="s">
        <v>1875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1702</v>
      </c>
      <c r="B1352" s="18" t="s">
        <v>1871</v>
      </c>
      <c r="C1352" s="18" t="s">
        <v>1826</v>
      </c>
      <c r="D1352" s="18" t="s">
        <v>1794</v>
      </c>
      <c r="E1352" s="18" t="s">
        <v>1795</v>
      </c>
      <c r="F1352" s="18" t="s">
        <v>1794</v>
      </c>
      <c r="G1352" s="32">
        <v>0</v>
      </c>
      <c r="H1352" s="24">
        <v>0</v>
      </c>
      <c r="I1352" s="19">
        <v>0</v>
      </c>
      <c r="J1352" s="19">
        <v>2100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700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2100</v>
      </c>
      <c r="AA1352" s="19">
        <v>2492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2100</v>
      </c>
      <c r="AH1352" s="19">
        <v>0</v>
      </c>
      <c r="AI1352" s="28">
        <v>0</v>
      </c>
    </row>
    <row r="1353" spans="1:35">
      <c r="A1353" s="14" t="s">
        <v>1702</v>
      </c>
      <c r="B1353" s="18" t="s">
        <v>1871</v>
      </c>
      <c r="C1353" s="18" t="s">
        <v>1826</v>
      </c>
      <c r="D1353" s="18" t="s">
        <v>1794</v>
      </c>
      <c r="E1353" s="18" t="s">
        <v>1836</v>
      </c>
      <c r="F1353" s="18" t="s">
        <v>1794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1702</v>
      </c>
      <c r="B1354" s="18" t="s">
        <v>1871</v>
      </c>
      <c r="C1354" s="18" t="s">
        <v>1826</v>
      </c>
      <c r="D1354" s="18" t="s">
        <v>789</v>
      </c>
      <c r="E1354" s="18" t="s">
        <v>1878</v>
      </c>
      <c r="F1354" s="18" t="s">
        <v>791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500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1702</v>
      </c>
      <c r="B1355" s="18" t="s">
        <v>1871</v>
      </c>
      <c r="C1355" s="18" t="s">
        <v>1826</v>
      </c>
      <c r="D1355" s="18" t="s">
        <v>789</v>
      </c>
      <c r="E1355" s="18" t="s">
        <v>1879</v>
      </c>
      <c r="F1355" s="18" t="s">
        <v>791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1702</v>
      </c>
      <c r="B1356" s="18" t="s">
        <v>1880</v>
      </c>
      <c r="C1356" s="18" t="s">
        <v>1881</v>
      </c>
      <c r="D1356" s="18" t="s">
        <v>1705</v>
      </c>
      <c r="E1356" s="18" t="s">
        <v>1706</v>
      </c>
      <c r="F1356" s="18" t="s">
        <v>1705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1702</v>
      </c>
      <c r="B1357" s="18" t="s">
        <v>1880</v>
      </c>
      <c r="C1357" s="18" t="s">
        <v>1881</v>
      </c>
      <c r="D1357" s="18" t="s">
        <v>1708</v>
      </c>
      <c r="E1357" s="18" t="s">
        <v>1709</v>
      </c>
      <c r="F1357" s="18" t="s">
        <v>1708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1702</v>
      </c>
      <c r="B1358" s="18" t="s">
        <v>1880</v>
      </c>
      <c r="C1358" s="18" t="s">
        <v>1881</v>
      </c>
      <c r="D1358" s="18" t="s">
        <v>1710</v>
      </c>
      <c r="E1358" s="18" t="s">
        <v>1711</v>
      </c>
      <c r="F1358" s="18" t="s">
        <v>1710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1702</v>
      </c>
      <c r="B1359" s="18" t="s">
        <v>1880</v>
      </c>
      <c r="C1359" s="18" t="s">
        <v>1881</v>
      </c>
      <c r="D1359" s="18" t="s">
        <v>1184</v>
      </c>
      <c r="E1359" s="18" t="s">
        <v>1713</v>
      </c>
      <c r="F1359" s="18" t="s">
        <v>1184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1702</v>
      </c>
      <c r="B1360" s="18" t="s">
        <v>1880</v>
      </c>
      <c r="C1360" s="18" t="s">
        <v>1881</v>
      </c>
      <c r="D1360" s="18" t="s">
        <v>1809</v>
      </c>
      <c r="E1360" s="18" t="s">
        <v>1810</v>
      </c>
      <c r="F1360" s="18" t="s">
        <v>1809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1702</v>
      </c>
      <c r="B1361" s="18" t="s">
        <v>1880</v>
      </c>
      <c r="C1361" s="18" t="s">
        <v>1881</v>
      </c>
      <c r="D1361" s="18" t="s">
        <v>1769</v>
      </c>
      <c r="E1361" s="18" t="s">
        <v>1770</v>
      </c>
      <c r="F1361" s="18" t="s">
        <v>1769</v>
      </c>
      <c r="G1361" s="32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32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1702</v>
      </c>
      <c r="B1362" s="18" t="s">
        <v>1880</v>
      </c>
      <c r="C1362" s="18" t="s">
        <v>1881</v>
      </c>
      <c r="D1362" s="18" t="s">
        <v>1719</v>
      </c>
      <c r="E1362" s="18" t="s">
        <v>1720</v>
      </c>
      <c r="F1362" s="18" t="s">
        <v>1719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1702</v>
      </c>
      <c r="B1363" s="18" t="s">
        <v>1880</v>
      </c>
      <c r="C1363" s="18" t="s">
        <v>1881</v>
      </c>
      <c r="D1363" s="18" t="s">
        <v>1773</v>
      </c>
      <c r="E1363" s="18" t="s">
        <v>1774</v>
      </c>
      <c r="F1363" s="18" t="s">
        <v>1773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1702</v>
      </c>
      <c r="B1364" s="18" t="s">
        <v>1880</v>
      </c>
      <c r="C1364" s="18" t="s">
        <v>1881</v>
      </c>
      <c r="D1364" s="18" t="s">
        <v>1723</v>
      </c>
      <c r="E1364" s="18" t="s">
        <v>1724</v>
      </c>
      <c r="F1364" s="18" t="s">
        <v>1723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1702</v>
      </c>
      <c r="B1365" s="18" t="s">
        <v>1880</v>
      </c>
      <c r="C1365" s="18" t="s">
        <v>1881</v>
      </c>
      <c r="D1365" s="18" t="s">
        <v>1778</v>
      </c>
      <c r="E1365" s="18" t="s">
        <v>1779</v>
      </c>
      <c r="F1365" s="18" t="s">
        <v>1778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1702</v>
      </c>
      <c r="B1366" s="18" t="s">
        <v>1880</v>
      </c>
      <c r="C1366" s="18" t="s">
        <v>1881</v>
      </c>
      <c r="D1366" s="18" t="s">
        <v>1726</v>
      </c>
      <c r="E1366" s="18" t="s">
        <v>1727</v>
      </c>
      <c r="F1366" s="18" t="s">
        <v>1726</v>
      </c>
      <c r="G1366" s="32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1702</v>
      </c>
      <c r="B1367" s="18" t="s">
        <v>1880</v>
      </c>
      <c r="C1367" s="18" t="s">
        <v>1881</v>
      </c>
      <c r="D1367" s="18" t="s">
        <v>1729</v>
      </c>
      <c r="E1367" s="18" t="s">
        <v>1730</v>
      </c>
      <c r="F1367" s="18" t="s">
        <v>1729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1702</v>
      </c>
      <c r="B1368" s="18" t="s">
        <v>1880</v>
      </c>
      <c r="C1368" s="18" t="s">
        <v>1881</v>
      </c>
      <c r="D1368" s="18" t="s">
        <v>1857</v>
      </c>
      <c r="E1368" s="18" t="s">
        <v>1858</v>
      </c>
      <c r="F1368" s="18" t="s">
        <v>1857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1702</v>
      </c>
      <c r="B1369" s="18" t="s">
        <v>1880</v>
      </c>
      <c r="C1369" s="18" t="s">
        <v>1881</v>
      </c>
      <c r="D1369" s="18" t="s">
        <v>1732</v>
      </c>
      <c r="E1369" s="18" t="s">
        <v>1733</v>
      </c>
      <c r="F1369" s="18" t="s">
        <v>1732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1702</v>
      </c>
      <c r="B1370" s="18" t="s">
        <v>1880</v>
      </c>
      <c r="C1370" s="18" t="s">
        <v>1881</v>
      </c>
      <c r="D1370" s="18" t="s">
        <v>1830</v>
      </c>
      <c r="E1370" s="18" t="s">
        <v>1831</v>
      </c>
      <c r="F1370" s="18" t="s">
        <v>1830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1702</v>
      </c>
      <c r="B1371" s="18" t="s">
        <v>1880</v>
      </c>
      <c r="C1371" s="18" t="s">
        <v>1881</v>
      </c>
      <c r="D1371" s="18" t="s">
        <v>129</v>
      </c>
      <c r="E1371" s="18" t="s">
        <v>1791</v>
      </c>
      <c r="F1371" s="18" t="s">
        <v>757</v>
      </c>
      <c r="G1371" s="32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1702</v>
      </c>
      <c r="B1372" s="18" t="s">
        <v>1880</v>
      </c>
      <c r="C1372" s="18" t="s">
        <v>1881</v>
      </c>
      <c r="D1372" s="18" t="s">
        <v>1868</v>
      </c>
      <c r="E1372" s="18" t="s">
        <v>1869</v>
      </c>
      <c r="F1372" s="18" t="s">
        <v>1868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1702</v>
      </c>
      <c r="B1373" s="18" t="s">
        <v>1880</v>
      </c>
      <c r="C1373" s="18" t="s">
        <v>1881</v>
      </c>
      <c r="D1373" s="18" t="s">
        <v>1744</v>
      </c>
      <c r="E1373" s="18" t="s">
        <v>1745</v>
      </c>
      <c r="F1373" s="18" t="s">
        <v>1744</v>
      </c>
      <c r="G1373" s="32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1702</v>
      </c>
      <c r="B1374" s="18" t="s">
        <v>1880</v>
      </c>
      <c r="C1374" s="18" t="s">
        <v>1881</v>
      </c>
      <c r="D1374" s="18" t="s">
        <v>1794</v>
      </c>
      <c r="E1374" s="18" t="s">
        <v>1795</v>
      </c>
      <c r="F1374" s="18" t="s">
        <v>1794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1702</v>
      </c>
      <c r="B1375" s="18" t="s">
        <v>1880</v>
      </c>
      <c r="C1375" s="18" t="s">
        <v>1881</v>
      </c>
      <c r="D1375" s="18" t="s">
        <v>1081</v>
      </c>
      <c r="E1375" s="18" t="s">
        <v>1747</v>
      </c>
      <c r="F1375" s="18" t="s">
        <v>1081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1702</v>
      </c>
      <c r="B1376" s="18" t="s">
        <v>1882</v>
      </c>
      <c r="C1376" s="18" t="s">
        <v>1883</v>
      </c>
      <c r="D1376" s="18" t="s">
        <v>1708</v>
      </c>
      <c r="E1376" s="18" t="s">
        <v>1884</v>
      </c>
      <c r="F1376" s="18" t="s">
        <v>1708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1702</v>
      </c>
      <c r="B1377" s="18" t="s">
        <v>1882</v>
      </c>
      <c r="C1377" s="18" t="s">
        <v>1883</v>
      </c>
      <c r="D1377" s="18" t="s">
        <v>1710</v>
      </c>
      <c r="E1377" s="18" t="s">
        <v>1885</v>
      </c>
      <c r="F1377" s="18" t="s">
        <v>1710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1702</v>
      </c>
      <c r="B1378" s="18" t="s">
        <v>1882</v>
      </c>
      <c r="C1378" s="18" t="s">
        <v>1883</v>
      </c>
      <c r="D1378" s="18" t="s">
        <v>1765</v>
      </c>
      <c r="E1378" s="18" t="s">
        <v>1766</v>
      </c>
      <c r="F1378" s="18" t="s">
        <v>1765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1702</v>
      </c>
      <c r="B1379" s="18" t="s">
        <v>1882</v>
      </c>
      <c r="C1379" s="18" t="s">
        <v>1883</v>
      </c>
      <c r="D1379" s="18" t="s">
        <v>1778</v>
      </c>
      <c r="E1379" s="18" t="s">
        <v>1886</v>
      </c>
      <c r="F1379" s="18" t="s">
        <v>1778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1702</v>
      </c>
      <c r="B1380" s="18" t="s">
        <v>1882</v>
      </c>
      <c r="C1380" s="18" t="s">
        <v>1883</v>
      </c>
      <c r="D1380" s="18" t="s">
        <v>1857</v>
      </c>
      <c r="E1380" s="18" t="s">
        <v>1887</v>
      </c>
      <c r="F1380" s="18" t="s">
        <v>1857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1702</v>
      </c>
      <c r="B1381" s="18" t="s">
        <v>1882</v>
      </c>
      <c r="C1381" s="18" t="s">
        <v>1883</v>
      </c>
      <c r="D1381" s="18" t="s">
        <v>1868</v>
      </c>
      <c r="E1381" s="18" t="s">
        <v>1888</v>
      </c>
      <c r="F1381" s="18" t="s">
        <v>1868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1702</v>
      </c>
      <c r="B1382" s="18" t="s">
        <v>1882</v>
      </c>
      <c r="C1382" s="18" t="s">
        <v>1883</v>
      </c>
      <c r="D1382" s="18" t="s">
        <v>1794</v>
      </c>
      <c r="E1382" s="18" t="s">
        <v>1889</v>
      </c>
      <c r="F1382" s="18" t="s">
        <v>1794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1702</v>
      </c>
      <c r="B1383" s="18" t="s">
        <v>1890</v>
      </c>
      <c r="C1383" s="18" t="s">
        <v>1891</v>
      </c>
      <c r="D1383" s="18" t="s">
        <v>1817</v>
      </c>
      <c r="E1383" s="18" t="s">
        <v>1818</v>
      </c>
      <c r="F1383" s="18" t="s">
        <v>1817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1702</v>
      </c>
      <c r="B1384" s="18" t="s">
        <v>1890</v>
      </c>
      <c r="C1384" s="18" t="s">
        <v>1891</v>
      </c>
      <c r="D1384" s="18" t="s">
        <v>1752</v>
      </c>
      <c r="E1384" s="18" t="s">
        <v>1753</v>
      </c>
      <c r="F1384" s="18" t="s">
        <v>1752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1702</v>
      </c>
      <c r="B1385" s="18" t="s">
        <v>1890</v>
      </c>
      <c r="C1385" s="18" t="s">
        <v>1891</v>
      </c>
      <c r="D1385" s="18" t="s">
        <v>1705</v>
      </c>
      <c r="E1385" s="18" t="s">
        <v>1892</v>
      </c>
      <c r="F1385" s="18" t="s">
        <v>1705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1702</v>
      </c>
      <c r="B1386" s="18" t="s">
        <v>1890</v>
      </c>
      <c r="C1386" s="18" t="s">
        <v>1891</v>
      </c>
      <c r="D1386" s="18" t="s">
        <v>1184</v>
      </c>
      <c r="E1386" s="18" t="s">
        <v>1893</v>
      </c>
      <c r="F1386" s="18" t="s">
        <v>1184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1702</v>
      </c>
      <c r="B1387" s="18" t="s">
        <v>1890</v>
      </c>
      <c r="C1387" s="18" t="s">
        <v>1891</v>
      </c>
      <c r="D1387" s="18" t="s">
        <v>1715</v>
      </c>
      <c r="E1387" s="18" t="s">
        <v>1716</v>
      </c>
      <c r="F1387" s="18" t="s">
        <v>1715</v>
      </c>
      <c r="G1387" s="32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1702</v>
      </c>
      <c r="B1388" s="18" t="s">
        <v>1890</v>
      </c>
      <c r="C1388" s="18" t="s">
        <v>1891</v>
      </c>
      <c r="D1388" s="18" t="s">
        <v>1759</v>
      </c>
      <c r="E1388" s="18" t="s">
        <v>1760</v>
      </c>
      <c r="F1388" s="18" t="s">
        <v>1759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1702</v>
      </c>
      <c r="B1389" s="18" t="s">
        <v>1890</v>
      </c>
      <c r="C1389" s="18" t="s">
        <v>1891</v>
      </c>
      <c r="D1389" s="18" t="s">
        <v>1762</v>
      </c>
      <c r="E1389" s="18" t="s">
        <v>1763</v>
      </c>
      <c r="F1389" s="18" t="s">
        <v>1762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1702</v>
      </c>
      <c r="B1390" s="18" t="s">
        <v>1890</v>
      </c>
      <c r="C1390" s="18" t="s">
        <v>1891</v>
      </c>
      <c r="D1390" s="18" t="s">
        <v>1838</v>
      </c>
      <c r="E1390" s="18" t="s">
        <v>1839</v>
      </c>
      <c r="F1390" s="18" t="s">
        <v>1840</v>
      </c>
      <c r="G1390" s="32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32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8">
        <v>0</v>
      </c>
    </row>
    <row r="1391" spans="1:35">
      <c r="A1391" s="14" t="s">
        <v>1702</v>
      </c>
      <c r="B1391" s="18" t="s">
        <v>1890</v>
      </c>
      <c r="C1391" s="18" t="s">
        <v>1891</v>
      </c>
      <c r="D1391" s="18" t="s">
        <v>1842</v>
      </c>
      <c r="E1391" s="18" t="s">
        <v>1843</v>
      </c>
      <c r="F1391" s="18" t="s">
        <v>1844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1702</v>
      </c>
      <c r="B1392" s="18" t="s">
        <v>1890</v>
      </c>
      <c r="C1392" s="18" t="s">
        <v>1891</v>
      </c>
      <c r="D1392" s="18" t="s">
        <v>1846</v>
      </c>
      <c r="E1392" s="18" t="s">
        <v>1847</v>
      </c>
      <c r="F1392" s="18" t="s">
        <v>1848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1702</v>
      </c>
      <c r="B1393" s="18" t="s">
        <v>1890</v>
      </c>
      <c r="C1393" s="18" t="s">
        <v>1891</v>
      </c>
      <c r="D1393" s="18" t="s">
        <v>1850</v>
      </c>
      <c r="E1393" s="18" t="s">
        <v>1851</v>
      </c>
      <c r="F1393" s="18" t="s">
        <v>1850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1702</v>
      </c>
      <c r="B1394" s="18" t="s">
        <v>1890</v>
      </c>
      <c r="C1394" s="18" t="s">
        <v>1891</v>
      </c>
      <c r="D1394" s="18" t="s">
        <v>1827</v>
      </c>
      <c r="E1394" s="18" t="s">
        <v>1828</v>
      </c>
      <c r="F1394" s="18" t="s">
        <v>1827</v>
      </c>
      <c r="G1394" s="32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1702</v>
      </c>
      <c r="B1395" s="18" t="s">
        <v>1890</v>
      </c>
      <c r="C1395" s="18" t="s">
        <v>1891</v>
      </c>
      <c r="D1395" s="18" t="s">
        <v>1853</v>
      </c>
      <c r="E1395" s="18" t="s">
        <v>1854</v>
      </c>
      <c r="F1395" s="18" t="s">
        <v>1855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1702</v>
      </c>
      <c r="B1396" s="18" t="s">
        <v>1890</v>
      </c>
      <c r="C1396" s="18" t="s">
        <v>1891</v>
      </c>
      <c r="D1396" s="18" t="s">
        <v>1861</v>
      </c>
      <c r="E1396" s="18" t="s">
        <v>1862</v>
      </c>
      <c r="F1396" s="18" t="s">
        <v>1863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1702</v>
      </c>
      <c r="B1397" s="18" t="s">
        <v>1890</v>
      </c>
      <c r="C1397" s="18" t="s">
        <v>1891</v>
      </c>
      <c r="D1397" s="18" t="s">
        <v>1809</v>
      </c>
      <c r="E1397" s="18" t="s">
        <v>1894</v>
      </c>
      <c r="F1397" s="18" t="s">
        <v>1809</v>
      </c>
      <c r="G1397" s="32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1702</v>
      </c>
      <c r="B1398" s="18" t="s">
        <v>1890</v>
      </c>
      <c r="C1398" s="18" t="s">
        <v>1891</v>
      </c>
      <c r="D1398" s="18" t="s">
        <v>1769</v>
      </c>
      <c r="E1398" s="18" t="s">
        <v>1895</v>
      </c>
      <c r="F1398" s="18" t="s">
        <v>1769</v>
      </c>
      <c r="G1398" s="32">
        <v>0</v>
      </c>
      <c r="H1398" s="24">
        <v>0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1702</v>
      </c>
      <c r="B1399" s="18" t="s">
        <v>1890</v>
      </c>
      <c r="C1399" s="18" t="s">
        <v>1891</v>
      </c>
      <c r="D1399" s="18" t="s">
        <v>1719</v>
      </c>
      <c r="E1399" s="18" t="s">
        <v>1896</v>
      </c>
      <c r="F1399" s="18" t="s">
        <v>1719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1702</v>
      </c>
      <c r="B1400" s="18" t="s">
        <v>1890</v>
      </c>
      <c r="C1400" s="18" t="s">
        <v>1891</v>
      </c>
      <c r="D1400" s="18" t="s">
        <v>1773</v>
      </c>
      <c r="E1400" s="18" t="s">
        <v>1897</v>
      </c>
      <c r="F1400" s="18" t="s">
        <v>1773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1702</v>
      </c>
      <c r="B1401" s="18" t="s">
        <v>1890</v>
      </c>
      <c r="C1401" s="18" t="s">
        <v>1891</v>
      </c>
      <c r="D1401" s="18" t="s">
        <v>1723</v>
      </c>
      <c r="E1401" s="18" t="s">
        <v>1898</v>
      </c>
      <c r="F1401" s="18" t="s">
        <v>1723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1702</v>
      </c>
      <c r="B1402" s="18" t="s">
        <v>1890</v>
      </c>
      <c r="C1402" s="18" t="s">
        <v>1891</v>
      </c>
      <c r="D1402" s="18" t="s">
        <v>1726</v>
      </c>
      <c r="E1402" s="18" t="s">
        <v>1899</v>
      </c>
      <c r="F1402" s="18" t="s">
        <v>1726</v>
      </c>
      <c r="G1402" s="32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1702</v>
      </c>
      <c r="B1403" s="18" t="s">
        <v>1890</v>
      </c>
      <c r="C1403" s="18" t="s">
        <v>1891</v>
      </c>
      <c r="D1403" s="18" t="s">
        <v>1729</v>
      </c>
      <c r="E1403" s="18" t="s">
        <v>1900</v>
      </c>
      <c r="F1403" s="18" t="s">
        <v>1729</v>
      </c>
      <c r="G1403" s="32">
        <v>0</v>
      </c>
      <c r="H1403" s="24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32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1702</v>
      </c>
      <c r="B1404" s="18" t="s">
        <v>1890</v>
      </c>
      <c r="C1404" s="18" t="s">
        <v>1891</v>
      </c>
      <c r="D1404" s="18" t="s">
        <v>1732</v>
      </c>
      <c r="E1404" s="18" t="s">
        <v>1901</v>
      </c>
      <c r="F1404" s="18" t="s">
        <v>1732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1702</v>
      </c>
      <c r="B1405" s="18" t="s">
        <v>1890</v>
      </c>
      <c r="C1405" s="18" t="s">
        <v>1891</v>
      </c>
      <c r="D1405" s="18" t="s">
        <v>1780</v>
      </c>
      <c r="E1405" s="18" t="s">
        <v>1781</v>
      </c>
      <c r="F1405" s="18" t="s">
        <v>1780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1702</v>
      </c>
      <c r="B1406" s="18" t="s">
        <v>1890</v>
      </c>
      <c r="C1406" s="18" t="s">
        <v>1891</v>
      </c>
      <c r="D1406" s="18" t="s">
        <v>495</v>
      </c>
      <c r="E1406" s="18" t="s">
        <v>1785</v>
      </c>
      <c r="F1406" s="18" t="s">
        <v>1786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1702</v>
      </c>
      <c r="B1407" s="18" t="s">
        <v>1890</v>
      </c>
      <c r="C1407" s="18" t="s">
        <v>1891</v>
      </c>
      <c r="D1407" s="18" t="s">
        <v>1735</v>
      </c>
      <c r="E1407" s="18" t="s">
        <v>1736</v>
      </c>
      <c r="F1407" s="18" t="s">
        <v>1735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1702</v>
      </c>
      <c r="B1408" s="18" t="s">
        <v>1890</v>
      </c>
      <c r="C1408" s="18" t="s">
        <v>1891</v>
      </c>
      <c r="D1408" s="18" t="s">
        <v>477</v>
      </c>
      <c r="E1408" s="18" t="s">
        <v>1789</v>
      </c>
      <c r="F1408" s="18" t="s">
        <v>757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1702</v>
      </c>
      <c r="B1409" s="18" t="s">
        <v>1890</v>
      </c>
      <c r="C1409" s="18" t="s">
        <v>1891</v>
      </c>
      <c r="D1409" s="18" t="s">
        <v>1738</v>
      </c>
      <c r="E1409" s="18" t="s">
        <v>1739</v>
      </c>
      <c r="F1409" s="18" t="s">
        <v>1738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1702</v>
      </c>
      <c r="B1410" s="18" t="s">
        <v>1890</v>
      </c>
      <c r="C1410" s="18" t="s">
        <v>1891</v>
      </c>
      <c r="D1410" s="18" t="s">
        <v>1741</v>
      </c>
      <c r="E1410" s="18" t="s">
        <v>1742</v>
      </c>
      <c r="F1410" s="18" t="s">
        <v>1741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1702</v>
      </c>
      <c r="B1411" s="18" t="s">
        <v>1890</v>
      </c>
      <c r="C1411" s="18" t="s">
        <v>1891</v>
      </c>
      <c r="D1411" s="18" t="s">
        <v>1830</v>
      </c>
      <c r="E1411" s="18" t="s">
        <v>1902</v>
      </c>
      <c r="F1411" s="18" t="s">
        <v>1830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1702</v>
      </c>
      <c r="B1412" s="18" t="s">
        <v>1890</v>
      </c>
      <c r="C1412" s="18" t="s">
        <v>1891</v>
      </c>
      <c r="D1412" s="18" t="s">
        <v>1833</v>
      </c>
      <c r="E1412" s="18" t="s">
        <v>1834</v>
      </c>
      <c r="F1412" s="18" t="s">
        <v>1833</v>
      </c>
      <c r="G1412" s="32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1702</v>
      </c>
      <c r="B1413" s="18" t="s">
        <v>1890</v>
      </c>
      <c r="C1413" s="18" t="s">
        <v>1891</v>
      </c>
      <c r="D1413" s="18" t="s">
        <v>129</v>
      </c>
      <c r="E1413" s="18" t="s">
        <v>1903</v>
      </c>
      <c r="F1413" s="18" t="s">
        <v>757</v>
      </c>
      <c r="G1413" s="32">
        <v>0</v>
      </c>
      <c r="H1413" s="24">
        <v>0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1702</v>
      </c>
      <c r="B1414" s="18" t="s">
        <v>1890</v>
      </c>
      <c r="C1414" s="18" t="s">
        <v>1891</v>
      </c>
      <c r="D1414" s="18" t="s">
        <v>1822</v>
      </c>
      <c r="E1414" s="18" t="s">
        <v>1823</v>
      </c>
      <c r="F1414" s="18" t="s">
        <v>1822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8">
        <v>0</v>
      </c>
    </row>
    <row r="1415" spans="1:35">
      <c r="A1415" s="14" t="s">
        <v>1702</v>
      </c>
      <c r="B1415" s="18" t="s">
        <v>1890</v>
      </c>
      <c r="C1415" s="18" t="s">
        <v>1891</v>
      </c>
      <c r="D1415" s="18" t="s">
        <v>477</v>
      </c>
      <c r="E1415" s="18" t="s">
        <v>1866</v>
      </c>
      <c r="F1415" s="18" t="s">
        <v>295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1702</v>
      </c>
      <c r="B1416" s="18" t="s">
        <v>1890</v>
      </c>
      <c r="C1416" s="18" t="s">
        <v>1891</v>
      </c>
      <c r="D1416" s="18" t="s">
        <v>1872</v>
      </c>
      <c r="E1416" s="18" t="s">
        <v>1873</v>
      </c>
      <c r="F1416" s="18" t="s">
        <v>1872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1702</v>
      </c>
      <c r="B1417" s="18" t="s">
        <v>1890</v>
      </c>
      <c r="C1417" s="18" t="s">
        <v>1891</v>
      </c>
      <c r="D1417" s="18" t="s">
        <v>787</v>
      </c>
      <c r="E1417" s="18" t="s">
        <v>1813</v>
      </c>
      <c r="F1417" s="18" t="s">
        <v>285</v>
      </c>
      <c r="G1417" s="32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32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1702</v>
      </c>
      <c r="B1418" s="18" t="s">
        <v>1890</v>
      </c>
      <c r="C1418" s="18" t="s">
        <v>1891</v>
      </c>
      <c r="D1418" s="18" t="s">
        <v>1875</v>
      </c>
      <c r="E1418" s="18" t="s">
        <v>1876</v>
      </c>
      <c r="F1418" s="18" t="s">
        <v>1875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1702</v>
      </c>
      <c r="B1419" s="18" t="s">
        <v>1890</v>
      </c>
      <c r="C1419" s="18" t="s">
        <v>1891</v>
      </c>
      <c r="D1419" s="18" t="s">
        <v>1744</v>
      </c>
      <c r="E1419" s="18" t="s">
        <v>1904</v>
      </c>
      <c r="F1419" s="18" t="s">
        <v>1744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1702</v>
      </c>
      <c r="B1420" s="18" t="s">
        <v>1890</v>
      </c>
      <c r="C1420" s="18" t="s">
        <v>1891</v>
      </c>
      <c r="D1420" s="18" t="s">
        <v>789</v>
      </c>
      <c r="E1420" s="18" t="s">
        <v>1878</v>
      </c>
      <c r="F1420" s="18" t="s">
        <v>791</v>
      </c>
      <c r="G1420" s="32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32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8">
        <v>0</v>
      </c>
    </row>
    <row r="1421" spans="1:35">
      <c r="A1421" s="14" t="s">
        <v>1702</v>
      </c>
      <c r="B1421" s="18" t="s">
        <v>1890</v>
      </c>
      <c r="C1421" s="18" t="s">
        <v>1891</v>
      </c>
      <c r="D1421" s="18" t="s">
        <v>1081</v>
      </c>
      <c r="E1421" s="18" t="s">
        <v>1905</v>
      </c>
      <c r="F1421" s="18" t="s">
        <v>1081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32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1702</v>
      </c>
      <c r="B1422" s="18" t="s">
        <v>1890</v>
      </c>
      <c r="C1422" s="18" t="s">
        <v>1891</v>
      </c>
      <c r="D1422" s="18" t="s">
        <v>1799</v>
      </c>
      <c r="E1422" s="18" t="s">
        <v>1800</v>
      </c>
      <c r="F1422" s="18" t="s">
        <v>1799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1906</v>
      </c>
      <c r="B1423" s="18" t="s">
        <v>1907</v>
      </c>
      <c r="C1423" s="18" t="s">
        <v>1908</v>
      </c>
      <c r="D1423" s="18"/>
      <c r="E1423" s="18" t="s">
        <v>1909</v>
      </c>
      <c r="F1423" s="18" t="s">
        <v>106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1906</v>
      </c>
      <c r="B1424" s="18" t="s">
        <v>1907</v>
      </c>
      <c r="C1424" s="18" t="s">
        <v>1908</v>
      </c>
      <c r="D1424" s="18"/>
      <c r="E1424" s="18" t="s">
        <v>1910</v>
      </c>
      <c r="F1424" s="18" t="s">
        <v>106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1906</v>
      </c>
      <c r="B1425" s="18" t="s">
        <v>1907</v>
      </c>
      <c r="C1425" s="18" t="s">
        <v>1908</v>
      </c>
      <c r="D1425" s="18"/>
      <c r="E1425" s="18" t="s">
        <v>1911</v>
      </c>
      <c r="F1425" s="18" t="s">
        <v>463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1906</v>
      </c>
      <c r="B1426" s="18" t="s">
        <v>1907</v>
      </c>
      <c r="C1426" s="18" t="s">
        <v>1908</v>
      </c>
      <c r="D1426" s="18"/>
      <c r="E1426" s="18" t="s">
        <v>1912</v>
      </c>
      <c r="F1426" s="18" t="s">
        <v>126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1906</v>
      </c>
      <c r="B1427" s="18" t="s">
        <v>1907</v>
      </c>
      <c r="C1427" s="18" t="s">
        <v>1908</v>
      </c>
      <c r="D1427" s="18"/>
      <c r="E1427" s="18" t="s">
        <v>1913</v>
      </c>
      <c r="F1427" s="18" t="s">
        <v>126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1906</v>
      </c>
      <c r="B1428" s="18" t="s">
        <v>1907</v>
      </c>
      <c r="C1428" s="18" t="s">
        <v>1908</v>
      </c>
      <c r="D1428" s="18"/>
      <c r="E1428" s="18" t="s">
        <v>1914</v>
      </c>
      <c r="F1428" s="18" t="s">
        <v>126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1906</v>
      </c>
      <c r="B1429" s="18" t="s">
        <v>1907</v>
      </c>
      <c r="C1429" s="18" t="s">
        <v>1908</v>
      </c>
      <c r="D1429" s="18"/>
      <c r="E1429" s="18" t="s">
        <v>1915</v>
      </c>
      <c r="F1429" s="18" t="s">
        <v>126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1906</v>
      </c>
      <c r="B1430" s="18" t="s">
        <v>1907</v>
      </c>
      <c r="C1430" s="18" t="s">
        <v>1908</v>
      </c>
      <c r="D1430" s="18"/>
      <c r="E1430" s="18" t="s">
        <v>1916</v>
      </c>
      <c r="F1430" s="18" t="s">
        <v>126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1906</v>
      </c>
      <c r="B1431" s="18" t="s">
        <v>1907</v>
      </c>
      <c r="C1431" s="18" t="s">
        <v>1908</v>
      </c>
      <c r="D1431" s="18"/>
      <c r="E1431" s="18" t="s">
        <v>1917</v>
      </c>
      <c r="F1431" s="18" t="s">
        <v>126</v>
      </c>
      <c r="G1431" s="32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32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1906</v>
      </c>
      <c r="B1432" s="18" t="s">
        <v>1907</v>
      </c>
      <c r="C1432" s="18" t="s">
        <v>1908</v>
      </c>
      <c r="D1432" s="18"/>
      <c r="E1432" s="18" t="s">
        <v>1918</v>
      </c>
      <c r="F1432" s="18" t="s">
        <v>126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32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1906</v>
      </c>
      <c r="B1433" s="18" t="s">
        <v>1919</v>
      </c>
      <c r="C1433" s="18" t="s">
        <v>1920</v>
      </c>
      <c r="D1433" s="18" t="s">
        <v>542</v>
      </c>
      <c r="E1433" s="18" t="s">
        <v>1921</v>
      </c>
      <c r="F1433" s="18" t="s">
        <v>1922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140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28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1906</v>
      </c>
      <c r="B1434" s="18" t="s">
        <v>1919</v>
      </c>
      <c r="C1434" s="18" t="s">
        <v>1920</v>
      </c>
      <c r="D1434" s="18" t="s">
        <v>1923</v>
      </c>
      <c r="E1434" s="18" t="s">
        <v>1924</v>
      </c>
      <c r="F1434" s="18" t="s">
        <v>1925</v>
      </c>
      <c r="G1434" s="32">
        <v>0</v>
      </c>
      <c r="H1434" s="24">
        <v>0</v>
      </c>
      <c r="I1434" s="19">
        <v>1800</v>
      </c>
      <c r="J1434" s="19">
        <v>0</v>
      </c>
      <c r="K1434" s="19">
        <v>1800</v>
      </c>
      <c r="L1434" s="19">
        <v>0</v>
      </c>
      <c r="M1434" s="19">
        <v>1600</v>
      </c>
      <c r="N1434" s="24">
        <v>0</v>
      </c>
      <c r="O1434" s="24">
        <v>0</v>
      </c>
      <c r="P1434" s="24">
        <v>0</v>
      </c>
      <c r="Q1434" s="19">
        <v>0</v>
      </c>
      <c r="R1434" s="19">
        <v>1300</v>
      </c>
      <c r="S1434" s="19">
        <v>0</v>
      </c>
      <c r="T1434" s="19">
        <v>1300</v>
      </c>
      <c r="U1434" s="24">
        <v>0</v>
      </c>
      <c r="V1434" s="24">
        <v>0</v>
      </c>
      <c r="W1434" s="19">
        <v>0</v>
      </c>
      <c r="X1434" s="19">
        <v>1300</v>
      </c>
      <c r="Y1434" s="19">
        <v>0</v>
      </c>
      <c r="Z1434" s="19">
        <v>1300</v>
      </c>
      <c r="AA1434" s="19">
        <v>0</v>
      </c>
      <c r="AB1434" s="32">
        <v>1300</v>
      </c>
      <c r="AC1434" s="24">
        <v>0</v>
      </c>
      <c r="AD1434" s="19">
        <v>0</v>
      </c>
      <c r="AE1434" s="19">
        <v>1300</v>
      </c>
      <c r="AF1434" s="19">
        <v>0</v>
      </c>
      <c r="AG1434" s="19">
        <v>1300</v>
      </c>
      <c r="AH1434" s="19">
        <v>0</v>
      </c>
      <c r="AI1434" s="28">
        <v>480</v>
      </c>
    </row>
    <row r="1435" spans="1:35">
      <c r="A1435" s="14" t="s">
        <v>1906</v>
      </c>
      <c r="B1435" s="18" t="s">
        <v>1919</v>
      </c>
      <c r="C1435" s="18" t="s">
        <v>1920</v>
      </c>
      <c r="D1435" s="18" t="s">
        <v>804</v>
      </c>
      <c r="E1435" s="18" t="s">
        <v>1926</v>
      </c>
      <c r="F1435" s="18" t="s">
        <v>806</v>
      </c>
      <c r="G1435" s="32">
        <v>1305</v>
      </c>
      <c r="H1435" s="24">
        <v>0</v>
      </c>
      <c r="I1435" s="19">
        <v>0</v>
      </c>
      <c r="J1435" s="19">
        <v>1605</v>
      </c>
      <c r="K1435" s="19">
        <v>0</v>
      </c>
      <c r="L1435" s="19">
        <v>1245</v>
      </c>
      <c r="M1435" s="19">
        <v>0</v>
      </c>
      <c r="N1435" s="24">
        <v>1350</v>
      </c>
      <c r="O1435" s="24">
        <v>0</v>
      </c>
      <c r="P1435" s="24">
        <v>0</v>
      </c>
      <c r="Q1435" s="19">
        <v>1305</v>
      </c>
      <c r="R1435" s="19">
        <v>0</v>
      </c>
      <c r="S1435" s="19">
        <v>1305</v>
      </c>
      <c r="T1435" s="19">
        <v>0</v>
      </c>
      <c r="U1435" s="24">
        <v>900</v>
      </c>
      <c r="V1435" s="24">
        <v>0</v>
      </c>
      <c r="W1435" s="19">
        <v>1305</v>
      </c>
      <c r="X1435" s="19">
        <v>0</v>
      </c>
      <c r="Y1435" s="19">
        <v>1305</v>
      </c>
      <c r="Z1435" s="19">
        <v>0</v>
      </c>
      <c r="AA1435" s="19">
        <v>1305</v>
      </c>
      <c r="AB1435" s="32">
        <v>0</v>
      </c>
      <c r="AC1435" s="24">
        <v>0</v>
      </c>
      <c r="AD1435" s="19">
        <v>1305</v>
      </c>
      <c r="AE1435" s="19">
        <v>0</v>
      </c>
      <c r="AF1435" s="19">
        <v>1305</v>
      </c>
      <c r="AG1435" s="19">
        <v>0</v>
      </c>
      <c r="AH1435" s="19">
        <v>960</v>
      </c>
      <c r="AI1435" s="28">
        <v>0</v>
      </c>
    </row>
    <row r="1436" spans="1:35">
      <c r="A1436" s="14" t="s">
        <v>1906</v>
      </c>
      <c r="B1436" s="18" t="s">
        <v>1919</v>
      </c>
      <c r="C1436" s="18" t="s">
        <v>1920</v>
      </c>
      <c r="D1436" s="18" t="s">
        <v>514</v>
      </c>
      <c r="E1436" s="18" t="s">
        <v>1927</v>
      </c>
      <c r="F1436" s="18" t="s">
        <v>1928</v>
      </c>
      <c r="G1436" s="32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32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1906</v>
      </c>
      <c r="B1437" s="18" t="s">
        <v>1919</v>
      </c>
      <c r="C1437" s="18" t="s">
        <v>1920</v>
      </c>
      <c r="D1437" s="18" t="s">
        <v>1929</v>
      </c>
      <c r="E1437" s="18" t="s">
        <v>1930</v>
      </c>
      <c r="F1437" s="18" t="s">
        <v>1920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150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30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1906</v>
      </c>
      <c r="B1438" s="18" t="s">
        <v>1919</v>
      </c>
      <c r="C1438" s="18" t="s">
        <v>1920</v>
      </c>
      <c r="D1438" s="18" t="s">
        <v>1923</v>
      </c>
      <c r="E1438" s="18" t="s">
        <v>1931</v>
      </c>
      <c r="F1438" s="18" t="s">
        <v>1932</v>
      </c>
      <c r="G1438" s="32">
        <v>0</v>
      </c>
      <c r="H1438" s="24">
        <v>0</v>
      </c>
      <c r="I1438" s="19">
        <v>1800</v>
      </c>
      <c r="J1438" s="19">
        <v>0</v>
      </c>
      <c r="K1438" s="19">
        <v>1800</v>
      </c>
      <c r="L1438" s="19">
        <v>0</v>
      </c>
      <c r="M1438" s="19">
        <v>1600</v>
      </c>
      <c r="N1438" s="24">
        <v>0</v>
      </c>
      <c r="O1438" s="24">
        <v>0</v>
      </c>
      <c r="P1438" s="24">
        <v>0</v>
      </c>
      <c r="Q1438" s="19">
        <v>0</v>
      </c>
      <c r="R1438" s="19">
        <v>1300</v>
      </c>
      <c r="S1438" s="19">
        <v>0</v>
      </c>
      <c r="T1438" s="19">
        <v>1300</v>
      </c>
      <c r="U1438" s="24">
        <v>0</v>
      </c>
      <c r="V1438" s="24">
        <v>0</v>
      </c>
      <c r="W1438" s="19">
        <v>0</v>
      </c>
      <c r="X1438" s="19">
        <v>1300</v>
      </c>
      <c r="Y1438" s="19">
        <v>0</v>
      </c>
      <c r="Z1438" s="19">
        <v>1300</v>
      </c>
      <c r="AA1438" s="19">
        <v>0</v>
      </c>
      <c r="AB1438" s="32">
        <v>1300</v>
      </c>
      <c r="AC1438" s="24">
        <v>0</v>
      </c>
      <c r="AD1438" s="19">
        <v>0</v>
      </c>
      <c r="AE1438" s="19">
        <v>1300</v>
      </c>
      <c r="AF1438" s="19">
        <v>0</v>
      </c>
      <c r="AG1438" s="19">
        <v>1300</v>
      </c>
      <c r="AH1438" s="19">
        <v>0</v>
      </c>
      <c r="AI1438" s="28">
        <v>480</v>
      </c>
    </row>
    <row r="1439" spans="1:35">
      <c r="A1439" s="14" t="s">
        <v>1906</v>
      </c>
      <c r="B1439" s="18" t="s">
        <v>1919</v>
      </c>
      <c r="C1439" s="18" t="s">
        <v>1920</v>
      </c>
      <c r="D1439" s="18" t="s">
        <v>792</v>
      </c>
      <c r="E1439" s="18" t="s">
        <v>1933</v>
      </c>
      <c r="F1439" s="18" t="s">
        <v>808</v>
      </c>
      <c r="G1439" s="32">
        <v>1305</v>
      </c>
      <c r="H1439" s="24">
        <v>0</v>
      </c>
      <c r="I1439" s="19">
        <v>0</v>
      </c>
      <c r="J1439" s="19">
        <v>1605</v>
      </c>
      <c r="K1439" s="19">
        <v>0</v>
      </c>
      <c r="L1439" s="19">
        <v>1245</v>
      </c>
      <c r="M1439" s="19">
        <v>0</v>
      </c>
      <c r="N1439" s="24">
        <v>1350</v>
      </c>
      <c r="O1439" s="24">
        <v>0</v>
      </c>
      <c r="P1439" s="24">
        <v>0</v>
      </c>
      <c r="Q1439" s="19">
        <v>1305</v>
      </c>
      <c r="R1439" s="19">
        <v>0</v>
      </c>
      <c r="S1439" s="19">
        <v>1305</v>
      </c>
      <c r="T1439" s="19">
        <v>0</v>
      </c>
      <c r="U1439" s="24">
        <v>900</v>
      </c>
      <c r="V1439" s="24">
        <v>0</v>
      </c>
      <c r="W1439" s="19">
        <v>1305</v>
      </c>
      <c r="X1439" s="19">
        <v>0</v>
      </c>
      <c r="Y1439" s="19">
        <v>1305</v>
      </c>
      <c r="Z1439" s="19">
        <v>0</v>
      </c>
      <c r="AA1439" s="19">
        <v>1305</v>
      </c>
      <c r="AB1439" s="32">
        <v>0</v>
      </c>
      <c r="AC1439" s="24">
        <v>0</v>
      </c>
      <c r="AD1439" s="19">
        <v>1305</v>
      </c>
      <c r="AE1439" s="19">
        <v>0</v>
      </c>
      <c r="AF1439" s="19">
        <v>1305</v>
      </c>
      <c r="AG1439" s="19">
        <v>0</v>
      </c>
      <c r="AH1439" s="19">
        <v>960</v>
      </c>
      <c r="AI1439" s="28">
        <v>0</v>
      </c>
    </row>
    <row r="1440" spans="1:35">
      <c r="A1440" s="14" t="s">
        <v>1906</v>
      </c>
      <c r="B1440" s="18" t="s">
        <v>1919</v>
      </c>
      <c r="C1440" s="18" t="s">
        <v>1920</v>
      </c>
      <c r="D1440" s="18" t="s">
        <v>514</v>
      </c>
      <c r="E1440" s="18" t="s">
        <v>1934</v>
      </c>
      <c r="F1440" s="18" t="s">
        <v>810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8">
        <v>0</v>
      </c>
    </row>
    <row r="1441" spans="1:35">
      <c r="A1441" s="14" t="s">
        <v>1906</v>
      </c>
      <c r="B1441" s="18" t="s">
        <v>1919</v>
      </c>
      <c r="C1441" s="18" t="s">
        <v>1920</v>
      </c>
      <c r="D1441" s="18" t="s">
        <v>1935</v>
      </c>
      <c r="E1441" s="18" t="s">
        <v>1936</v>
      </c>
      <c r="F1441" s="18" t="s">
        <v>1937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1000</v>
      </c>
    </row>
    <row r="1442" spans="1:35">
      <c r="A1442" s="14" t="s">
        <v>1906</v>
      </c>
      <c r="B1442" s="18" t="s">
        <v>1919</v>
      </c>
      <c r="C1442" s="18" t="s">
        <v>1920</v>
      </c>
      <c r="D1442" s="18" t="s">
        <v>1938</v>
      </c>
      <c r="E1442" s="18" t="s">
        <v>1939</v>
      </c>
      <c r="F1442" s="18" t="s">
        <v>1928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1906</v>
      </c>
      <c r="B1443" s="18" t="s">
        <v>1919</v>
      </c>
      <c r="C1443" s="18" t="s">
        <v>1920</v>
      </c>
      <c r="D1443" s="18" t="s">
        <v>1940</v>
      </c>
      <c r="E1443" s="18" t="s">
        <v>1941</v>
      </c>
      <c r="F1443" s="18" t="s">
        <v>810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1906</v>
      </c>
      <c r="B1444" s="18" t="s">
        <v>1942</v>
      </c>
      <c r="C1444" s="18" t="s">
        <v>1943</v>
      </c>
      <c r="D1444" s="18" t="s">
        <v>341</v>
      </c>
      <c r="E1444" s="18" t="s">
        <v>1944</v>
      </c>
      <c r="F1444" s="18" t="s">
        <v>340</v>
      </c>
      <c r="G1444" s="32">
        <v>740</v>
      </c>
      <c r="H1444" s="24">
        <v>0</v>
      </c>
      <c r="I1444" s="19">
        <v>945</v>
      </c>
      <c r="J1444" s="19">
        <v>945</v>
      </c>
      <c r="K1444" s="19">
        <v>945</v>
      </c>
      <c r="L1444" s="19">
        <v>900</v>
      </c>
      <c r="M1444" s="19">
        <v>740</v>
      </c>
      <c r="N1444" s="24">
        <v>0</v>
      </c>
      <c r="O1444" s="24">
        <v>0</v>
      </c>
      <c r="P1444" s="24">
        <v>0</v>
      </c>
      <c r="Q1444" s="19">
        <v>945</v>
      </c>
      <c r="R1444" s="19">
        <v>945</v>
      </c>
      <c r="S1444" s="19">
        <v>945</v>
      </c>
      <c r="T1444" s="19">
        <v>720</v>
      </c>
      <c r="U1444" s="24">
        <v>0</v>
      </c>
      <c r="V1444" s="24">
        <v>0</v>
      </c>
      <c r="W1444" s="19">
        <v>945</v>
      </c>
      <c r="X1444" s="19">
        <v>945</v>
      </c>
      <c r="Y1444" s="19">
        <v>945</v>
      </c>
      <c r="Z1444" s="19">
        <v>945</v>
      </c>
      <c r="AA1444" s="19">
        <v>945</v>
      </c>
      <c r="AB1444" s="32">
        <v>720</v>
      </c>
      <c r="AC1444" s="24">
        <v>0</v>
      </c>
      <c r="AD1444" s="19">
        <v>945</v>
      </c>
      <c r="AE1444" s="19">
        <v>945</v>
      </c>
      <c r="AF1444" s="19">
        <v>945</v>
      </c>
      <c r="AG1444" s="19">
        <v>945</v>
      </c>
      <c r="AH1444" s="19">
        <v>945</v>
      </c>
      <c r="AI1444" s="28">
        <v>0</v>
      </c>
    </row>
    <row r="1445" spans="1:35">
      <c r="A1445" s="14" t="s">
        <v>1906</v>
      </c>
      <c r="B1445" s="18" t="s">
        <v>1945</v>
      </c>
      <c r="C1445" s="18" t="s">
        <v>1946</v>
      </c>
      <c r="D1445" s="18" t="s">
        <v>341</v>
      </c>
      <c r="E1445" s="18" t="s">
        <v>1944</v>
      </c>
      <c r="F1445" s="18" t="s">
        <v>340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1906</v>
      </c>
      <c r="B1446" s="18" t="s">
        <v>1945</v>
      </c>
      <c r="C1446" s="18" t="s">
        <v>1946</v>
      </c>
      <c r="D1446" s="18" t="s">
        <v>514</v>
      </c>
      <c r="E1446" s="18" t="s">
        <v>1947</v>
      </c>
      <c r="F1446" s="18" t="s">
        <v>1948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1906</v>
      </c>
      <c r="B1447" s="18" t="s">
        <v>1945</v>
      </c>
      <c r="C1447" s="18" t="s">
        <v>1946</v>
      </c>
      <c r="D1447" s="18" t="s">
        <v>293</v>
      </c>
      <c r="E1447" s="18" t="s">
        <v>1949</v>
      </c>
      <c r="F1447" s="18" t="s">
        <v>340</v>
      </c>
      <c r="G1447" s="32">
        <v>855</v>
      </c>
      <c r="H1447" s="24">
        <v>0</v>
      </c>
      <c r="I1447" s="19">
        <v>900</v>
      </c>
      <c r="J1447" s="19">
        <v>900</v>
      </c>
      <c r="K1447" s="19">
        <v>900</v>
      </c>
      <c r="L1447" s="19">
        <v>600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765</v>
      </c>
      <c r="T1447" s="19">
        <v>855</v>
      </c>
      <c r="U1447" s="24">
        <v>735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855</v>
      </c>
      <c r="AG1447" s="19">
        <v>855</v>
      </c>
      <c r="AH1447" s="19">
        <v>855</v>
      </c>
      <c r="AI1447" s="28">
        <v>430</v>
      </c>
    </row>
    <row r="1448" spans="1:35">
      <c r="A1448" s="14" t="s">
        <v>1906</v>
      </c>
      <c r="B1448" s="18" t="s">
        <v>1945</v>
      </c>
      <c r="C1448" s="18" t="s">
        <v>1946</v>
      </c>
      <c r="D1448" s="18" t="s">
        <v>344</v>
      </c>
      <c r="E1448" s="18" t="s">
        <v>1950</v>
      </c>
      <c r="F1448" s="18" t="s">
        <v>346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855</v>
      </c>
      <c r="N1448" s="24">
        <v>740</v>
      </c>
      <c r="O1448" s="24">
        <v>0</v>
      </c>
      <c r="P1448" s="24">
        <v>0</v>
      </c>
      <c r="Q1448" s="19">
        <v>900</v>
      </c>
      <c r="R1448" s="19">
        <v>900</v>
      </c>
      <c r="S1448" s="19">
        <v>0</v>
      </c>
      <c r="T1448" s="19">
        <v>0</v>
      </c>
      <c r="U1448" s="24">
        <v>0</v>
      </c>
      <c r="V1448" s="24">
        <v>0</v>
      </c>
      <c r="W1448" s="19">
        <v>900</v>
      </c>
      <c r="X1448" s="19">
        <v>900</v>
      </c>
      <c r="Y1448" s="19">
        <v>900</v>
      </c>
      <c r="Z1448" s="19">
        <v>900</v>
      </c>
      <c r="AA1448" s="19">
        <v>900</v>
      </c>
      <c r="AB1448" s="32">
        <v>855</v>
      </c>
      <c r="AC1448" s="24">
        <v>0</v>
      </c>
      <c r="AD1448" s="19">
        <v>900</v>
      </c>
      <c r="AE1448" s="19">
        <v>900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1906</v>
      </c>
      <c r="B1449" s="18" t="s">
        <v>1951</v>
      </c>
      <c r="C1449" s="18" t="s">
        <v>1952</v>
      </c>
      <c r="D1449" s="18" t="s">
        <v>344</v>
      </c>
      <c r="E1449" s="18" t="s">
        <v>1950</v>
      </c>
      <c r="F1449" s="18" t="s">
        <v>346</v>
      </c>
      <c r="G1449" s="32">
        <v>855</v>
      </c>
      <c r="H1449" s="24">
        <v>0</v>
      </c>
      <c r="I1449" s="19">
        <v>900</v>
      </c>
      <c r="J1449" s="19">
        <v>900</v>
      </c>
      <c r="K1449" s="19">
        <v>900</v>
      </c>
      <c r="L1449" s="19">
        <v>855</v>
      </c>
      <c r="M1449" s="19">
        <v>720</v>
      </c>
      <c r="N1449" s="24">
        <v>740</v>
      </c>
      <c r="O1449" s="24">
        <v>0</v>
      </c>
      <c r="P1449" s="24">
        <v>0</v>
      </c>
      <c r="Q1449" s="19">
        <v>900</v>
      </c>
      <c r="R1449" s="19">
        <v>900</v>
      </c>
      <c r="S1449" s="19">
        <v>900</v>
      </c>
      <c r="T1449" s="19">
        <v>720</v>
      </c>
      <c r="U1449" s="24">
        <v>360</v>
      </c>
      <c r="V1449" s="24">
        <v>0</v>
      </c>
      <c r="W1449" s="19">
        <v>900</v>
      </c>
      <c r="X1449" s="19">
        <v>900</v>
      </c>
      <c r="Y1449" s="19">
        <v>900</v>
      </c>
      <c r="Z1449" s="19">
        <v>900</v>
      </c>
      <c r="AA1449" s="19">
        <v>900</v>
      </c>
      <c r="AB1449" s="32">
        <v>720</v>
      </c>
      <c r="AC1449" s="24">
        <v>0</v>
      </c>
      <c r="AD1449" s="19">
        <v>900</v>
      </c>
      <c r="AE1449" s="19">
        <v>900</v>
      </c>
      <c r="AF1449" s="19">
        <v>900</v>
      </c>
      <c r="AG1449" s="19">
        <v>900</v>
      </c>
      <c r="AH1449" s="19">
        <v>900</v>
      </c>
      <c r="AI1449" s="28">
        <v>720</v>
      </c>
    </row>
    <row r="1450" spans="1:35">
      <c r="A1450" s="14" t="s">
        <v>1906</v>
      </c>
      <c r="B1450" s="18" t="s">
        <v>1951</v>
      </c>
      <c r="C1450" s="18" t="s">
        <v>1952</v>
      </c>
      <c r="D1450" s="18" t="s">
        <v>1938</v>
      </c>
      <c r="E1450" s="18" t="s">
        <v>1953</v>
      </c>
      <c r="F1450" s="18" t="s">
        <v>1954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1906</v>
      </c>
      <c r="B1451" s="18" t="s">
        <v>1955</v>
      </c>
      <c r="C1451" s="18" t="s">
        <v>1956</v>
      </c>
      <c r="D1451" s="18" t="s">
        <v>609</v>
      </c>
      <c r="E1451" s="18" t="s">
        <v>1957</v>
      </c>
      <c r="F1451" s="18" t="s">
        <v>349</v>
      </c>
      <c r="G1451" s="32">
        <v>620</v>
      </c>
      <c r="H1451" s="24">
        <v>0</v>
      </c>
      <c r="I1451" s="19">
        <v>735</v>
      </c>
      <c r="J1451" s="19">
        <v>735</v>
      </c>
      <c r="K1451" s="19">
        <v>735</v>
      </c>
      <c r="L1451" s="19">
        <v>735</v>
      </c>
      <c r="M1451" s="19">
        <v>735</v>
      </c>
      <c r="N1451" s="24">
        <v>555</v>
      </c>
      <c r="O1451" s="24">
        <v>0</v>
      </c>
      <c r="P1451" s="24">
        <v>0</v>
      </c>
      <c r="Q1451" s="19">
        <v>735</v>
      </c>
      <c r="R1451" s="19">
        <v>735</v>
      </c>
      <c r="S1451" s="19">
        <v>735</v>
      </c>
      <c r="T1451" s="19">
        <v>600</v>
      </c>
      <c r="U1451" s="24">
        <v>600</v>
      </c>
      <c r="V1451" s="24">
        <v>0</v>
      </c>
      <c r="W1451" s="19">
        <v>735</v>
      </c>
      <c r="X1451" s="19">
        <v>735</v>
      </c>
      <c r="Y1451" s="19">
        <v>735</v>
      </c>
      <c r="Z1451" s="19">
        <v>735</v>
      </c>
      <c r="AA1451" s="19">
        <v>600</v>
      </c>
      <c r="AB1451" s="32">
        <v>400</v>
      </c>
      <c r="AC1451" s="24">
        <v>0</v>
      </c>
      <c r="AD1451" s="19">
        <v>735</v>
      </c>
      <c r="AE1451" s="19">
        <v>735</v>
      </c>
      <c r="AF1451" s="19">
        <v>735</v>
      </c>
      <c r="AG1451" s="19">
        <v>735</v>
      </c>
      <c r="AH1451" s="19">
        <v>600</v>
      </c>
      <c r="AI1451" s="28">
        <v>600</v>
      </c>
    </row>
    <row r="1452" spans="1:35">
      <c r="A1452" s="14" t="s">
        <v>1906</v>
      </c>
      <c r="B1452" s="18" t="s">
        <v>1955</v>
      </c>
      <c r="C1452" s="18" t="s">
        <v>1956</v>
      </c>
      <c r="D1452" s="18" t="s">
        <v>347</v>
      </c>
      <c r="E1452" s="18" t="s">
        <v>1958</v>
      </c>
      <c r="F1452" s="18" t="s">
        <v>340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1906</v>
      </c>
      <c r="B1453" s="18" t="s">
        <v>1955</v>
      </c>
      <c r="C1453" s="18" t="s">
        <v>1956</v>
      </c>
      <c r="D1453" s="18" t="s">
        <v>365</v>
      </c>
      <c r="E1453" s="18" t="s">
        <v>1959</v>
      </c>
      <c r="F1453" s="18" t="s">
        <v>349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1906</v>
      </c>
      <c r="B1454" s="18" t="s">
        <v>1960</v>
      </c>
      <c r="C1454" s="18" t="s">
        <v>1961</v>
      </c>
      <c r="D1454" s="18" t="s">
        <v>1962</v>
      </c>
      <c r="E1454" s="18">
        <v>10297583</v>
      </c>
      <c r="F1454" s="18" t="s">
        <v>1963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1906</v>
      </c>
      <c r="B1455" s="18" t="s">
        <v>1960</v>
      </c>
      <c r="C1455" s="18" t="s">
        <v>1961</v>
      </c>
      <c r="D1455" s="18" t="s">
        <v>1964</v>
      </c>
      <c r="E1455" s="18">
        <v>10297584</v>
      </c>
      <c r="F1455" s="18" t="s">
        <v>1963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1906</v>
      </c>
      <c r="B1456" s="18" t="s">
        <v>1960</v>
      </c>
      <c r="C1456" s="18" t="s">
        <v>1961</v>
      </c>
      <c r="D1456" s="18" t="s">
        <v>365</v>
      </c>
      <c r="E1456" s="18" t="s">
        <v>1965</v>
      </c>
      <c r="F1456" s="18" t="s">
        <v>1966</v>
      </c>
      <c r="G1456" s="32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32">
        <v>0</v>
      </c>
      <c r="AC1456" s="24">
        <v>0</v>
      </c>
      <c r="AD1456" s="19">
        <v>420</v>
      </c>
      <c r="AE1456" s="19">
        <v>420</v>
      </c>
      <c r="AF1456" s="19">
        <v>420</v>
      </c>
      <c r="AG1456" s="19">
        <v>420</v>
      </c>
      <c r="AH1456" s="19">
        <v>360</v>
      </c>
      <c r="AI1456" s="28">
        <v>0</v>
      </c>
    </row>
    <row r="1457" spans="1:35">
      <c r="A1457" s="14" t="s">
        <v>1906</v>
      </c>
      <c r="B1457" s="18" t="s">
        <v>1960</v>
      </c>
      <c r="C1457" s="18" t="s">
        <v>1961</v>
      </c>
      <c r="D1457" s="18" t="s">
        <v>365</v>
      </c>
      <c r="E1457" s="18" t="s">
        <v>1967</v>
      </c>
      <c r="F1457" s="18" t="s">
        <v>1968</v>
      </c>
      <c r="G1457" s="32">
        <v>300</v>
      </c>
      <c r="H1457" s="24">
        <v>0</v>
      </c>
      <c r="I1457" s="19">
        <v>420</v>
      </c>
      <c r="J1457" s="19">
        <v>420</v>
      </c>
      <c r="K1457" s="19">
        <v>420</v>
      </c>
      <c r="L1457" s="19">
        <v>420</v>
      </c>
      <c r="M1457" s="19">
        <v>300</v>
      </c>
      <c r="N1457" s="24">
        <v>0</v>
      </c>
      <c r="O1457" s="24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24">
        <v>0</v>
      </c>
      <c r="V1457" s="24">
        <v>0</v>
      </c>
      <c r="W1457" s="19">
        <v>0</v>
      </c>
      <c r="X1457" s="19">
        <v>0</v>
      </c>
      <c r="Y1457" s="19">
        <v>0</v>
      </c>
      <c r="Z1457" s="19">
        <v>0</v>
      </c>
      <c r="AA1457" s="19">
        <v>0</v>
      </c>
      <c r="AB1457" s="32">
        <v>0</v>
      </c>
      <c r="AC1457" s="24">
        <v>0</v>
      </c>
      <c r="AD1457" s="19">
        <v>0</v>
      </c>
      <c r="AE1457" s="19">
        <v>0</v>
      </c>
      <c r="AF1457" s="19">
        <v>0</v>
      </c>
      <c r="AG1457" s="19">
        <v>0</v>
      </c>
      <c r="AH1457" s="19">
        <v>0</v>
      </c>
      <c r="AI1457" s="28">
        <v>0</v>
      </c>
    </row>
    <row r="1458" spans="1:35">
      <c r="A1458" s="14" t="s">
        <v>1906</v>
      </c>
      <c r="B1458" s="18" t="s">
        <v>1969</v>
      </c>
      <c r="C1458" s="18" t="s">
        <v>1970</v>
      </c>
      <c r="D1458" s="18" t="s">
        <v>365</v>
      </c>
      <c r="E1458" s="18" t="s">
        <v>1971</v>
      </c>
      <c r="F1458" s="18" t="s">
        <v>1966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546</v>
      </c>
      <c r="M1458" s="19">
        <v>0</v>
      </c>
      <c r="N1458" s="24">
        <v>0</v>
      </c>
      <c r="O1458" s="24">
        <v>0</v>
      </c>
      <c r="P1458" s="24">
        <v>0</v>
      </c>
      <c r="Q1458" s="19">
        <v>546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546</v>
      </c>
      <c r="AE1458" s="19">
        <v>0</v>
      </c>
      <c r="AF1458" s="19">
        <v>0</v>
      </c>
      <c r="AG1458" s="19">
        <v>546</v>
      </c>
      <c r="AH1458" s="19">
        <v>0</v>
      </c>
      <c r="AI1458" s="28">
        <v>0</v>
      </c>
    </row>
    <row r="1459" spans="1:35">
      <c r="A1459" s="14" t="s">
        <v>1906</v>
      </c>
      <c r="B1459" s="18" t="s">
        <v>1969</v>
      </c>
      <c r="C1459" s="18" t="s">
        <v>1970</v>
      </c>
      <c r="D1459" s="18" t="s">
        <v>365</v>
      </c>
      <c r="E1459" s="18" t="s">
        <v>1972</v>
      </c>
      <c r="F1459" s="18" t="s">
        <v>1968</v>
      </c>
      <c r="G1459" s="32">
        <v>0</v>
      </c>
      <c r="H1459" s="24">
        <v>0</v>
      </c>
      <c r="I1459" s="19">
        <v>0</v>
      </c>
      <c r="J1459" s="19">
        <v>360</v>
      </c>
      <c r="K1459" s="19">
        <v>360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360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360</v>
      </c>
      <c r="AF1459" s="19">
        <v>360</v>
      </c>
      <c r="AG1459" s="19">
        <v>0</v>
      </c>
      <c r="AH1459" s="19">
        <v>360</v>
      </c>
      <c r="AI1459" s="28">
        <v>0</v>
      </c>
    </row>
    <row r="1460" spans="1:35">
      <c r="A1460" s="14" t="s">
        <v>1906</v>
      </c>
      <c r="B1460" s="18" t="s">
        <v>1973</v>
      </c>
      <c r="C1460" s="18" t="s">
        <v>1974</v>
      </c>
      <c r="D1460" s="18" t="s">
        <v>554</v>
      </c>
      <c r="E1460" s="18" t="s">
        <v>1975</v>
      </c>
      <c r="F1460" s="18" t="s">
        <v>349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1906</v>
      </c>
      <c r="B1461" s="18" t="s">
        <v>1973</v>
      </c>
      <c r="C1461" s="18" t="s">
        <v>1974</v>
      </c>
      <c r="D1461" s="18" t="s">
        <v>127</v>
      </c>
      <c r="E1461" s="18" t="s">
        <v>1976</v>
      </c>
      <c r="F1461" s="18" t="s">
        <v>599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1906</v>
      </c>
      <c r="B1462" s="18" t="s">
        <v>1973</v>
      </c>
      <c r="C1462" s="18" t="s">
        <v>1974</v>
      </c>
      <c r="D1462" s="18" t="s">
        <v>617</v>
      </c>
      <c r="E1462" s="18" t="s">
        <v>1977</v>
      </c>
      <c r="F1462" s="18" t="s">
        <v>349</v>
      </c>
      <c r="G1462" s="32">
        <v>615</v>
      </c>
      <c r="H1462" s="24">
        <v>0</v>
      </c>
      <c r="I1462" s="19">
        <v>840</v>
      </c>
      <c r="J1462" s="19">
        <v>840</v>
      </c>
      <c r="K1462" s="19">
        <v>840</v>
      </c>
      <c r="L1462" s="19">
        <v>840</v>
      </c>
      <c r="M1462" s="19">
        <v>840</v>
      </c>
      <c r="N1462" s="24">
        <v>0</v>
      </c>
      <c r="O1462" s="24">
        <v>0</v>
      </c>
      <c r="P1462" s="24">
        <v>0</v>
      </c>
      <c r="Q1462" s="19">
        <v>1140</v>
      </c>
      <c r="R1462" s="19">
        <v>840</v>
      </c>
      <c r="S1462" s="19">
        <v>840</v>
      </c>
      <c r="T1462" s="19">
        <v>615</v>
      </c>
      <c r="U1462" s="24">
        <v>0</v>
      </c>
      <c r="V1462" s="24">
        <v>0</v>
      </c>
      <c r="W1462" s="19">
        <v>840</v>
      </c>
      <c r="X1462" s="19">
        <v>840</v>
      </c>
      <c r="Y1462" s="19">
        <v>840</v>
      </c>
      <c r="Z1462" s="19">
        <v>840</v>
      </c>
      <c r="AA1462" s="19">
        <v>615</v>
      </c>
      <c r="AB1462" s="32">
        <v>615</v>
      </c>
      <c r="AC1462" s="24">
        <v>0</v>
      </c>
      <c r="AD1462" s="19">
        <v>840</v>
      </c>
      <c r="AE1462" s="19">
        <v>840</v>
      </c>
      <c r="AF1462" s="19">
        <v>840</v>
      </c>
      <c r="AG1462" s="19">
        <v>615</v>
      </c>
      <c r="AH1462" s="19">
        <v>615</v>
      </c>
      <c r="AI1462" s="28">
        <v>0</v>
      </c>
    </row>
    <row r="1463" spans="1:35">
      <c r="A1463" s="14" t="s">
        <v>1906</v>
      </c>
      <c r="B1463" s="18" t="s">
        <v>1973</v>
      </c>
      <c r="C1463" s="18" t="s">
        <v>1974</v>
      </c>
      <c r="D1463" s="18" t="s">
        <v>347</v>
      </c>
      <c r="E1463" s="18" t="s">
        <v>1978</v>
      </c>
      <c r="F1463" s="18" t="s">
        <v>1979</v>
      </c>
      <c r="G1463" s="32">
        <v>624</v>
      </c>
      <c r="H1463" s="24">
        <v>0</v>
      </c>
      <c r="I1463" s="19">
        <v>806</v>
      </c>
      <c r="J1463" s="19">
        <v>806</v>
      </c>
      <c r="K1463" s="19">
        <v>806</v>
      </c>
      <c r="L1463" s="19">
        <v>702</v>
      </c>
      <c r="M1463" s="19">
        <v>806</v>
      </c>
      <c r="N1463" s="24">
        <v>0</v>
      </c>
      <c r="O1463" s="24">
        <v>0</v>
      </c>
      <c r="P1463" s="24">
        <v>0</v>
      </c>
      <c r="Q1463" s="19">
        <v>624</v>
      </c>
      <c r="R1463" s="19">
        <v>806</v>
      </c>
      <c r="S1463" s="19">
        <v>806</v>
      </c>
      <c r="T1463" s="19">
        <v>624</v>
      </c>
      <c r="U1463" s="24">
        <v>0</v>
      </c>
      <c r="V1463" s="24">
        <v>0</v>
      </c>
      <c r="W1463" s="19">
        <v>806</v>
      </c>
      <c r="X1463" s="19">
        <v>806</v>
      </c>
      <c r="Y1463" s="19">
        <v>806</v>
      </c>
      <c r="Z1463" s="19">
        <v>806</v>
      </c>
      <c r="AA1463" s="19">
        <v>624</v>
      </c>
      <c r="AB1463" s="32">
        <v>624</v>
      </c>
      <c r="AC1463" s="24">
        <v>0</v>
      </c>
      <c r="AD1463" s="19">
        <v>806</v>
      </c>
      <c r="AE1463" s="19">
        <v>806</v>
      </c>
      <c r="AF1463" s="19">
        <v>806</v>
      </c>
      <c r="AG1463" s="19">
        <v>806</v>
      </c>
      <c r="AH1463" s="19">
        <v>624</v>
      </c>
      <c r="AI1463" s="28">
        <v>0</v>
      </c>
    </row>
    <row r="1464" spans="1:35">
      <c r="A1464" s="14" t="s">
        <v>1906</v>
      </c>
      <c r="B1464" s="18" t="s">
        <v>1973</v>
      </c>
      <c r="C1464" s="18" t="s">
        <v>1974</v>
      </c>
      <c r="D1464" s="18" t="s">
        <v>365</v>
      </c>
      <c r="E1464" s="18" t="s">
        <v>1980</v>
      </c>
      <c r="F1464" s="18" t="s">
        <v>349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1906</v>
      </c>
      <c r="B1465" s="18" t="s">
        <v>1981</v>
      </c>
      <c r="C1465" s="18" t="s">
        <v>1982</v>
      </c>
      <c r="D1465" s="18" t="s">
        <v>1983</v>
      </c>
      <c r="E1465" s="18" t="s">
        <v>1984</v>
      </c>
      <c r="F1465" s="18" t="s">
        <v>1985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1906</v>
      </c>
      <c r="B1466" s="18" t="s">
        <v>1981</v>
      </c>
      <c r="C1466" s="18" t="s">
        <v>1982</v>
      </c>
      <c r="D1466" s="18" t="s">
        <v>347</v>
      </c>
      <c r="E1466" s="18" t="s">
        <v>1986</v>
      </c>
      <c r="F1466" s="18" t="s">
        <v>1985</v>
      </c>
      <c r="G1466" s="32">
        <v>360</v>
      </c>
      <c r="H1466" s="24">
        <v>0</v>
      </c>
      <c r="I1466" s="19">
        <v>480</v>
      </c>
      <c r="J1466" s="19">
        <v>480</v>
      </c>
      <c r="K1466" s="19">
        <v>480</v>
      </c>
      <c r="L1466" s="19">
        <v>480</v>
      </c>
      <c r="M1466" s="19">
        <v>360</v>
      </c>
      <c r="N1466" s="24">
        <v>0</v>
      </c>
      <c r="O1466" s="24">
        <v>0</v>
      </c>
      <c r="P1466" s="24">
        <v>0</v>
      </c>
      <c r="Q1466" s="19">
        <v>480</v>
      </c>
      <c r="R1466" s="19">
        <v>480</v>
      </c>
      <c r="S1466" s="19">
        <v>480</v>
      </c>
      <c r="T1466" s="19">
        <v>360</v>
      </c>
      <c r="U1466" s="24">
        <v>360</v>
      </c>
      <c r="V1466" s="24">
        <v>0</v>
      </c>
      <c r="W1466" s="19">
        <v>480</v>
      </c>
      <c r="X1466" s="19">
        <v>480</v>
      </c>
      <c r="Y1466" s="19">
        <v>480</v>
      </c>
      <c r="Z1466" s="19">
        <v>480</v>
      </c>
      <c r="AA1466" s="19">
        <v>480</v>
      </c>
      <c r="AB1466" s="32">
        <v>360</v>
      </c>
      <c r="AC1466" s="24">
        <v>0</v>
      </c>
      <c r="AD1466" s="19">
        <v>480</v>
      </c>
      <c r="AE1466" s="19">
        <v>480</v>
      </c>
      <c r="AF1466" s="19">
        <v>480</v>
      </c>
      <c r="AG1466" s="19">
        <v>480</v>
      </c>
      <c r="AH1466" s="19">
        <v>480</v>
      </c>
      <c r="AI1466" s="28">
        <v>360</v>
      </c>
    </row>
    <row r="1467" spans="1:35">
      <c r="A1467" s="14" t="s">
        <v>1906</v>
      </c>
      <c r="B1467" s="18" t="s">
        <v>1987</v>
      </c>
      <c r="C1467" s="18" t="s">
        <v>1988</v>
      </c>
      <c r="D1467" s="18" t="s">
        <v>1983</v>
      </c>
      <c r="E1467" s="18" t="s">
        <v>1989</v>
      </c>
      <c r="F1467" s="18" t="s">
        <v>1985</v>
      </c>
      <c r="G1467" s="32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32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1906</v>
      </c>
      <c r="B1468" s="18" t="s">
        <v>1987</v>
      </c>
      <c r="C1468" s="18" t="s">
        <v>1988</v>
      </c>
      <c r="D1468" s="18" t="s">
        <v>347</v>
      </c>
      <c r="E1468" s="18" t="s">
        <v>1990</v>
      </c>
      <c r="F1468" s="18" t="s">
        <v>1985</v>
      </c>
      <c r="G1468" s="32">
        <v>360</v>
      </c>
      <c r="H1468" s="24">
        <v>0</v>
      </c>
      <c r="I1468" s="19">
        <v>480</v>
      </c>
      <c r="J1468" s="19">
        <v>480</v>
      </c>
      <c r="K1468" s="19">
        <v>480</v>
      </c>
      <c r="L1468" s="19">
        <v>480</v>
      </c>
      <c r="M1468" s="19">
        <v>360</v>
      </c>
      <c r="N1468" s="24">
        <v>0</v>
      </c>
      <c r="O1468" s="24">
        <v>0</v>
      </c>
      <c r="P1468" s="24">
        <v>0</v>
      </c>
      <c r="Q1468" s="19">
        <v>480</v>
      </c>
      <c r="R1468" s="19">
        <v>480</v>
      </c>
      <c r="S1468" s="19">
        <v>480</v>
      </c>
      <c r="T1468" s="19">
        <v>360</v>
      </c>
      <c r="U1468" s="24">
        <v>360</v>
      </c>
      <c r="V1468" s="24">
        <v>0</v>
      </c>
      <c r="W1468" s="19">
        <v>480</v>
      </c>
      <c r="X1468" s="19">
        <v>480</v>
      </c>
      <c r="Y1468" s="19">
        <v>480</v>
      </c>
      <c r="Z1468" s="19">
        <v>480</v>
      </c>
      <c r="AA1468" s="19">
        <v>480</v>
      </c>
      <c r="AB1468" s="32">
        <v>480</v>
      </c>
      <c r="AC1468" s="24">
        <v>0</v>
      </c>
      <c r="AD1468" s="19">
        <v>480</v>
      </c>
      <c r="AE1468" s="19">
        <v>480</v>
      </c>
      <c r="AF1468" s="19">
        <v>480</v>
      </c>
      <c r="AG1468" s="19">
        <v>480</v>
      </c>
      <c r="AH1468" s="19">
        <v>480</v>
      </c>
      <c r="AI1468" s="28">
        <v>200</v>
      </c>
    </row>
    <row r="1469" spans="1:35">
      <c r="A1469" s="14" t="s">
        <v>1906</v>
      </c>
      <c r="B1469" s="18" t="s">
        <v>1987</v>
      </c>
      <c r="C1469" s="18" t="s">
        <v>1988</v>
      </c>
      <c r="D1469" s="18" t="s">
        <v>347</v>
      </c>
      <c r="E1469" s="18" t="s">
        <v>1986</v>
      </c>
      <c r="F1469" s="18" t="s">
        <v>1985</v>
      </c>
      <c r="G1469" s="32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32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1906</v>
      </c>
      <c r="B1470" s="18" t="s">
        <v>1991</v>
      </c>
      <c r="C1470" s="18" t="s">
        <v>1992</v>
      </c>
      <c r="D1470" s="18" t="s">
        <v>554</v>
      </c>
      <c r="E1470" s="18" t="s">
        <v>1993</v>
      </c>
      <c r="F1470" s="18" t="s">
        <v>349</v>
      </c>
      <c r="G1470" s="32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32">
        <v>0</v>
      </c>
      <c r="AC1470" s="24">
        <v>0</v>
      </c>
      <c r="AD1470" s="19">
        <v>0</v>
      </c>
      <c r="AE1470" s="19">
        <v>0</v>
      </c>
      <c r="AF1470" s="19">
        <v>570</v>
      </c>
      <c r="AG1470" s="19">
        <v>0</v>
      </c>
      <c r="AH1470" s="19">
        <v>0</v>
      </c>
      <c r="AI1470" s="28">
        <v>0</v>
      </c>
    </row>
    <row r="1471" spans="1:35">
      <c r="A1471" s="14" t="s">
        <v>1906</v>
      </c>
      <c r="B1471" s="18" t="s">
        <v>1991</v>
      </c>
      <c r="C1471" s="18" t="s">
        <v>1992</v>
      </c>
      <c r="D1471" s="18" t="s">
        <v>347</v>
      </c>
      <c r="E1471" s="18" t="s">
        <v>1958</v>
      </c>
      <c r="F1471" s="18" t="s">
        <v>340</v>
      </c>
      <c r="G1471" s="32">
        <v>0</v>
      </c>
      <c r="H1471" s="24">
        <v>0</v>
      </c>
      <c r="I1471" s="19">
        <v>884</v>
      </c>
      <c r="J1471" s="19">
        <v>884</v>
      </c>
      <c r="K1471" s="19">
        <v>884</v>
      </c>
      <c r="L1471" s="19">
        <v>676</v>
      </c>
      <c r="M1471" s="19">
        <v>676</v>
      </c>
      <c r="N1471" s="24">
        <v>0</v>
      </c>
      <c r="O1471" s="24">
        <v>0</v>
      </c>
      <c r="P1471" s="24">
        <v>0</v>
      </c>
      <c r="Q1471" s="19">
        <v>884</v>
      </c>
      <c r="R1471" s="19">
        <v>884</v>
      </c>
      <c r="S1471" s="19">
        <v>884</v>
      </c>
      <c r="T1471" s="19">
        <v>676</v>
      </c>
      <c r="U1471" s="24">
        <v>676</v>
      </c>
      <c r="V1471" s="24">
        <v>0</v>
      </c>
      <c r="W1471" s="19">
        <v>884</v>
      </c>
      <c r="X1471" s="19">
        <v>884</v>
      </c>
      <c r="Y1471" s="19">
        <v>884</v>
      </c>
      <c r="Z1471" s="19">
        <v>884</v>
      </c>
      <c r="AA1471" s="19">
        <v>884</v>
      </c>
      <c r="AB1471" s="32">
        <v>676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1906</v>
      </c>
      <c r="B1472" s="18" t="s">
        <v>1994</v>
      </c>
      <c r="C1472" s="18" t="s">
        <v>1995</v>
      </c>
      <c r="D1472" s="18" t="s">
        <v>1070</v>
      </c>
      <c r="E1472" s="18" t="s">
        <v>1996</v>
      </c>
      <c r="F1472" s="18" t="s">
        <v>454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1906</v>
      </c>
      <c r="B1473" s="18" t="s">
        <v>1994</v>
      </c>
      <c r="C1473" s="18" t="s">
        <v>1995</v>
      </c>
      <c r="D1473" s="18" t="s">
        <v>298</v>
      </c>
      <c r="E1473" s="18" t="s">
        <v>1997</v>
      </c>
      <c r="F1473" s="18" t="s">
        <v>78</v>
      </c>
      <c r="G1473" s="32">
        <v>600</v>
      </c>
      <c r="H1473" s="24">
        <v>0</v>
      </c>
      <c r="I1473" s="19">
        <v>855</v>
      </c>
      <c r="J1473" s="19">
        <v>855</v>
      </c>
      <c r="K1473" s="19">
        <v>855</v>
      </c>
      <c r="L1473" s="19">
        <v>810</v>
      </c>
      <c r="M1473" s="19">
        <v>660</v>
      </c>
      <c r="N1473" s="24">
        <v>0</v>
      </c>
      <c r="O1473" s="24">
        <v>0</v>
      </c>
      <c r="P1473" s="24">
        <v>0</v>
      </c>
      <c r="Q1473" s="19">
        <v>855</v>
      </c>
      <c r="R1473" s="19">
        <v>855</v>
      </c>
      <c r="S1473" s="19">
        <v>660</v>
      </c>
      <c r="T1473" s="19">
        <v>660</v>
      </c>
      <c r="U1473" s="24">
        <v>0</v>
      </c>
      <c r="V1473" s="24">
        <v>0</v>
      </c>
      <c r="W1473" s="19">
        <v>0</v>
      </c>
      <c r="X1473" s="19">
        <v>0</v>
      </c>
      <c r="Y1473" s="19">
        <v>660</v>
      </c>
      <c r="Z1473" s="19">
        <v>855</v>
      </c>
      <c r="AA1473" s="19">
        <v>855</v>
      </c>
      <c r="AB1473" s="32">
        <v>660</v>
      </c>
      <c r="AC1473" s="24">
        <v>0</v>
      </c>
      <c r="AD1473" s="19">
        <v>855</v>
      </c>
      <c r="AE1473" s="19">
        <v>855</v>
      </c>
      <c r="AF1473" s="19">
        <v>855</v>
      </c>
      <c r="AG1473" s="19">
        <v>855</v>
      </c>
      <c r="AH1473" s="19">
        <v>720</v>
      </c>
      <c r="AI1473" s="28">
        <v>0</v>
      </c>
    </row>
    <row r="1474" spans="1:35">
      <c r="A1474" s="14" t="s">
        <v>1906</v>
      </c>
      <c r="B1474" s="18" t="s">
        <v>1994</v>
      </c>
      <c r="C1474" s="18" t="s">
        <v>1995</v>
      </c>
      <c r="D1474" s="18" t="s">
        <v>350</v>
      </c>
      <c r="E1474" s="18" t="s">
        <v>1998</v>
      </c>
      <c r="F1474" s="18" t="s">
        <v>1999</v>
      </c>
      <c r="G1474" s="32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672</v>
      </c>
      <c r="V1474" s="24">
        <v>0</v>
      </c>
      <c r="W1474" s="19">
        <v>360</v>
      </c>
      <c r="X1474" s="19">
        <v>0</v>
      </c>
      <c r="Y1474" s="19">
        <v>0</v>
      </c>
      <c r="Z1474" s="19">
        <v>0</v>
      </c>
      <c r="AA1474" s="19">
        <v>0</v>
      </c>
      <c r="AB1474" s="32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8">
        <v>0</v>
      </c>
    </row>
    <row r="1475" spans="1:35">
      <c r="A1475" s="14" t="s">
        <v>1906</v>
      </c>
      <c r="B1475" s="18" t="s">
        <v>1994</v>
      </c>
      <c r="C1475" s="18" t="s">
        <v>1995</v>
      </c>
      <c r="D1475" s="18" t="s">
        <v>350</v>
      </c>
      <c r="E1475" s="18" t="s">
        <v>2000</v>
      </c>
      <c r="F1475" s="18" t="s">
        <v>1999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1906</v>
      </c>
      <c r="B1476" s="18" t="s">
        <v>1994</v>
      </c>
      <c r="C1476" s="18" t="s">
        <v>1995</v>
      </c>
      <c r="D1476" s="18" t="s">
        <v>350</v>
      </c>
      <c r="E1476" s="18" t="s">
        <v>2001</v>
      </c>
      <c r="F1476" s="18" t="s">
        <v>2002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468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1906</v>
      </c>
      <c r="B1477" s="18" t="s">
        <v>1994</v>
      </c>
      <c r="C1477" s="18" t="s">
        <v>1995</v>
      </c>
      <c r="D1477" s="18" t="s">
        <v>350</v>
      </c>
      <c r="E1477" s="18" t="s">
        <v>2003</v>
      </c>
      <c r="F1477" s="18" t="s">
        <v>78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1906</v>
      </c>
      <c r="B1478" s="18" t="s">
        <v>1994</v>
      </c>
      <c r="C1478" s="18" t="s">
        <v>1995</v>
      </c>
      <c r="D1478" s="18" t="s">
        <v>350</v>
      </c>
      <c r="E1478" s="18" t="s">
        <v>2004</v>
      </c>
      <c r="F1478" s="18" t="s">
        <v>78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1906</v>
      </c>
      <c r="B1479" s="18" t="s">
        <v>2005</v>
      </c>
      <c r="C1479" s="18" t="s">
        <v>2006</v>
      </c>
      <c r="D1479" s="18" t="s">
        <v>76</v>
      </c>
      <c r="E1479" s="18" t="s">
        <v>2007</v>
      </c>
      <c r="F1479" s="18" t="s">
        <v>459</v>
      </c>
      <c r="G1479" s="32">
        <v>564</v>
      </c>
      <c r="H1479" s="24">
        <v>0</v>
      </c>
      <c r="I1479" s="19">
        <v>636</v>
      </c>
      <c r="J1479" s="19">
        <v>468</v>
      </c>
      <c r="K1479" s="19">
        <v>636</v>
      </c>
      <c r="L1479" s="19">
        <v>588</v>
      </c>
      <c r="M1479" s="19">
        <v>564</v>
      </c>
      <c r="N1479" s="24">
        <v>0</v>
      </c>
      <c r="O1479" s="24">
        <v>0</v>
      </c>
      <c r="P1479" s="24">
        <v>0</v>
      </c>
      <c r="Q1479" s="19">
        <v>840</v>
      </c>
      <c r="R1479" s="19">
        <v>840</v>
      </c>
      <c r="S1479" s="19">
        <v>840</v>
      </c>
      <c r="T1479" s="19">
        <v>636</v>
      </c>
      <c r="U1479" s="24">
        <v>0</v>
      </c>
      <c r="V1479" s="24">
        <v>0</v>
      </c>
      <c r="W1479" s="19">
        <v>840</v>
      </c>
      <c r="X1479" s="19">
        <v>840</v>
      </c>
      <c r="Y1479" s="19">
        <v>840</v>
      </c>
      <c r="Z1479" s="19">
        <v>840</v>
      </c>
      <c r="AA1479" s="19">
        <v>840</v>
      </c>
      <c r="AB1479" s="32">
        <v>636</v>
      </c>
      <c r="AC1479" s="24">
        <v>0</v>
      </c>
      <c r="AD1479" s="19">
        <v>840</v>
      </c>
      <c r="AE1479" s="19">
        <v>840</v>
      </c>
      <c r="AF1479" s="19">
        <v>840</v>
      </c>
      <c r="AG1479" s="19">
        <v>432</v>
      </c>
      <c r="AH1479" s="19">
        <v>636</v>
      </c>
      <c r="AI1479" s="28">
        <v>0</v>
      </c>
    </row>
    <row r="1480" spans="1:35">
      <c r="A1480" s="14" t="s">
        <v>1906</v>
      </c>
      <c r="B1480" s="18" t="s">
        <v>2005</v>
      </c>
      <c r="C1480" s="18" t="s">
        <v>2006</v>
      </c>
      <c r="D1480" s="18" t="s">
        <v>69</v>
      </c>
      <c r="E1480" s="18" t="s">
        <v>2008</v>
      </c>
      <c r="F1480" s="18" t="s">
        <v>459</v>
      </c>
      <c r="G1480" s="32">
        <v>0</v>
      </c>
      <c r="H1480" s="24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24">
        <v>0</v>
      </c>
      <c r="O1480" s="24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24">
        <v>0</v>
      </c>
      <c r="V1480" s="24">
        <v>0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32">
        <v>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8">
        <v>0</v>
      </c>
    </row>
    <row r="1481" spans="1:35">
      <c r="A1481" s="14" t="s">
        <v>1906</v>
      </c>
      <c r="B1481" s="18" t="s">
        <v>2009</v>
      </c>
      <c r="C1481" s="18" t="s">
        <v>2010</v>
      </c>
      <c r="D1481" s="18" t="s">
        <v>565</v>
      </c>
      <c r="E1481" s="18" t="s">
        <v>2011</v>
      </c>
      <c r="F1481" s="18" t="s">
        <v>2012</v>
      </c>
      <c r="G1481" s="32">
        <v>0</v>
      </c>
      <c r="H1481" s="24">
        <v>0</v>
      </c>
      <c r="I1481" s="19">
        <v>300</v>
      </c>
      <c r="J1481" s="19">
        <v>705</v>
      </c>
      <c r="K1481" s="19">
        <v>705</v>
      </c>
      <c r="L1481" s="19">
        <v>705</v>
      </c>
      <c r="M1481" s="19">
        <v>600</v>
      </c>
      <c r="N1481" s="24">
        <v>0</v>
      </c>
      <c r="O1481" s="24">
        <v>0</v>
      </c>
      <c r="P1481" s="24">
        <v>0</v>
      </c>
      <c r="Q1481" s="19">
        <v>390</v>
      </c>
      <c r="R1481" s="19">
        <v>390</v>
      </c>
      <c r="S1481" s="19">
        <v>390</v>
      </c>
      <c r="T1481" s="19">
        <v>300</v>
      </c>
      <c r="U1481" s="24">
        <v>0</v>
      </c>
      <c r="V1481" s="24">
        <v>0</v>
      </c>
      <c r="W1481" s="19">
        <v>705</v>
      </c>
      <c r="X1481" s="19">
        <v>705</v>
      </c>
      <c r="Y1481" s="19">
        <v>705</v>
      </c>
      <c r="Z1481" s="19">
        <v>705</v>
      </c>
      <c r="AA1481" s="19">
        <v>705</v>
      </c>
      <c r="AB1481" s="32">
        <v>300</v>
      </c>
      <c r="AC1481" s="24">
        <v>0</v>
      </c>
      <c r="AD1481" s="19">
        <v>390</v>
      </c>
      <c r="AE1481" s="19">
        <v>390</v>
      </c>
      <c r="AF1481" s="19">
        <v>390</v>
      </c>
      <c r="AG1481" s="19">
        <v>390</v>
      </c>
      <c r="AH1481" s="19">
        <v>390</v>
      </c>
      <c r="AI1481" s="28">
        <v>300</v>
      </c>
    </row>
    <row r="1482" spans="1:35">
      <c r="A1482" s="14" t="s">
        <v>1906</v>
      </c>
      <c r="B1482" s="18" t="s">
        <v>2013</v>
      </c>
      <c r="C1482" s="18" t="s">
        <v>2014</v>
      </c>
      <c r="D1482" s="18" t="s">
        <v>565</v>
      </c>
      <c r="E1482" s="18" t="s">
        <v>2015</v>
      </c>
      <c r="F1482" s="18" t="s">
        <v>567</v>
      </c>
      <c r="G1482" s="32">
        <v>375</v>
      </c>
      <c r="H1482" s="24">
        <v>0</v>
      </c>
      <c r="I1482" s="19">
        <v>480</v>
      </c>
      <c r="J1482" s="19">
        <v>480</v>
      </c>
      <c r="K1482" s="19">
        <v>480</v>
      </c>
      <c r="L1482" s="19">
        <v>480</v>
      </c>
      <c r="M1482" s="19">
        <v>480</v>
      </c>
      <c r="N1482" s="24">
        <v>375</v>
      </c>
      <c r="O1482" s="24">
        <v>0</v>
      </c>
      <c r="P1482" s="24">
        <v>0</v>
      </c>
      <c r="Q1482" s="19">
        <v>480</v>
      </c>
      <c r="R1482" s="19">
        <v>480</v>
      </c>
      <c r="S1482" s="19">
        <v>480</v>
      </c>
      <c r="T1482" s="19">
        <v>480</v>
      </c>
      <c r="U1482" s="24">
        <v>750</v>
      </c>
      <c r="V1482" s="24">
        <v>0</v>
      </c>
      <c r="W1482" s="19">
        <v>480</v>
      </c>
      <c r="X1482" s="19">
        <v>480</v>
      </c>
      <c r="Y1482" s="19">
        <v>480</v>
      </c>
      <c r="Z1482" s="19">
        <v>480</v>
      </c>
      <c r="AA1482" s="19">
        <v>480</v>
      </c>
      <c r="AB1482" s="32">
        <v>375</v>
      </c>
      <c r="AC1482" s="24">
        <v>0</v>
      </c>
      <c r="AD1482" s="19">
        <v>480</v>
      </c>
      <c r="AE1482" s="19">
        <v>480</v>
      </c>
      <c r="AF1482" s="19">
        <v>480</v>
      </c>
      <c r="AG1482" s="19">
        <v>480</v>
      </c>
      <c r="AH1482" s="19">
        <v>375</v>
      </c>
      <c r="AI1482" s="28">
        <v>0</v>
      </c>
    </row>
    <row r="1483" spans="1:35">
      <c r="A1483" s="14" t="s">
        <v>1906</v>
      </c>
      <c r="B1483" s="18" t="s">
        <v>2013</v>
      </c>
      <c r="C1483" s="18" t="s">
        <v>2014</v>
      </c>
      <c r="D1483" s="18" t="s">
        <v>565</v>
      </c>
      <c r="E1483" s="18" t="s">
        <v>2016</v>
      </c>
      <c r="F1483" s="18" t="s">
        <v>2012</v>
      </c>
      <c r="G1483" s="32">
        <v>0</v>
      </c>
      <c r="H1483" s="24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24">
        <v>0</v>
      </c>
      <c r="O1483" s="24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24">
        <v>0</v>
      </c>
      <c r="V1483" s="24">
        <v>0</v>
      </c>
      <c r="W1483" s="19">
        <v>0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1906</v>
      </c>
      <c r="B1484" s="18" t="s">
        <v>2017</v>
      </c>
      <c r="C1484" s="18" t="s">
        <v>2018</v>
      </c>
      <c r="D1484" s="18" t="s">
        <v>298</v>
      </c>
      <c r="E1484" s="18" t="s">
        <v>1997</v>
      </c>
      <c r="F1484" s="18" t="s">
        <v>78</v>
      </c>
      <c r="G1484" s="32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1906</v>
      </c>
      <c r="B1485" s="18" t="s">
        <v>2017</v>
      </c>
      <c r="C1485" s="18" t="s">
        <v>2018</v>
      </c>
      <c r="D1485" s="18" t="s">
        <v>298</v>
      </c>
      <c r="E1485" s="18" t="s">
        <v>2019</v>
      </c>
      <c r="F1485" s="18" t="s">
        <v>457</v>
      </c>
      <c r="G1485" s="32">
        <v>648</v>
      </c>
      <c r="H1485" s="24">
        <v>0</v>
      </c>
      <c r="I1485" s="19">
        <v>720</v>
      </c>
      <c r="J1485" s="19">
        <v>720</v>
      </c>
      <c r="K1485" s="19">
        <v>720</v>
      </c>
      <c r="L1485" s="19">
        <v>672</v>
      </c>
      <c r="M1485" s="19">
        <v>624</v>
      </c>
      <c r="N1485" s="24">
        <v>0</v>
      </c>
      <c r="O1485" s="24">
        <v>0</v>
      </c>
      <c r="P1485" s="24">
        <v>0</v>
      </c>
      <c r="Q1485" s="19">
        <v>624</v>
      </c>
      <c r="R1485" s="19">
        <v>576</v>
      </c>
      <c r="S1485" s="19">
        <v>624</v>
      </c>
      <c r="T1485" s="19">
        <v>552</v>
      </c>
      <c r="U1485" s="24">
        <v>624</v>
      </c>
      <c r="V1485" s="24">
        <v>0</v>
      </c>
      <c r="W1485" s="19">
        <v>624</v>
      </c>
      <c r="X1485" s="19">
        <v>624</v>
      </c>
      <c r="Y1485" s="19">
        <v>624</v>
      </c>
      <c r="Z1485" s="19">
        <v>624</v>
      </c>
      <c r="AA1485" s="19">
        <v>624</v>
      </c>
      <c r="AB1485" s="32">
        <v>552</v>
      </c>
      <c r="AC1485" s="24">
        <v>0</v>
      </c>
      <c r="AD1485" s="19">
        <v>816</v>
      </c>
      <c r="AE1485" s="19">
        <v>816</v>
      </c>
      <c r="AF1485" s="19">
        <v>816</v>
      </c>
      <c r="AG1485" s="19">
        <v>816</v>
      </c>
      <c r="AH1485" s="19">
        <v>624</v>
      </c>
      <c r="AI1485" s="28">
        <v>549</v>
      </c>
    </row>
    <row r="1486" spans="1:35">
      <c r="A1486" s="14" t="s">
        <v>1906</v>
      </c>
      <c r="B1486" s="18" t="s">
        <v>2020</v>
      </c>
      <c r="C1486" s="18" t="s">
        <v>2021</v>
      </c>
      <c r="D1486" s="18" t="s">
        <v>298</v>
      </c>
      <c r="E1486" s="18" t="s">
        <v>2022</v>
      </c>
      <c r="F1486" s="18" t="s">
        <v>457</v>
      </c>
      <c r="G1486" s="32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24">
        <v>0</v>
      </c>
      <c r="Q1486" s="19">
        <v>912</v>
      </c>
      <c r="R1486" s="19">
        <v>720</v>
      </c>
      <c r="S1486" s="19">
        <v>912</v>
      </c>
      <c r="T1486" s="19">
        <v>720</v>
      </c>
      <c r="U1486" s="24">
        <v>0</v>
      </c>
      <c r="V1486" s="24">
        <v>0</v>
      </c>
      <c r="W1486" s="19">
        <v>828</v>
      </c>
      <c r="X1486" s="19">
        <v>828</v>
      </c>
      <c r="Y1486" s="19">
        <v>816</v>
      </c>
      <c r="Z1486" s="19">
        <v>816</v>
      </c>
      <c r="AA1486" s="19">
        <v>816</v>
      </c>
      <c r="AB1486" s="32">
        <v>720</v>
      </c>
      <c r="AC1486" s="24">
        <v>0</v>
      </c>
      <c r="AD1486" s="19">
        <v>804</v>
      </c>
      <c r="AE1486" s="19">
        <v>720</v>
      </c>
      <c r="AF1486" s="19">
        <v>720</v>
      </c>
      <c r="AG1486" s="19">
        <v>720</v>
      </c>
      <c r="AH1486" s="19">
        <v>720</v>
      </c>
      <c r="AI1486" s="28">
        <v>0</v>
      </c>
    </row>
    <row r="1487" spans="1:35">
      <c r="A1487" s="14" t="s">
        <v>1906</v>
      </c>
      <c r="B1487" s="18" t="s">
        <v>2023</v>
      </c>
      <c r="C1487" s="18" t="s">
        <v>2024</v>
      </c>
      <c r="D1487" s="18" t="s">
        <v>344</v>
      </c>
      <c r="E1487" s="18" t="s">
        <v>2025</v>
      </c>
      <c r="F1487" s="18" t="s">
        <v>2026</v>
      </c>
      <c r="G1487" s="32">
        <v>600</v>
      </c>
      <c r="H1487" s="24">
        <v>0</v>
      </c>
      <c r="I1487" s="19">
        <v>780</v>
      </c>
      <c r="J1487" s="19">
        <v>780</v>
      </c>
      <c r="K1487" s="19">
        <v>780</v>
      </c>
      <c r="L1487" s="19">
        <v>720</v>
      </c>
      <c r="M1487" s="19">
        <v>600</v>
      </c>
      <c r="N1487" s="24">
        <v>600</v>
      </c>
      <c r="O1487" s="24">
        <v>0</v>
      </c>
      <c r="P1487" s="24">
        <v>0</v>
      </c>
      <c r="Q1487" s="19">
        <v>780</v>
      </c>
      <c r="R1487" s="19">
        <v>780</v>
      </c>
      <c r="S1487" s="19">
        <v>780</v>
      </c>
      <c r="T1487" s="19">
        <v>400</v>
      </c>
      <c r="U1487" s="24">
        <v>600</v>
      </c>
      <c r="V1487" s="24">
        <v>0</v>
      </c>
      <c r="W1487" s="19">
        <v>780</v>
      </c>
      <c r="X1487" s="19">
        <v>780</v>
      </c>
      <c r="Y1487" s="19">
        <v>780</v>
      </c>
      <c r="Z1487" s="19">
        <v>780</v>
      </c>
      <c r="AA1487" s="19">
        <v>780</v>
      </c>
      <c r="AB1487" s="32">
        <v>400</v>
      </c>
      <c r="AC1487" s="24">
        <v>0</v>
      </c>
      <c r="AD1487" s="19">
        <v>780</v>
      </c>
      <c r="AE1487" s="19">
        <v>600</v>
      </c>
      <c r="AF1487" s="19">
        <v>600</v>
      </c>
      <c r="AG1487" s="19">
        <v>600</v>
      </c>
      <c r="AH1487" s="19">
        <v>400</v>
      </c>
      <c r="AI1487" s="28">
        <v>0</v>
      </c>
    </row>
    <row r="1488" spans="1:35">
      <c r="A1488" s="14" t="s">
        <v>1906</v>
      </c>
      <c r="B1488" s="18" t="s">
        <v>2023</v>
      </c>
      <c r="C1488" s="18" t="s">
        <v>2024</v>
      </c>
      <c r="D1488" s="18" t="s">
        <v>127</v>
      </c>
      <c r="E1488" s="18" t="s">
        <v>2027</v>
      </c>
      <c r="F1488" s="18" t="s">
        <v>2028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1906</v>
      </c>
      <c r="B1489" s="18" t="s">
        <v>2029</v>
      </c>
      <c r="C1489" s="18" t="s">
        <v>2030</v>
      </c>
      <c r="D1489" s="18" t="s">
        <v>344</v>
      </c>
      <c r="E1489" s="18" t="s">
        <v>2031</v>
      </c>
      <c r="F1489" s="18" t="s">
        <v>602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1906</v>
      </c>
      <c r="B1490" s="18" t="s">
        <v>2029</v>
      </c>
      <c r="C1490" s="18" t="s">
        <v>2030</v>
      </c>
      <c r="D1490" s="18" t="s">
        <v>609</v>
      </c>
      <c r="E1490" s="18" t="s">
        <v>2032</v>
      </c>
      <c r="F1490" s="18" t="s">
        <v>613</v>
      </c>
      <c r="G1490" s="32">
        <v>540</v>
      </c>
      <c r="H1490" s="24">
        <v>0</v>
      </c>
      <c r="I1490" s="19">
        <v>735</v>
      </c>
      <c r="J1490" s="19">
        <v>735</v>
      </c>
      <c r="K1490" s="19">
        <v>735</v>
      </c>
      <c r="L1490" s="19">
        <v>735</v>
      </c>
      <c r="M1490" s="19">
        <v>540</v>
      </c>
      <c r="N1490" s="24">
        <v>540</v>
      </c>
      <c r="O1490" s="24">
        <v>0</v>
      </c>
      <c r="P1490" s="24">
        <v>0</v>
      </c>
      <c r="Q1490" s="19">
        <v>735</v>
      </c>
      <c r="R1490" s="19">
        <v>735</v>
      </c>
      <c r="S1490" s="19">
        <v>735</v>
      </c>
      <c r="T1490" s="19">
        <v>400</v>
      </c>
      <c r="U1490" s="24">
        <v>0</v>
      </c>
      <c r="V1490" s="24">
        <v>0</v>
      </c>
      <c r="W1490" s="19">
        <v>735</v>
      </c>
      <c r="X1490" s="19">
        <v>735</v>
      </c>
      <c r="Y1490" s="19">
        <v>735</v>
      </c>
      <c r="Z1490" s="19">
        <v>595</v>
      </c>
      <c r="AA1490" s="19">
        <v>600</v>
      </c>
      <c r="AB1490" s="32">
        <v>400</v>
      </c>
      <c r="AC1490" s="24">
        <v>0</v>
      </c>
      <c r="AD1490" s="19">
        <v>735</v>
      </c>
      <c r="AE1490" s="19">
        <v>735</v>
      </c>
      <c r="AF1490" s="19">
        <v>735</v>
      </c>
      <c r="AG1490" s="19">
        <v>735</v>
      </c>
      <c r="AH1490" s="19">
        <v>400</v>
      </c>
      <c r="AI1490" s="28">
        <v>0</v>
      </c>
    </row>
    <row r="1491" spans="1:35">
      <c r="A1491" s="14" t="s">
        <v>1906</v>
      </c>
      <c r="B1491" s="18" t="s">
        <v>2033</v>
      </c>
      <c r="C1491" s="18" t="s">
        <v>2034</v>
      </c>
      <c r="D1491" s="18" t="s">
        <v>344</v>
      </c>
      <c r="E1491" s="18" t="s">
        <v>2035</v>
      </c>
      <c r="F1491" s="18" t="s">
        <v>597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1906</v>
      </c>
      <c r="B1492" s="18" t="s">
        <v>2033</v>
      </c>
      <c r="C1492" s="18" t="s">
        <v>2034</v>
      </c>
      <c r="D1492" s="18" t="s">
        <v>127</v>
      </c>
      <c r="E1492" s="18" t="s">
        <v>2036</v>
      </c>
      <c r="F1492" s="18" t="s">
        <v>611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1906</v>
      </c>
      <c r="B1493" s="18" t="s">
        <v>2033</v>
      </c>
      <c r="C1493" s="18" t="s">
        <v>2034</v>
      </c>
      <c r="D1493" s="18" t="s">
        <v>609</v>
      </c>
      <c r="E1493" s="18" t="s">
        <v>2037</v>
      </c>
      <c r="F1493" s="18" t="s">
        <v>611</v>
      </c>
      <c r="G1493" s="32">
        <v>540</v>
      </c>
      <c r="H1493" s="24">
        <v>0</v>
      </c>
      <c r="I1493" s="19">
        <v>720</v>
      </c>
      <c r="J1493" s="19">
        <v>720</v>
      </c>
      <c r="K1493" s="19">
        <v>720</v>
      </c>
      <c r="L1493" s="19">
        <v>720</v>
      </c>
      <c r="M1493" s="19">
        <v>540</v>
      </c>
      <c r="N1493" s="24">
        <v>600</v>
      </c>
      <c r="O1493" s="24">
        <v>0</v>
      </c>
      <c r="P1493" s="24">
        <v>0</v>
      </c>
      <c r="Q1493" s="19">
        <v>720</v>
      </c>
      <c r="R1493" s="19">
        <v>720</v>
      </c>
      <c r="S1493" s="19">
        <v>600</v>
      </c>
      <c r="T1493" s="19">
        <v>660</v>
      </c>
      <c r="U1493" s="24">
        <v>0</v>
      </c>
      <c r="V1493" s="24">
        <v>0</v>
      </c>
      <c r="W1493" s="19">
        <v>720</v>
      </c>
      <c r="X1493" s="19">
        <v>720</v>
      </c>
      <c r="Y1493" s="19">
        <v>720</v>
      </c>
      <c r="Z1493" s="19">
        <v>720</v>
      </c>
      <c r="AA1493" s="19">
        <v>510</v>
      </c>
      <c r="AB1493" s="32">
        <v>510</v>
      </c>
      <c r="AC1493" s="24">
        <v>0</v>
      </c>
      <c r="AD1493" s="19">
        <v>720</v>
      </c>
      <c r="AE1493" s="19">
        <v>720</v>
      </c>
      <c r="AF1493" s="19">
        <v>720</v>
      </c>
      <c r="AG1493" s="19">
        <v>510</v>
      </c>
      <c r="AH1493" s="19">
        <v>510</v>
      </c>
      <c r="AI1493" s="28">
        <v>0</v>
      </c>
    </row>
    <row r="1494" spans="1:35">
      <c r="A1494" s="14" t="s">
        <v>1906</v>
      </c>
      <c r="B1494" s="18" t="s">
        <v>2038</v>
      </c>
      <c r="C1494" s="18" t="s">
        <v>2039</v>
      </c>
      <c r="D1494" s="18" t="s">
        <v>344</v>
      </c>
      <c r="E1494" s="18" t="s">
        <v>2040</v>
      </c>
      <c r="F1494" s="18" t="s">
        <v>2041</v>
      </c>
      <c r="G1494" s="32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8">
        <v>0</v>
      </c>
    </row>
    <row r="1495" spans="1:35">
      <c r="A1495" s="14" t="s">
        <v>1906</v>
      </c>
      <c r="B1495" s="18" t="s">
        <v>2038</v>
      </c>
      <c r="C1495" s="18" t="s">
        <v>2039</v>
      </c>
      <c r="D1495" s="18" t="s">
        <v>127</v>
      </c>
      <c r="E1495" s="18" t="s">
        <v>2042</v>
      </c>
      <c r="F1495" s="18" t="s">
        <v>611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1906</v>
      </c>
      <c r="B1496" s="18" t="s">
        <v>2038</v>
      </c>
      <c r="C1496" s="18" t="s">
        <v>2039</v>
      </c>
      <c r="D1496" s="18" t="s">
        <v>609</v>
      </c>
      <c r="E1496" s="18" t="s">
        <v>2043</v>
      </c>
      <c r="F1496" s="18" t="s">
        <v>611</v>
      </c>
      <c r="G1496" s="32">
        <v>555</v>
      </c>
      <c r="H1496" s="24">
        <v>0</v>
      </c>
      <c r="I1496" s="19">
        <v>555</v>
      </c>
      <c r="J1496" s="19">
        <v>555</v>
      </c>
      <c r="K1496" s="19">
        <v>555</v>
      </c>
      <c r="L1496" s="19">
        <v>1035</v>
      </c>
      <c r="M1496" s="19">
        <v>555</v>
      </c>
      <c r="N1496" s="24">
        <v>0</v>
      </c>
      <c r="O1496" s="24">
        <v>0</v>
      </c>
      <c r="P1496" s="24">
        <v>0</v>
      </c>
      <c r="Q1496" s="19">
        <v>555</v>
      </c>
      <c r="R1496" s="19">
        <v>1110</v>
      </c>
      <c r="S1496" s="19">
        <v>555</v>
      </c>
      <c r="T1496" s="19">
        <v>1110</v>
      </c>
      <c r="U1496" s="24">
        <v>0</v>
      </c>
      <c r="V1496" s="24">
        <v>0</v>
      </c>
      <c r="W1496" s="19">
        <v>555</v>
      </c>
      <c r="X1496" s="19">
        <v>555</v>
      </c>
      <c r="Y1496" s="19">
        <v>555</v>
      </c>
      <c r="Z1496" s="19">
        <v>555</v>
      </c>
      <c r="AA1496" s="19">
        <v>555</v>
      </c>
      <c r="AB1496" s="32">
        <v>555</v>
      </c>
      <c r="AC1496" s="24">
        <v>0</v>
      </c>
      <c r="AD1496" s="19">
        <v>555</v>
      </c>
      <c r="AE1496" s="19">
        <v>555</v>
      </c>
      <c r="AF1496" s="19">
        <v>555</v>
      </c>
      <c r="AG1496" s="19">
        <v>1110</v>
      </c>
      <c r="AH1496" s="19">
        <v>555</v>
      </c>
      <c r="AI1496" s="28">
        <v>0</v>
      </c>
    </row>
    <row r="1497" spans="1:35">
      <c r="A1497" s="14" t="s">
        <v>1906</v>
      </c>
      <c r="B1497" s="18" t="s">
        <v>2038</v>
      </c>
      <c r="C1497" s="18" t="s">
        <v>2039</v>
      </c>
      <c r="D1497" s="18" t="s">
        <v>609</v>
      </c>
      <c r="E1497" s="18" t="s">
        <v>614</v>
      </c>
      <c r="F1497" s="18" t="s">
        <v>615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1906</v>
      </c>
      <c r="B1498" s="18" t="s">
        <v>2044</v>
      </c>
      <c r="C1498" s="18" t="s">
        <v>2045</v>
      </c>
      <c r="D1498" s="18" t="s">
        <v>344</v>
      </c>
      <c r="E1498" s="18" t="s">
        <v>2040</v>
      </c>
      <c r="F1498" s="18" t="s">
        <v>2041</v>
      </c>
      <c r="G1498" s="32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32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1906</v>
      </c>
      <c r="B1499" s="18" t="s">
        <v>2044</v>
      </c>
      <c r="C1499" s="18" t="s">
        <v>2045</v>
      </c>
      <c r="D1499" s="18" t="s">
        <v>127</v>
      </c>
      <c r="E1499" s="18" t="s">
        <v>2046</v>
      </c>
      <c r="F1499" s="18" t="s">
        <v>573</v>
      </c>
      <c r="G1499" s="32">
        <v>690</v>
      </c>
      <c r="H1499" s="24">
        <v>0</v>
      </c>
      <c r="I1499" s="19">
        <v>690</v>
      </c>
      <c r="J1499" s="19">
        <v>840</v>
      </c>
      <c r="K1499" s="19">
        <v>840</v>
      </c>
      <c r="L1499" s="19">
        <v>780</v>
      </c>
      <c r="M1499" s="19">
        <v>690</v>
      </c>
      <c r="N1499" s="24">
        <v>510</v>
      </c>
      <c r="O1499" s="24">
        <v>0</v>
      </c>
      <c r="P1499" s="24">
        <v>0</v>
      </c>
      <c r="Q1499" s="19">
        <v>690</v>
      </c>
      <c r="R1499" s="19">
        <v>690</v>
      </c>
      <c r="S1499" s="19">
        <v>780</v>
      </c>
      <c r="T1499" s="19">
        <v>690</v>
      </c>
      <c r="U1499" s="24">
        <v>0</v>
      </c>
      <c r="V1499" s="24">
        <v>0</v>
      </c>
      <c r="W1499" s="19">
        <v>690</v>
      </c>
      <c r="X1499" s="19">
        <v>690</v>
      </c>
      <c r="Y1499" s="19">
        <v>690</v>
      </c>
      <c r="Z1499" s="19">
        <v>630</v>
      </c>
      <c r="AA1499" s="19">
        <v>630</v>
      </c>
      <c r="AB1499" s="32">
        <v>630</v>
      </c>
      <c r="AC1499" s="24">
        <v>0</v>
      </c>
      <c r="AD1499" s="19">
        <v>630</v>
      </c>
      <c r="AE1499" s="19">
        <v>630</v>
      </c>
      <c r="AF1499" s="19">
        <v>630</v>
      </c>
      <c r="AG1499" s="19">
        <v>630</v>
      </c>
      <c r="AH1499" s="19">
        <v>630</v>
      </c>
      <c r="AI1499" s="28">
        <v>0</v>
      </c>
    </row>
    <row r="1500" spans="1:35">
      <c r="A1500" s="14" t="s">
        <v>1906</v>
      </c>
      <c r="B1500" s="18" t="s">
        <v>2044</v>
      </c>
      <c r="C1500" s="18" t="s">
        <v>2045</v>
      </c>
      <c r="D1500" s="18" t="s">
        <v>127</v>
      </c>
      <c r="E1500" s="18" t="s">
        <v>2047</v>
      </c>
      <c r="F1500" s="18" t="s">
        <v>575</v>
      </c>
      <c r="G1500" s="32">
        <v>630</v>
      </c>
      <c r="H1500" s="24">
        <v>0</v>
      </c>
      <c r="I1500" s="19">
        <v>630</v>
      </c>
      <c r="J1500" s="19">
        <v>810</v>
      </c>
      <c r="K1500" s="19">
        <v>630</v>
      </c>
      <c r="L1500" s="19">
        <v>750</v>
      </c>
      <c r="M1500" s="19">
        <v>630</v>
      </c>
      <c r="N1500" s="24">
        <v>510</v>
      </c>
      <c r="O1500" s="24">
        <v>0</v>
      </c>
      <c r="P1500" s="24">
        <v>0</v>
      </c>
      <c r="Q1500" s="19">
        <v>750</v>
      </c>
      <c r="R1500" s="19">
        <v>750</v>
      </c>
      <c r="S1500" s="19">
        <v>630</v>
      </c>
      <c r="T1500" s="19">
        <v>630</v>
      </c>
      <c r="U1500" s="24">
        <v>0</v>
      </c>
      <c r="V1500" s="24">
        <v>0</v>
      </c>
      <c r="W1500" s="19">
        <v>750</v>
      </c>
      <c r="X1500" s="19">
        <v>630</v>
      </c>
      <c r="Y1500" s="19">
        <v>750</v>
      </c>
      <c r="Z1500" s="19">
        <v>630</v>
      </c>
      <c r="AA1500" s="19">
        <v>630</v>
      </c>
      <c r="AB1500" s="32">
        <v>630</v>
      </c>
      <c r="AC1500" s="24">
        <v>0</v>
      </c>
      <c r="AD1500" s="19">
        <v>630</v>
      </c>
      <c r="AE1500" s="19">
        <v>630</v>
      </c>
      <c r="AF1500" s="19">
        <v>630</v>
      </c>
      <c r="AG1500" s="19">
        <v>630</v>
      </c>
      <c r="AH1500" s="19">
        <v>630</v>
      </c>
      <c r="AI1500" s="28">
        <v>0</v>
      </c>
    </row>
    <row r="1501" spans="1:35">
      <c r="A1501" s="14" t="s">
        <v>1906</v>
      </c>
      <c r="B1501" s="18" t="s">
        <v>2048</v>
      </c>
      <c r="C1501" s="18" t="s">
        <v>2049</v>
      </c>
      <c r="D1501" s="18" t="s">
        <v>76</v>
      </c>
      <c r="E1501" s="18" t="s">
        <v>2050</v>
      </c>
      <c r="F1501" s="18" t="s">
        <v>457</v>
      </c>
      <c r="G1501" s="32">
        <v>720</v>
      </c>
      <c r="H1501" s="24">
        <v>0</v>
      </c>
      <c r="I1501" s="19">
        <v>720</v>
      </c>
      <c r="J1501" s="19">
        <v>720</v>
      </c>
      <c r="K1501" s="19">
        <v>720</v>
      </c>
      <c r="L1501" s="19">
        <v>660</v>
      </c>
      <c r="M1501" s="19">
        <v>720</v>
      </c>
      <c r="N1501" s="24">
        <v>0</v>
      </c>
      <c r="O1501" s="24">
        <v>0</v>
      </c>
      <c r="P1501" s="24">
        <v>0</v>
      </c>
      <c r="Q1501" s="19">
        <v>912</v>
      </c>
      <c r="R1501" s="19">
        <v>720</v>
      </c>
      <c r="S1501" s="19">
        <v>912</v>
      </c>
      <c r="T1501" s="19">
        <v>720</v>
      </c>
      <c r="U1501" s="24">
        <v>0</v>
      </c>
      <c r="V1501" s="24">
        <v>0</v>
      </c>
      <c r="W1501" s="19">
        <v>912</v>
      </c>
      <c r="X1501" s="19">
        <v>816</v>
      </c>
      <c r="Y1501" s="19">
        <v>816</v>
      </c>
      <c r="Z1501" s="19">
        <v>816</v>
      </c>
      <c r="AA1501" s="19">
        <v>816</v>
      </c>
      <c r="AB1501" s="32">
        <v>720</v>
      </c>
      <c r="AC1501" s="24">
        <v>0</v>
      </c>
      <c r="AD1501" s="19">
        <v>720</v>
      </c>
      <c r="AE1501" s="19">
        <v>720</v>
      </c>
      <c r="AF1501" s="19">
        <v>720</v>
      </c>
      <c r="AG1501" s="19">
        <v>816</v>
      </c>
      <c r="AH1501" s="19">
        <v>816</v>
      </c>
      <c r="AI1501" s="28">
        <v>0</v>
      </c>
    </row>
    <row r="1502" spans="1:35">
      <c r="A1502" s="14" t="s">
        <v>1906</v>
      </c>
      <c r="B1502" s="18" t="s">
        <v>2048</v>
      </c>
      <c r="C1502" s="18" t="s">
        <v>2049</v>
      </c>
      <c r="D1502" s="18" t="s">
        <v>600</v>
      </c>
      <c r="E1502" s="18" t="s">
        <v>601</v>
      </c>
      <c r="F1502" s="18" t="s">
        <v>602</v>
      </c>
      <c r="G1502" s="32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32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8">
        <v>0</v>
      </c>
    </row>
    <row r="1503" spans="1:35">
      <c r="A1503" s="14" t="s">
        <v>1906</v>
      </c>
      <c r="B1503" s="18" t="s">
        <v>2048</v>
      </c>
      <c r="C1503" s="18" t="s">
        <v>2049</v>
      </c>
      <c r="D1503" s="18" t="s">
        <v>2051</v>
      </c>
      <c r="E1503" s="18" t="s">
        <v>2052</v>
      </c>
      <c r="F1503" s="18" t="s">
        <v>613</v>
      </c>
      <c r="G1503" s="32">
        <v>930</v>
      </c>
      <c r="H1503" s="24">
        <v>0</v>
      </c>
      <c r="I1503" s="19">
        <v>465</v>
      </c>
      <c r="J1503" s="19">
        <v>465</v>
      </c>
      <c r="K1503" s="19">
        <v>465</v>
      </c>
      <c r="L1503" s="19">
        <v>930</v>
      </c>
      <c r="M1503" s="19">
        <v>465</v>
      </c>
      <c r="N1503" s="24">
        <v>0</v>
      </c>
      <c r="O1503" s="24">
        <v>0</v>
      </c>
      <c r="P1503" s="24">
        <v>0</v>
      </c>
      <c r="Q1503" s="19">
        <v>930</v>
      </c>
      <c r="R1503" s="19">
        <v>465</v>
      </c>
      <c r="S1503" s="19">
        <v>930</v>
      </c>
      <c r="T1503" s="19">
        <v>930</v>
      </c>
      <c r="U1503" s="24">
        <v>0</v>
      </c>
      <c r="V1503" s="24">
        <v>0</v>
      </c>
      <c r="W1503" s="19">
        <v>465</v>
      </c>
      <c r="X1503" s="19">
        <v>930</v>
      </c>
      <c r="Y1503" s="19">
        <v>930</v>
      </c>
      <c r="Z1503" s="19">
        <v>465</v>
      </c>
      <c r="AA1503" s="19">
        <v>465</v>
      </c>
      <c r="AB1503" s="32">
        <v>465</v>
      </c>
      <c r="AC1503" s="24">
        <v>0</v>
      </c>
      <c r="AD1503" s="19">
        <v>465</v>
      </c>
      <c r="AE1503" s="19">
        <v>465</v>
      </c>
      <c r="AF1503" s="19">
        <v>930</v>
      </c>
      <c r="AG1503" s="19">
        <v>465</v>
      </c>
      <c r="AH1503" s="19">
        <v>465</v>
      </c>
      <c r="AI1503" s="28">
        <v>0</v>
      </c>
    </row>
    <row r="1504" spans="1:35">
      <c r="A1504" s="14" t="s">
        <v>1906</v>
      </c>
      <c r="B1504" s="18" t="s">
        <v>2053</v>
      </c>
      <c r="C1504" s="18" t="s">
        <v>2054</v>
      </c>
      <c r="D1504" s="18" t="s">
        <v>565</v>
      </c>
      <c r="E1504" s="18" t="s">
        <v>2055</v>
      </c>
      <c r="F1504" s="18" t="s">
        <v>2012</v>
      </c>
      <c r="G1504" s="32">
        <v>0</v>
      </c>
      <c r="H1504" s="24">
        <v>0</v>
      </c>
      <c r="I1504" s="19">
        <v>0</v>
      </c>
      <c r="J1504" s="19">
        <v>200</v>
      </c>
      <c r="K1504" s="19">
        <v>1395</v>
      </c>
      <c r="L1504" s="19">
        <v>1245</v>
      </c>
      <c r="M1504" s="19">
        <v>1100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0</v>
      </c>
      <c r="Y1504" s="19">
        <v>1200</v>
      </c>
      <c r="Z1504" s="19">
        <v>1395</v>
      </c>
      <c r="AA1504" s="19">
        <v>1395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1200</v>
      </c>
      <c r="AH1504" s="19">
        <v>1390</v>
      </c>
      <c r="AI1504" s="28">
        <v>1000</v>
      </c>
    </row>
    <row r="1505" spans="1:35">
      <c r="A1505" s="14" t="s">
        <v>1906</v>
      </c>
      <c r="B1505" s="18" t="s">
        <v>2053</v>
      </c>
      <c r="C1505" s="18" t="s">
        <v>2054</v>
      </c>
      <c r="D1505" s="18" t="s">
        <v>565</v>
      </c>
      <c r="E1505" s="18" t="s">
        <v>2056</v>
      </c>
      <c r="F1505" s="18" t="s">
        <v>340</v>
      </c>
      <c r="G1505" s="32">
        <v>1350</v>
      </c>
      <c r="H1505" s="24">
        <v>0</v>
      </c>
      <c r="I1505" s="19">
        <v>1350</v>
      </c>
      <c r="J1505" s="19">
        <v>800</v>
      </c>
      <c r="K1505" s="19">
        <v>0</v>
      </c>
      <c r="L1505" s="19">
        <v>0</v>
      </c>
      <c r="M1505" s="19">
        <v>0</v>
      </c>
      <c r="N1505" s="24">
        <v>1200</v>
      </c>
      <c r="O1505" s="24">
        <v>0</v>
      </c>
      <c r="P1505" s="24">
        <v>0</v>
      </c>
      <c r="Q1505" s="19">
        <v>0</v>
      </c>
      <c r="R1505" s="19">
        <v>1350</v>
      </c>
      <c r="S1505" s="19">
        <v>1350</v>
      </c>
      <c r="T1505" s="19">
        <v>1170</v>
      </c>
      <c r="U1505" s="24">
        <v>0</v>
      </c>
      <c r="V1505" s="24">
        <v>0</v>
      </c>
      <c r="W1505" s="19">
        <v>1350</v>
      </c>
      <c r="X1505" s="19">
        <v>1350</v>
      </c>
      <c r="Y1505" s="19">
        <v>0</v>
      </c>
      <c r="Z1505" s="19">
        <v>0</v>
      </c>
      <c r="AA1505" s="19">
        <v>0</v>
      </c>
      <c r="AB1505" s="32">
        <v>1170</v>
      </c>
      <c r="AC1505" s="24">
        <v>0</v>
      </c>
      <c r="AD1505" s="19">
        <v>1170</v>
      </c>
      <c r="AE1505" s="19">
        <v>1350</v>
      </c>
      <c r="AF1505" s="19">
        <v>1350</v>
      </c>
      <c r="AG1505" s="19">
        <v>0</v>
      </c>
      <c r="AH1505" s="19">
        <v>0</v>
      </c>
      <c r="AI1505" s="28">
        <v>0</v>
      </c>
    </row>
    <row r="1506" spans="1:35">
      <c r="A1506" s="14" t="s">
        <v>1906</v>
      </c>
      <c r="B1506" s="18" t="s">
        <v>2057</v>
      </c>
      <c r="C1506" s="18" t="s">
        <v>2058</v>
      </c>
      <c r="D1506" s="18" t="s">
        <v>565</v>
      </c>
      <c r="E1506" s="18" t="s">
        <v>2056</v>
      </c>
      <c r="F1506" s="18" t="s">
        <v>340</v>
      </c>
      <c r="G1506" s="32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1906</v>
      </c>
      <c r="B1507" s="18" t="s">
        <v>2057</v>
      </c>
      <c r="C1507" s="18" t="s">
        <v>2058</v>
      </c>
      <c r="D1507" s="18" t="s">
        <v>514</v>
      </c>
      <c r="E1507" s="18" t="s">
        <v>2059</v>
      </c>
      <c r="F1507" s="18" t="s">
        <v>1948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1906</v>
      </c>
      <c r="B1508" s="18" t="s">
        <v>2057</v>
      </c>
      <c r="C1508" s="18" t="s">
        <v>2058</v>
      </c>
      <c r="D1508" s="18" t="s">
        <v>293</v>
      </c>
      <c r="E1508" s="18" t="s">
        <v>2060</v>
      </c>
      <c r="F1508" s="18" t="s">
        <v>340</v>
      </c>
      <c r="G1508" s="32">
        <v>1125</v>
      </c>
      <c r="H1508" s="24">
        <v>0</v>
      </c>
      <c r="I1508" s="19">
        <v>1440</v>
      </c>
      <c r="J1508" s="19">
        <v>1000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1125</v>
      </c>
      <c r="AF1508" s="19">
        <v>1305</v>
      </c>
      <c r="AG1508" s="19">
        <v>1305</v>
      </c>
      <c r="AH1508" s="19">
        <v>0</v>
      </c>
      <c r="AI1508" s="28">
        <v>0</v>
      </c>
    </row>
    <row r="1509" spans="1:35">
      <c r="A1509" s="14" t="s">
        <v>1906</v>
      </c>
      <c r="B1509" s="18" t="s">
        <v>2057</v>
      </c>
      <c r="C1509" s="18" t="s">
        <v>2058</v>
      </c>
      <c r="D1509" s="18" t="s">
        <v>127</v>
      </c>
      <c r="E1509" s="18" t="s">
        <v>2061</v>
      </c>
      <c r="F1509" s="18" t="s">
        <v>346</v>
      </c>
      <c r="G1509" s="32">
        <v>0</v>
      </c>
      <c r="H1509" s="24">
        <v>0</v>
      </c>
      <c r="I1509" s="19">
        <v>0</v>
      </c>
      <c r="J1509" s="19">
        <v>0</v>
      </c>
      <c r="K1509" s="19">
        <v>1665</v>
      </c>
      <c r="L1509" s="19">
        <v>1585</v>
      </c>
      <c r="M1509" s="19">
        <v>1665</v>
      </c>
      <c r="N1509" s="24">
        <v>0</v>
      </c>
      <c r="O1509" s="24">
        <v>0</v>
      </c>
      <c r="P1509" s="24">
        <v>0</v>
      </c>
      <c r="Q1509" s="19">
        <v>1665</v>
      </c>
      <c r="R1509" s="19">
        <v>1665</v>
      </c>
      <c r="S1509" s="19">
        <v>1665</v>
      </c>
      <c r="T1509" s="19">
        <v>1665</v>
      </c>
      <c r="U1509" s="24">
        <v>1200</v>
      </c>
      <c r="V1509" s="24">
        <v>0</v>
      </c>
      <c r="W1509" s="19">
        <v>1350</v>
      </c>
      <c r="X1509" s="19">
        <v>1665</v>
      </c>
      <c r="Y1509" s="19">
        <v>1665</v>
      </c>
      <c r="Z1509" s="19">
        <v>1665</v>
      </c>
      <c r="AA1509" s="19">
        <v>1665</v>
      </c>
      <c r="AB1509" s="32">
        <v>1665</v>
      </c>
      <c r="AC1509" s="24">
        <v>0</v>
      </c>
      <c r="AD1509" s="19">
        <v>1665</v>
      </c>
      <c r="AE1509" s="19">
        <v>0</v>
      </c>
      <c r="AF1509" s="19">
        <v>0</v>
      </c>
      <c r="AG1509" s="19">
        <v>0</v>
      </c>
      <c r="AH1509" s="19">
        <v>1125</v>
      </c>
      <c r="AI1509" s="28">
        <v>1260</v>
      </c>
    </row>
    <row r="1510" spans="1:35">
      <c r="A1510" s="14" t="s">
        <v>1906</v>
      </c>
      <c r="B1510" s="18" t="s">
        <v>2062</v>
      </c>
      <c r="C1510" s="18" t="s">
        <v>1995</v>
      </c>
      <c r="D1510" s="18" t="s">
        <v>350</v>
      </c>
      <c r="E1510" s="18" t="s">
        <v>2063</v>
      </c>
      <c r="F1510" s="18" t="s">
        <v>2064</v>
      </c>
      <c r="G1510" s="32">
        <v>0</v>
      </c>
      <c r="H1510" s="24">
        <v>0</v>
      </c>
      <c r="I1510" s="19">
        <v>450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450</v>
      </c>
      <c r="AH1510" s="19">
        <v>0</v>
      </c>
      <c r="AI1510" s="28">
        <v>0</v>
      </c>
    </row>
    <row r="1511" spans="1:35">
      <c r="A1511" s="14" t="s">
        <v>1906</v>
      </c>
      <c r="B1511" s="18" t="s">
        <v>2062</v>
      </c>
      <c r="C1511" s="18" t="s">
        <v>1995</v>
      </c>
      <c r="D1511" s="18" t="s">
        <v>76</v>
      </c>
      <c r="E1511" s="18" t="s">
        <v>2065</v>
      </c>
      <c r="F1511" s="18" t="s">
        <v>78</v>
      </c>
      <c r="G1511" s="32">
        <v>720</v>
      </c>
      <c r="H1511" s="24">
        <v>0</v>
      </c>
      <c r="I1511" s="19">
        <v>405</v>
      </c>
      <c r="J1511" s="19">
        <v>810</v>
      </c>
      <c r="K1511" s="19">
        <v>810</v>
      </c>
      <c r="L1511" s="19">
        <v>750</v>
      </c>
      <c r="M1511" s="19">
        <v>720</v>
      </c>
      <c r="N1511" s="24">
        <v>0</v>
      </c>
      <c r="O1511" s="24">
        <v>0</v>
      </c>
      <c r="P1511" s="24">
        <v>0</v>
      </c>
      <c r="Q1511" s="19">
        <v>405</v>
      </c>
      <c r="R1511" s="19">
        <v>810</v>
      </c>
      <c r="S1511" s="19">
        <v>810</v>
      </c>
      <c r="T1511" s="19">
        <v>405</v>
      </c>
      <c r="U1511" s="24">
        <v>0</v>
      </c>
      <c r="V1511" s="24">
        <v>0</v>
      </c>
      <c r="W1511" s="19">
        <v>1065</v>
      </c>
      <c r="X1511" s="19">
        <v>1065</v>
      </c>
      <c r="Y1511" s="19">
        <v>810</v>
      </c>
      <c r="Z1511" s="19">
        <v>810</v>
      </c>
      <c r="AA1511" s="19">
        <v>810</v>
      </c>
      <c r="AB1511" s="32">
        <v>810</v>
      </c>
      <c r="AC1511" s="24">
        <v>0</v>
      </c>
      <c r="AD1511" s="19">
        <v>810</v>
      </c>
      <c r="AE1511" s="19">
        <v>810</v>
      </c>
      <c r="AF1511" s="19">
        <v>810</v>
      </c>
      <c r="AG1511" s="19">
        <v>405</v>
      </c>
      <c r="AH1511" s="19">
        <v>720</v>
      </c>
      <c r="AI1511" s="28">
        <v>0</v>
      </c>
    </row>
    <row r="1512" spans="1:35">
      <c r="A1512" s="14" t="s">
        <v>1906</v>
      </c>
      <c r="B1512" s="18" t="s">
        <v>2062</v>
      </c>
      <c r="C1512" s="18" t="s">
        <v>1995</v>
      </c>
      <c r="D1512" s="18" t="s">
        <v>350</v>
      </c>
      <c r="E1512" s="18" t="s">
        <v>2066</v>
      </c>
      <c r="F1512" s="18" t="s">
        <v>461</v>
      </c>
      <c r="G1512" s="32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24">
        <v>0</v>
      </c>
      <c r="Q1512" s="19">
        <v>552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1906</v>
      </c>
      <c r="B1513" s="18" t="s">
        <v>2062</v>
      </c>
      <c r="C1513" s="18" t="s">
        <v>1995</v>
      </c>
      <c r="D1513" s="18" t="s">
        <v>350</v>
      </c>
      <c r="E1513" s="18" t="s">
        <v>2067</v>
      </c>
      <c r="F1513" s="18" t="s">
        <v>461</v>
      </c>
      <c r="G1513" s="32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24</v>
      </c>
      <c r="AA1513" s="19">
        <v>0</v>
      </c>
      <c r="AB1513" s="32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8">
        <v>0</v>
      </c>
    </row>
    <row r="1514" spans="1:35">
      <c r="A1514" s="14" t="s">
        <v>1906</v>
      </c>
      <c r="B1514" s="18" t="s">
        <v>2062</v>
      </c>
      <c r="C1514" s="18" t="s">
        <v>1995</v>
      </c>
      <c r="D1514" s="18" t="s">
        <v>350</v>
      </c>
      <c r="E1514" s="18" t="s">
        <v>2068</v>
      </c>
      <c r="F1514" s="18" t="s">
        <v>2069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1906</v>
      </c>
      <c r="B1515" s="18" t="s">
        <v>2062</v>
      </c>
      <c r="C1515" s="18" t="s">
        <v>1995</v>
      </c>
      <c r="D1515" s="18" t="s">
        <v>350</v>
      </c>
      <c r="E1515" s="18" t="s">
        <v>2070</v>
      </c>
      <c r="F1515" s="18" t="s">
        <v>78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456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1906</v>
      </c>
      <c r="B1516" s="18" t="s">
        <v>2062</v>
      </c>
      <c r="C1516" s="18" t="s">
        <v>1995</v>
      </c>
      <c r="D1516" s="18" t="s">
        <v>350</v>
      </c>
      <c r="E1516" s="18" t="s">
        <v>2071</v>
      </c>
      <c r="F1516" s="18" t="s">
        <v>78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1906</v>
      </c>
      <c r="B1517" s="18" t="s">
        <v>2072</v>
      </c>
      <c r="C1517" s="18" t="s">
        <v>2073</v>
      </c>
      <c r="D1517" s="18" t="s">
        <v>298</v>
      </c>
      <c r="E1517" s="18" t="s">
        <v>1997</v>
      </c>
      <c r="F1517" s="18" t="s">
        <v>78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1906</v>
      </c>
      <c r="B1518" s="18" t="s">
        <v>2072</v>
      </c>
      <c r="C1518" s="18" t="s">
        <v>2073</v>
      </c>
      <c r="D1518" s="18" t="s">
        <v>1070</v>
      </c>
      <c r="E1518" s="18" t="s">
        <v>2074</v>
      </c>
      <c r="F1518" s="18" t="s">
        <v>2075</v>
      </c>
      <c r="G1518" s="32">
        <v>675</v>
      </c>
      <c r="H1518" s="24">
        <v>0</v>
      </c>
      <c r="I1518" s="19">
        <v>840</v>
      </c>
      <c r="J1518" s="19">
        <v>840</v>
      </c>
      <c r="K1518" s="19">
        <v>840</v>
      </c>
      <c r="L1518" s="19">
        <v>795</v>
      </c>
      <c r="M1518" s="19">
        <v>300</v>
      </c>
      <c r="N1518" s="24">
        <v>0</v>
      </c>
      <c r="O1518" s="24">
        <v>0</v>
      </c>
      <c r="P1518" s="24">
        <v>0</v>
      </c>
      <c r="Q1518" s="19">
        <v>675</v>
      </c>
      <c r="R1518" s="19">
        <v>675</v>
      </c>
      <c r="S1518" s="19">
        <v>675</v>
      </c>
      <c r="T1518" s="19">
        <v>675</v>
      </c>
      <c r="U1518" s="24">
        <v>600</v>
      </c>
      <c r="V1518" s="24">
        <v>0</v>
      </c>
      <c r="W1518" s="19">
        <v>675</v>
      </c>
      <c r="X1518" s="19">
        <v>675</v>
      </c>
      <c r="Y1518" s="19">
        <v>675</v>
      </c>
      <c r="Z1518" s="19">
        <v>675</v>
      </c>
      <c r="AA1518" s="19">
        <v>675</v>
      </c>
      <c r="AB1518" s="32">
        <v>675</v>
      </c>
      <c r="AC1518" s="24">
        <v>0</v>
      </c>
      <c r="AD1518" s="19">
        <v>675</v>
      </c>
      <c r="AE1518" s="19">
        <v>675</v>
      </c>
      <c r="AF1518" s="19">
        <v>675</v>
      </c>
      <c r="AG1518" s="19">
        <v>675</v>
      </c>
      <c r="AH1518" s="19">
        <v>675</v>
      </c>
      <c r="AI1518" s="28">
        <v>600</v>
      </c>
    </row>
    <row r="1519" spans="1:35">
      <c r="A1519" s="14" t="s">
        <v>1906</v>
      </c>
      <c r="B1519" s="18" t="s">
        <v>2076</v>
      </c>
      <c r="C1519" s="18" t="s">
        <v>2077</v>
      </c>
      <c r="D1519" s="18" t="s">
        <v>344</v>
      </c>
      <c r="E1519" s="18" t="s">
        <v>2078</v>
      </c>
      <c r="F1519" s="18" t="s">
        <v>2041</v>
      </c>
      <c r="G1519" s="32">
        <v>700</v>
      </c>
      <c r="H1519" s="24">
        <v>0</v>
      </c>
      <c r="I1519" s="19">
        <v>570</v>
      </c>
      <c r="J1519" s="19">
        <v>810</v>
      </c>
      <c r="K1519" s="19">
        <v>810</v>
      </c>
      <c r="L1519" s="19">
        <v>810</v>
      </c>
      <c r="M1519" s="19">
        <v>700</v>
      </c>
      <c r="N1519" s="24">
        <v>600</v>
      </c>
      <c r="O1519" s="24">
        <v>0</v>
      </c>
      <c r="P1519" s="24">
        <v>0</v>
      </c>
      <c r="Q1519" s="19">
        <v>810</v>
      </c>
      <c r="R1519" s="19">
        <v>400</v>
      </c>
      <c r="S1519" s="19">
        <v>810</v>
      </c>
      <c r="T1519" s="19">
        <v>600</v>
      </c>
      <c r="U1519" s="24">
        <v>0</v>
      </c>
      <c r="V1519" s="24">
        <v>0</v>
      </c>
      <c r="W1519" s="19">
        <v>810</v>
      </c>
      <c r="X1519" s="19">
        <v>810</v>
      </c>
      <c r="Y1519" s="19">
        <v>810</v>
      </c>
      <c r="Z1519" s="19">
        <v>810</v>
      </c>
      <c r="AA1519" s="19">
        <v>400</v>
      </c>
      <c r="AB1519" s="32">
        <v>400</v>
      </c>
      <c r="AC1519" s="24">
        <v>0</v>
      </c>
      <c r="AD1519" s="19">
        <v>600</v>
      </c>
      <c r="AE1519" s="19">
        <v>600</v>
      </c>
      <c r="AF1519" s="19">
        <v>600</v>
      </c>
      <c r="AG1519" s="19">
        <v>600</v>
      </c>
      <c r="AH1519" s="19">
        <v>500</v>
      </c>
      <c r="AI1519" s="28">
        <v>0</v>
      </c>
    </row>
    <row r="1520" spans="1:35">
      <c r="A1520" s="14" t="s">
        <v>1906</v>
      </c>
      <c r="B1520" s="18" t="s">
        <v>2079</v>
      </c>
      <c r="C1520" s="18" t="s">
        <v>2021</v>
      </c>
      <c r="D1520" s="18" t="s">
        <v>298</v>
      </c>
      <c r="E1520" s="18" t="s">
        <v>1997</v>
      </c>
      <c r="F1520" s="18" t="s">
        <v>78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1906</v>
      </c>
      <c r="B1521" s="18" t="s">
        <v>2079</v>
      </c>
      <c r="C1521" s="18" t="s">
        <v>2021</v>
      </c>
      <c r="D1521" s="18" t="s">
        <v>1070</v>
      </c>
      <c r="E1521" s="18" t="s">
        <v>2074</v>
      </c>
      <c r="F1521" s="18" t="s">
        <v>2075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1906</v>
      </c>
      <c r="B1522" s="18" t="s">
        <v>2079</v>
      </c>
      <c r="C1522" s="18" t="s">
        <v>2021</v>
      </c>
      <c r="D1522" s="18" t="s">
        <v>2051</v>
      </c>
      <c r="E1522" s="18" t="s">
        <v>2080</v>
      </c>
      <c r="F1522" s="18" t="s">
        <v>2081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1906</v>
      </c>
      <c r="B1523" s="18" t="s">
        <v>2079</v>
      </c>
      <c r="C1523" s="18" t="s">
        <v>2021</v>
      </c>
      <c r="D1523" s="18" t="s">
        <v>565</v>
      </c>
      <c r="E1523" s="18" t="s">
        <v>2056</v>
      </c>
      <c r="F1523" s="18" t="s">
        <v>340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1906</v>
      </c>
      <c r="B1524" s="18" t="s">
        <v>2082</v>
      </c>
      <c r="C1524" s="18" t="s">
        <v>2083</v>
      </c>
      <c r="D1524" s="18" t="s">
        <v>1962</v>
      </c>
      <c r="E1524" s="18" t="s">
        <v>2084</v>
      </c>
      <c r="F1524" s="18" t="s">
        <v>2085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1906</v>
      </c>
      <c r="B1525" s="18" t="s">
        <v>2082</v>
      </c>
      <c r="C1525" s="18" t="s">
        <v>2083</v>
      </c>
      <c r="D1525" s="18" t="s">
        <v>1962</v>
      </c>
      <c r="E1525" s="18" t="s">
        <v>2086</v>
      </c>
      <c r="F1525" s="18" t="s">
        <v>2087</v>
      </c>
      <c r="G1525" s="32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32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1906</v>
      </c>
      <c r="B1526" s="18" t="s">
        <v>2082</v>
      </c>
      <c r="C1526" s="18" t="s">
        <v>2083</v>
      </c>
      <c r="D1526" s="18" t="s">
        <v>1964</v>
      </c>
      <c r="E1526" s="18" t="s">
        <v>2088</v>
      </c>
      <c r="F1526" s="18" t="s">
        <v>2085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1906</v>
      </c>
      <c r="B1527" s="18" t="s">
        <v>2082</v>
      </c>
      <c r="C1527" s="18" t="s">
        <v>2083</v>
      </c>
      <c r="D1527" s="18" t="s">
        <v>1964</v>
      </c>
      <c r="E1527" s="18" t="s">
        <v>2089</v>
      </c>
      <c r="F1527" s="18" t="s">
        <v>2087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1906</v>
      </c>
      <c r="B1528" s="18" t="s">
        <v>2090</v>
      </c>
      <c r="C1528" s="18" t="s">
        <v>2091</v>
      </c>
      <c r="D1528" s="18" t="s">
        <v>1964</v>
      </c>
      <c r="E1528" s="18" t="s">
        <v>2088</v>
      </c>
      <c r="F1528" s="18" t="s">
        <v>2085</v>
      </c>
      <c r="G1528" s="32">
        <v>0</v>
      </c>
      <c r="H1528" s="24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0</v>
      </c>
      <c r="N1528" s="24">
        <v>0</v>
      </c>
      <c r="O1528" s="24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32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8">
        <v>0</v>
      </c>
    </row>
    <row r="1529" spans="1:35">
      <c r="A1529" s="14" t="s">
        <v>1906</v>
      </c>
      <c r="B1529" s="18" t="s">
        <v>2092</v>
      </c>
      <c r="C1529" s="18" t="s">
        <v>2091</v>
      </c>
      <c r="D1529" s="18" t="s">
        <v>2093</v>
      </c>
      <c r="E1529" s="18">
        <v>10288499</v>
      </c>
      <c r="F1529" s="18" t="s">
        <v>2094</v>
      </c>
      <c r="G1529" s="32">
        <v>0</v>
      </c>
      <c r="H1529" s="24">
        <v>0</v>
      </c>
      <c r="I1529" s="19">
        <v>288</v>
      </c>
      <c r="J1529" s="19">
        <v>288</v>
      </c>
      <c r="K1529" s="19">
        <v>378</v>
      </c>
      <c r="L1529" s="19">
        <v>378</v>
      </c>
      <c r="M1529" s="19">
        <v>378</v>
      </c>
      <c r="N1529" s="24">
        <v>0</v>
      </c>
      <c r="O1529" s="24">
        <v>0</v>
      </c>
      <c r="P1529" s="24">
        <v>0</v>
      </c>
      <c r="Q1529" s="19">
        <v>378</v>
      </c>
      <c r="R1529" s="19">
        <v>378</v>
      </c>
      <c r="S1529" s="19">
        <v>378</v>
      </c>
      <c r="T1529" s="19">
        <v>315</v>
      </c>
      <c r="U1529" s="24">
        <v>0</v>
      </c>
      <c r="V1529" s="24">
        <v>0</v>
      </c>
      <c r="W1529" s="19">
        <v>378</v>
      </c>
      <c r="X1529" s="19">
        <v>378</v>
      </c>
      <c r="Y1529" s="19">
        <v>378</v>
      </c>
      <c r="Z1529" s="19">
        <v>378</v>
      </c>
      <c r="AA1529" s="19">
        <v>378</v>
      </c>
      <c r="AB1529" s="32">
        <v>378</v>
      </c>
      <c r="AC1529" s="24">
        <v>0</v>
      </c>
      <c r="AD1529" s="19">
        <v>378</v>
      </c>
      <c r="AE1529" s="19">
        <v>378</v>
      </c>
      <c r="AF1529" s="19">
        <v>378</v>
      </c>
      <c r="AG1529" s="19">
        <v>378</v>
      </c>
      <c r="AH1529" s="19">
        <v>378</v>
      </c>
      <c r="AI1529" s="28">
        <v>0</v>
      </c>
    </row>
    <row r="1530" spans="1:35">
      <c r="A1530" s="14" t="s">
        <v>1906</v>
      </c>
      <c r="B1530" s="18" t="s">
        <v>2095</v>
      </c>
      <c r="C1530" s="18" t="s">
        <v>2091</v>
      </c>
      <c r="D1530" s="18" t="s">
        <v>1962</v>
      </c>
      <c r="E1530" s="18" t="s">
        <v>2084</v>
      </c>
      <c r="F1530" s="18" t="s">
        <v>2085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144</v>
      </c>
      <c r="R1530" s="19">
        <v>144</v>
      </c>
      <c r="S1530" s="19">
        <v>144</v>
      </c>
      <c r="T1530" s="19">
        <v>108</v>
      </c>
      <c r="U1530" s="24">
        <v>0</v>
      </c>
      <c r="V1530" s="24">
        <v>0</v>
      </c>
      <c r="W1530" s="19">
        <v>144</v>
      </c>
      <c r="X1530" s="19">
        <v>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 t="s">
        <v>1906</v>
      </c>
      <c r="B1531" s="18" t="s">
        <v>2095</v>
      </c>
      <c r="C1531" s="18" t="s">
        <v>2091</v>
      </c>
      <c r="D1531" s="18" t="s">
        <v>1964</v>
      </c>
      <c r="E1531" s="18" t="s">
        <v>2088</v>
      </c>
      <c r="F1531" s="18" t="s">
        <v>2085</v>
      </c>
      <c r="G1531" s="32">
        <v>144</v>
      </c>
      <c r="H1531" s="24">
        <v>0</v>
      </c>
      <c r="I1531" s="19">
        <v>144</v>
      </c>
      <c r="J1531" s="19">
        <v>144</v>
      </c>
      <c r="K1531" s="19">
        <v>144</v>
      </c>
      <c r="L1531" s="19">
        <v>108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108</v>
      </c>
      <c r="Y1531" s="19">
        <v>144</v>
      </c>
      <c r="Z1531" s="19">
        <v>189</v>
      </c>
      <c r="AA1531" s="19">
        <v>189</v>
      </c>
      <c r="AB1531" s="32">
        <v>189</v>
      </c>
      <c r="AC1531" s="24">
        <v>0</v>
      </c>
      <c r="AD1531" s="19">
        <v>144</v>
      </c>
      <c r="AE1531" s="19">
        <v>144</v>
      </c>
      <c r="AF1531" s="19">
        <v>144</v>
      </c>
      <c r="AG1531" s="19">
        <v>144</v>
      </c>
      <c r="AH1531" s="19">
        <v>144</v>
      </c>
      <c r="AI1531" s="28">
        <v>0</v>
      </c>
    </row>
    <row r="1532" spans="1:35">
      <c r="A1532" s="14" t="s">
        <v>1906</v>
      </c>
      <c r="B1532" s="18" t="s">
        <v>2096</v>
      </c>
      <c r="C1532" s="18" t="s">
        <v>2097</v>
      </c>
      <c r="D1532" s="18" t="s">
        <v>2093</v>
      </c>
      <c r="E1532" s="18">
        <v>10288501</v>
      </c>
      <c r="F1532" s="18" t="s">
        <v>2098</v>
      </c>
      <c r="G1532" s="32">
        <v>0</v>
      </c>
      <c r="H1532" s="24">
        <v>0</v>
      </c>
      <c r="I1532" s="19">
        <v>244</v>
      </c>
      <c r="J1532" s="19">
        <v>244</v>
      </c>
      <c r="K1532" s="19">
        <v>315</v>
      </c>
      <c r="L1532" s="19">
        <v>315</v>
      </c>
      <c r="M1532" s="19">
        <v>315</v>
      </c>
      <c r="N1532" s="24">
        <v>0</v>
      </c>
      <c r="O1532" s="24">
        <v>0</v>
      </c>
      <c r="P1532" s="24">
        <v>0</v>
      </c>
      <c r="Q1532" s="19">
        <v>315</v>
      </c>
      <c r="R1532" s="19">
        <v>315</v>
      </c>
      <c r="S1532" s="19">
        <v>315</v>
      </c>
      <c r="T1532" s="19">
        <v>315</v>
      </c>
      <c r="U1532" s="24">
        <v>0</v>
      </c>
      <c r="V1532" s="24">
        <v>0</v>
      </c>
      <c r="W1532" s="19">
        <v>315</v>
      </c>
      <c r="X1532" s="19">
        <v>315</v>
      </c>
      <c r="Y1532" s="19">
        <v>315</v>
      </c>
      <c r="Z1532" s="19">
        <v>315</v>
      </c>
      <c r="AA1532" s="19">
        <v>315</v>
      </c>
      <c r="AB1532" s="32">
        <v>244</v>
      </c>
      <c r="AC1532" s="24">
        <v>0</v>
      </c>
      <c r="AD1532" s="19">
        <v>315</v>
      </c>
      <c r="AE1532" s="19">
        <v>315</v>
      </c>
      <c r="AF1532" s="19">
        <v>315</v>
      </c>
      <c r="AG1532" s="19">
        <v>315</v>
      </c>
      <c r="AH1532" s="19">
        <v>0</v>
      </c>
      <c r="AI1532" s="28">
        <v>0</v>
      </c>
    </row>
    <row r="1533" spans="1:35">
      <c r="A1533" s="14" t="s">
        <v>1906</v>
      </c>
      <c r="B1533" s="18" t="s">
        <v>2099</v>
      </c>
      <c r="C1533" s="18" t="s">
        <v>2097</v>
      </c>
      <c r="D1533" s="18" t="s">
        <v>1962</v>
      </c>
      <c r="E1533" s="18" t="s">
        <v>2086</v>
      </c>
      <c r="F1533" s="18" t="s">
        <v>2087</v>
      </c>
      <c r="G1533" s="32">
        <v>122</v>
      </c>
      <c r="H1533" s="24">
        <v>0</v>
      </c>
      <c r="I1533" s="19">
        <v>244</v>
      </c>
      <c r="J1533" s="19">
        <v>244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244</v>
      </c>
      <c r="AI1533" s="28">
        <v>0</v>
      </c>
    </row>
    <row r="1534" spans="1:35">
      <c r="A1534" s="14" t="s">
        <v>1906</v>
      </c>
      <c r="B1534" s="18" t="s">
        <v>2099</v>
      </c>
      <c r="C1534" s="18" t="s">
        <v>2097</v>
      </c>
      <c r="D1534" s="18" t="s">
        <v>1964</v>
      </c>
      <c r="E1534" s="18" t="s">
        <v>2089</v>
      </c>
      <c r="F1534" s="18" t="s">
        <v>2087</v>
      </c>
      <c r="G1534" s="32">
        <v>0</v>
      </c>
      <c r="H1534" s="24">
        <v>0</v>
      </c>
      <c r="I1534" s="19">
        <v>0</v>
      </c>
      <c r="J1534" s="19">
        <v>0</v>
      </c>
      <c r="K1534" s="19">
        <v>214</v>
      </c>
      <c r="L1534" s="19">
        <v>244</v>
      </c>
      <c r="M1534" s="19">
        <v>244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244</v>
      </c>
      <c r="Y1534" s="19">
        <v>244</v>
      </c>
      <c r="Z1534" s="19">
        <v>184</v>
      </c>
      <c r="AA1534" s="19">
        <v>244</v>
      </c>
      <c r="AB1534" s="32">
        <v>244</v>
      </c>
      <c r="AC1534" s="24">
        <v>0</v>
      </c>
      <c r="AD1534" s="19">
        <v>244</v>
      </c>
      <c r="AE1534" s="19">
        <v>244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 t="s">
        <v>1906</v>
      </c>
      <c r="B1535" s="18" t="s">
        <v>2099</v>
      </c>
      <c r="C1535" s="18" t="s">
        <v>2097</v>
      </c>
      <c r="D1535" s="18" t="s">
        <v>2093</v>
      </c>
      <c r="E1535" s="18">
        <v>10288501</v>
      </c>
      <c r="F1535" s="18" t="s">
        <v>2098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315</v>
      </c>
      <c r="R1535" s="19">
        <v>315</v>
      </c>
      <c r="S1535" s="19">
        <v>315</v>
      </c>
      <c r="T1535" s="19">
        <v>193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100</v>
      </c>
      <c r="AG1535" s="19">
        <v>184</v>
      </c>
      <c r="AH1535" s="19">
        <v>0</v>
      </c>
      <c r="AI1535" s="28">
        <v>0</v>
      </c>
    </row>
    <row r="1536" spans="1:35">
      <c r="A1536" s="14" t="s">
        <v>1906</v>
      </c>
      <c r="B1536" s="18" t="s">
        <v>2100</v>
      </c>
      <c r="C1536" s="18" t="s">
        <v>2101</v>
      </c>
      <c r="D1536" s="18" t="s">
        <v>2093</v>
      </c>
      <c r="E1536" s="18">
        <v>10288497</v>
      </c>
      <c r="F1536" s="18" t="s">
        <v>1963</v>
      </c>
      <c r="G1536" s="32">
        <v>0</v>
      </c>
      <c r="H1536" s="24">
        <v>0</v>
      </c>
      <c r="I1536" s="19">
        <v>488</v>
      </c>
      <c r="J1536" s="19">
        <v>488</v>
      </c>
      <c r="K1536" s="19">
        <v>516</v>
      </c>
      <c r="L1536" s="19">
        <v>516</v>
      </c>
      <c r="M1536" s="19">
        <v>0</v>
      </c>
      <c r="N1536" s="24">
        <v>0</v>
      </c>
      <c r="O1536" s="24">
        <v>0</v>
      </c>
      <c r="P1536" s="24">
        <v>0</v>
      </c>
      <c r="Q1536" s="19">
        <v>516</v>
      </c>
      <c r="R1536" s="19">
        <v>516</v>
      </c>
      <c r="S1536" s="19">
        <v>516</v>
      </c>
      <c r="T1536" s="19">
        <v>516</v>
      </c>
      <c r="U1536" s="24">
        <v>0</v>
      </c>
      <c r="V1536" s="24">
        <v>0</v>
      </c>
      <c r="W1536" s="19">
        <v>516</v>
      </c>
      <c r="X1536" s="19">
        <v>516</v>
      </c>
      <c r="Y1536" s="19">
        <v>0</v>
      </c>
      <c r="Z1536" s="19">
        <v>0</v>
      </c>
      <c r="AA1536" s="19">
        <v>0</v>
      </c>
      <c r="AB1536" s="32">
        <v>200</v>
      </c>
      <c r="AC1536" s="24">
        <v>0</v>
      </c>
      <c r="AD1536" s="19">
        <v>516</v>
      </c>
      <c r="AE1536" s="19">
        <v>516</v>
      </c>
      <c r="AF1536" s="19">
        <v>0</v>
      </c>
      <c r="AG1536" s="19">
        <v>516</v>
      </c>
      <c r="AH1536" s="19">
        <v>516</v>
      </c>
      <c r="AI1536" s="28">
        <v>0</v>
      </c>
    </row>
    <row r="1537" spans="1:35">
      <c r="A1537" s="14" t="s">
        <v>1906</v>
      </c>
      <c r="B1537" s="18" t="s">
        <v>2100</v>
      </c>
      <c r="C1537" s="18" t="s">
        <v>2101</v>
      </c>
      <c r="D1537" s="18" t="s">
        <v>1962</v>
      </c>
      <c r="E1537" s="18">
        <v>10297583</v>
      </c>
      <c r="F1537" s="18" t="s">
        <v>1963</v>
      </c>
      <c r="G1537" s="32">
        <v>244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468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 t="s">
        <v>1906</v>
      </c>
      <c r="B1538" s="18" t="s">
        <v>2100</v>
      </c>
      <c r="C1538" s="18" t="s">
        <v>2101</v>
      </c>
      <c r="D1538" s="18" t="s">
        <v>1964</v>
      </c>
      <c r="E1538" s="18">
        <v>10297584</v>
      </c>
      <c r="F1538" s="18" t="s">
        <v>1963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468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468</v>
      </c>
      <c r="Z1538" s="19">
        <v>0</v>
      </c>
      <c r="AA1538" s="19">
        <v>516</v>
      </c>
      <c r="AB1538" s="32">
        <v>0</v>
      </c>
      <c r="AC1538" s="24">
        <v>0</v>
      </c>
      <c r="AD1538" s="19">
        <v>0</v>
      </c>
      <c r="AE1538" s="19">
        <v>0</v>
      </c>
      <c r="AF1538" s="19">
        <v>468</v>
      </c>
      <c r="AG1538" s="19">
        <v>0</v>
      </c>
      <c r="AH1538" s="19">
        <v>0</v>
      </c>
      <c r="AI1538" s="28">
        <v>0</v>
      </c>
    </row>
    <row r="1539" spans="1:35">
      <c r="A1539" s="14" t="s">
        <v>1906</v>
      </c>
      <c r="B1539" s="18" t="s">
        <v>2102</v>
      </c>
      <c r="C1539" s="18" t="s">
        <v>2103</v>
      </c>
      <c r="D1539" s="18" t="s">
        <v>2104</v>
      </c>
      <c r="E1539" s="18" t="s">
        <v>2105</v>
      </c>
      <c r="F1539" s="18" t="s">
        <v>2106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 t="s">
        <v>1906</v>
      </c>
      <c r="B1540" s="18" t="s">
        <v>2102</v>
      </c>
      <c r="C1540" s="18" t="s">
        <v>2103</v>
      </c>
      <c r="D1540" s="18" t="s">
        <v>2107</v>
      </c>
      <c r="E1540" s="18" t="s">
        <v>2108</v>
      </c>
      <c r="F1540" s="18" t="s">
        <v>2109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 t="s">
        <v>1906</v>
      </c>
      <c r="B1541" s="18" t="s">
        <v>2102</v>
      </c>
      <c r="C1541" s="18" t="s">
        <v>2103</v>
      </c>
      <c r="D1541" s="18" t="s">
        <v>2110</v>
      </c>
      <c r="E1541" s="18" t="s">
        <v>2111</v>
      </c>
      <c r="F1541" s="18" t="s">
        <v>2109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199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4" t="s">
        <v>1906</v>
      </c>
      <c r="B1542" s="18" t="s">
        <v>2112</v>
      </c>
      <c r="C1542" s="18" t="s">
        <v>2113</v>
      </c>
      <c r="D1542" s="18" t="s">
        <v>2104</v>
      </c>
      <c r="E1542" s="18" t="s">
        <v>2114</v>
      </c>
      <c r="F1542" s="18" t="s">
        <v>2106</v>
      </c>
      <c r="G1542" s="32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32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8">
        <v>0</v>
      </c>
    </row>
    <row r="1543" spans="1:35">
      <c r="A1543" s="14" t="s">
        <v>1906</v>
      </c>
      <c r="B1543" s="18" t="s">
        <v>2112</v>
      </c>
      <c r="C1543" s="18" t="s">
        <v>2113</v>
      </c>
      <c r="D1543" s="18" t="s">
        <v>2107</v>
      </c>
      <c r="E1543" s="18" t="s">
        <v>2115</v>
      </c>
      <c r="F1543" s="18" t="s">
        <v>2106</v>
      </c>
      <c r="G1543" s="32">
        <v>0</v>
      </c>
      <c r="H1543" s="24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  <c r="N1543" s="24">
        <v>0</v>
      </c>
      <c r="O1543" s="24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24">
        <v>0</v>
      </c>
      <c r="V1543" s="24">
        <v>0</v>
      </c>
      <c r="W1543" s="19">
        <v>0</v>
      </c>
      <c r="X1543" s="19">
        <v>0</v>
      </c>
      <c r="Y1543" s="19">
        <v>0</v>
      </c>
      <c r="Z1543" s="19">
        <v>0</v>
      </c>
      <c r="AA1543" s="19">
        <v>0</v>
      </c>
      <c r="AB1543" s="32">
        <v>0</v>
      </c>
      <c r="AC1543" s="24">
        <v>0</v>
      </c>
      <c r="AD1543" s="19">
        <v>0</v>
      </c>
      <c r="AE1543" s="19">
        <v>0</v>
      </c>
      <c r="AF1543" s="19">
        <v>0</v>
      </c>
      <c r="AG1543" s="19">
        <v>0</v>
      </c>
      <c r="AH1543" s="19">
        <v>0</v>
      </c>
      <c r="AI1543" s="28">
        <v>0</v>
      </c>
    </row>
    <row r="1544" spans="1:35">
      <c r="A1544" s="14" t="s">
        <v>1906</v>
      </c>
      <c r="B1544" s="18" t="s">
        <v>2112</v>
      </c>
      <c r="C1544" s="18" t="s">
        <v>2113</v>
      </c>
      <c r="D1544" s="18" t="s">
        <v>2110</v>
      </c>
      <c r="E1544" s="18" t="s">
        <v>2116</v>
      </c>
      <c r="F1544" s="18" t="s">
        <v>2106</v>
      </c>
      <c r="G1544" s="32">
        <v>0</v>
      </c>
      <c r="H1544" s="24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24">
        <v>0</v>
      </c>
      <c r="O1544" s="24">
        <v>0</v>
      </c>
      <c r="P1544" s="24">
        <v>0</v>
      </c>
      <c r="Q1544" s="19">
        <v>199</v>
      </c>
      <c r="R1544" s="19">
        <v>0</v>
      </c>
      <c r="S1544" s="19">
        <v>0</v>
      </c>
      <c r="T1544" s="19">
        <v>0</v>
      </c>
      <c r="U1544" s="24">
        <v>0</v>
      </c>
      <c r="V1544" s="24">
        <v>0</v>
      </c>
      <c r="W1544" s="19">
        <v>0</v>
      </c>
      <c r="X1544" s="19">
        <v>0</v>
      </c>
      <c r="Y1544" s="19">
        <v>0</v>
      </c>
      <c r="Z1544" s="19">
        <v>0</v>
      </c>
      <c r="AA1544" s="19">
        <v>0</v>
      </c>
      <c r="AB1544" s="32">
        <v>0</v>
      </c>
      <c r="AC1544" s="24">
        <v>0</v>
      </c>
      <c r="AD1544" s="19">
        <v>0</v>
      </c>
      <c r="AE1544" s="19">
        <v>0</v>
      </c>
      <c r="AF1544" s="19">
        <v>0</v>
      </c>
      <c r="AG1544" s="19">
        <v>0</v>
      </c>
      <c r="AH1544" s="19">
        <v>0</v>
      </c>
      <c r="AI1544" s="28">
        <v>0</v>
      </c>
    </row>
    <row r="1545" spans="1:35">
      <c r="A1545" s="14" t="s">
        <v>1906</v>
      </c>
      <c r="B1545" s="18" t="s">
        <v>2117</v>
      </c>
      <c r="C1545" s="18" t="s">
        <v>2118</v>
      </c>
      <c r="D1545" s="18" t="s">
        <v>2104</v>
      </c>
      <c r="E1545" s="18" t="s">
        <v>2119</v>
      </c>
      <c r="F1545" s="18" t="s">
        <v>2120</v>
      </c>
      <c r="G1545" s="32">
        <v>0</v>
      </c>
      <c r="H1545" s="24">
        <v>0</v>
      </c>
      <c r="I1545" s="19">
        <v>0</v>
      </c>
      <c r="J1545" s="19">
        <v>0</v>
      </c>
      <c r="K1545" s="19">
        <v>0</v>
      </c>
      <c r="L1545" s="19">
        <v>0</v>
      </c>
      <c r="M1545" s="19">
        <v>0</v>
      </c>
      <c r="N1545" s="24">
        <v>0</v>
      </c>
      <c r="O1545" s="24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24">
        <v>0</v>
      </c>
      <c r="V1545" s="24">
        <v>0</v>
      </c>
      <c r="W1545" s="19">
        <v>0</v>
      </c>
      <c r="X1545" s="19">
        <v>0</v>
      </c>
      <c r="Y1545" s="19">
        <v>0</v>
      </c>
      <c r="Z1545" s="19">
        <v>0</v>
      </c>
      <c r="AA1545" s="19">
        <v>0</v>
      </c>
      <c r="AB1545" s="32">
        <v>0</v>
      </c>
      <c r="AC1545" s="24">
        <v>0</v>
      </c>
      <c r="AD1545" s="19">
        <v>0</v>
      </c>
      <c r="AE1545" s="19">
        <v>0</v>
      </c>
      <c r="AF1545" s="19">
        <v>0</v>
      </c>
      <c r="AG1545" s="19">
        <v>0</v>
      </c>
      <c r="AH1545" s="19">
        <v>0</v>
      </c>
      <c r="AI1545" s="28">
        <v>0</v>
      </c>
    </row>
    <row r="1546" spans="1:35">
      <c r="A1546" s="14" t="s">
        <v>1906</v>
      </c>
      <c r="B1546" s="18" t="s">
        <v>2117</v>
      </c>
      <c r="C1546" s="18" t="s">
        <v>2118</v>
      </c>
      <c r="D1546" s="18" t="s">
        <v>2107</v>
      </c>
      <c r="E1546" s="18" t="s">
        <v>2121</v>
      </c>
      <c r="F1546" s="18" t="s">
        <v>2120</v>
      </c>
      <c r="G1546" s="32">
        <v>0</v>
      </c>
      <c r="H1546" s="24">
        <v>0</v>
      </c>
      <c r="I1546" s="19">
        <v>0</v>
      </c>
      <c r="J1546" s="19">
        <v>0</v>
      </c>
      <c r="K1546" s="19">
        <v>0</v>
      </c>
      <c r="L1546" s="19">
        <v>0</v>
      </c>
      <c r="M1546" s="19">
        <v>0</v>
      </c>
      <c r="N1546" s="24">
        <v>0</v>
      </c>
      <c r="O1546" s="24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24">
        <v>0</v>
      </c>
      <c r="V1546" s="24">
        <v>0</v>
      </c>
      <c r="W1546" s="19">
        <v>0</v>
      </c>
      <c r="X1546" s="19">
        <v>0</v>
      </c>
      <c r="Y1546" s="19">
        <v>0</v>
      </c>
      <c r="Z1546" s="19">
        <v>0</v>
      </c>
      <c r="AA1546" s="19">
        <v>0</v>
      </c>
      <c r="AB1546" s="32">
        <v>0</v>
      </c>
      <c r="AC1546" s="24">
        <v>0</v>
      </c>
      <c r="AD1546" s="19">
        <v>0</v>
      </c>
      <c r="AE1546" s="19">
        <v>0</v>
      </c>
      <c r="AF1546" s="19">
        <v>0</v>
      </c>
      <c r="AG1546" s="19">
        <v>0</v>
      </c>
      <c r="AH1546" s="19">
        <v>0</v>
      </c>
      <c r="AI1546" s="28">
        <v>0</v>
      </c>
    </row>
    <row r="1547" spans="1:35">
      <c r="A1547" s="14" t="s">
        <v>1906</v>
      </c>
      <c r="B1547" s="18" t="s">
        <v>2117</v>
      </c>
      <c r="C1547" s="18" t="s">
        <v>2118</v>
      </c>
      <c r="D1547" s="18" t="s">
        <v>2110</v>
      </c>
      <c r="E1547" s="18" t="s">
        <v>2122</v>
      </c>
      <c r="F1547" s="18" t="s">
        <v>2120</v>
      </c>
      <c r="G1547" s="32">
        <v>0</v>
      </c>
      <c r="H1547" s="24">
        <v>0</v>
      </c>
      <c r="I1547" s="19">
        <v>0</v>
      </c>
      <c r="J1547" s="19">
        <v>0</v>
      </c>
      <c r="K1547" s="19">
        <v>0</v>
      </c>
      <c r="L1547" s="19">
        <v>0</v>
      </c>
      <c r="M1547" s="19">
        <v>0</v>
      </c>
      <c r="N1547" s="24">
        <v>0</v>
      </c>
      <c r="O1547" s="24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24">
        <v>0</v>
      </c>
      <c r="V1547" s="24">
        <v>0</v>
      </c>
      <c r="W1547" s="19">
        <v>0</v>
      </c>
      <c r="X1547" s="19">
        <v>0</v>
      </c>
      <c r="Y1547" s="19">
        <v>0</v>
      </c>
      <c r="Z1547" s="19">
        <v>0</v>
      </c>
      <c r="AA1547" s="19">
        <v>0</v>
      </c>
      <c r="AB1547" s="32">
        <v>0</v>
      </c>
      <c r="AC1547" s="24">
        <v>0</v>
      </c>
      <c r="AD1547" s="19">
        <v>0</v>
      </c>
      <c r="AE1547" s="19">
        <v>0</v>
      </c>
      <c r="AF1547" s="19">
        <v>0</v>
      </c>
      <c r="AG1547" s="19">
        <v>0</v>
      </c>
      <c r="AH1547" s="19">
        <v>0</v>
      </c>
      <c r="AI1547" s="28">
        <v>0</v>
      </c>
    </row>
    <row r="1548" spans="1:35">
      <c r="A1548" s="14" t="s">
        <v>1906</v>
      </c>
      <c r="B1548" s="18" t="s">
        <v>2123</v>
      </c>
      <c r="C1548" s="18" t="s">
        <v>2124</v>
      </c>
      <c r="D1548" s="18" t="s">
        <v>2104</v>
      </c>
      <c r="E1548" s="18" t="s">
        <v>2114</v>
      </c>
      <c r="F1548" s="18" t="s">
        <v>2106</v>
      </c>
      <c r="G1548" s="32">
        <v>0</v>
      </c>
      <c r="H1548" s="24">
        <v>0</v>
      </c>
      <c r="I1548" s="19">
        <v>0</v>
      </c>
      <c r="J1548" s="19">
        <v>0</v>
      </c>
      <c r="K1548" s="19">
        <v>0</v>
      </c>
      <c r="L1548" s="19">
        <v>0</v>
      </c>
      <c r="M1548" s="19">
        <v>0</v>
      </c>
      <c r="N1548" s="24">
        <v>0</v>
      </c>
      <c r="O1548" s="24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24">
        <v>0</v>
      </c>
      <c r="V1548" s="24">
        <v>0</v>
      </c>
      <c r="W1548" s="19">
        <v>0</v>
      </c>
      <c r="X1548" s="19">
        <v>0</v>
      </c>
      <c r="Y1548" s="19">
        <v>0</v>
      </c>
      <c r="Z1548" s="19">
        <v>0</v>
      </c>
      <c r="AA1548" s="19">
        <v>0</v>
      </c>
      <c r="AB1548" s="32">
        <v>0</v>
      </c>
      <c r="AC1548" s="24">
        <v>0</v>
      </c>
      <c r="AD1548" s="19">
        <v>0</v>
      </c>
      <c r="AE1548" s="19">
        <v>0</v>
      </c>
      <c r="AF1548" s="19">
        <v>0</v>
      </c>
      <c r="AG1548" s="19">
        <v>0</v>
      </c>
      <c r="AH1548" s="19">
        <v>0</v>
      </c>
      <c r="AI1548" s="28">
        <v>0</v>
      </c>
    </row>
    <row r="1549" spans="1:35">
      <c r="A1549" s="14" t="s">
        <v>1906</v>
      </c>
      <c r="B1549" s="18" t="s">
        <v>2125</v>
      </c>
      <c r="C1549" s="18" t="s">
        <v>2126</v>
      </c>
      <c r="D1549" s="18" t="s">
        <v>2104</v>
      </c>
      <c r="E1549" s="18" t="s">
        <v>2119</v>
      </c>
      <c r="F1549" s="18" t="s">
        <v>2120</v>
      </c>
      <c r="G1549" s="32">
        <v>0</v>
      </c>
      <c r="H1549" s="24">
        <v>0</v>
      </c>
      <c r="I1549" s="19">
        <v>0</v>
      </c>
      <c r="J1549" s="19">
        <v>0</v>
      </c>
      <c r="K1549" s="19">
        <v>0</v>
      </c>
      <c r="L1549" s="19">
        <v>0</v>
      </c>
      <c r="M1549" s="19">
        <v>0</v>
      </c>
      <c r="N1549" s="24">
        <v>0</v>
      </c>
      <c r="O1549" s="24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24">
        <v>0</v>
      </c>
      <c r="V1549" s="24">
        <v>0</v>
      </c>
      <c r="W1549" s="19">
        <v>0</v>
      </c>
      <c r="X1549" s="19">
        <v>0</v>
      </c>
      <c r="Y1549" s="19">
        <v>0</v>
      </c>
      <c r="Z1549" s="19">
        <v>0</v>
      </c>
      <c r="AA1549" s="19">
        <v>0</v>
      </c>
      <c r="AB1549" s="32">
        <v>0</v>
      </c>
      <c r="AC1549" s="24">
        <v>0</v>
      </c>
      <c r="AD1549" s="19">
        <v>0</v>
      </c>
      <c r="AE1549" s="19">
        <v>0</v>
      </c>
      <c r="AF1549" s="19">
        <v>0</v>
      </c>
      <c r="AG1549" s="19">
        <v>0</v>
      </c>
      <c r="AH1549" s="19">
        <v>50</v>
      </c>
      <c r="AI1549" s="28">
        <v>0</v>
      </c>
    </row>
    <row r="1550" spans="1:35">
      <c r="A1550" s="14" t="s">
        <v>1906</v>
      </c>
      <c r="B1550" s="18" t="s">
        <v>2127</v>
      </c>
      <c r="C1550" s="18" t="s">
        <v>2058</v>
      </c>
      <c r="D1550" s="18" t="s">
        <v>565</v>
      </c>
      <c r="E1550" s="18" t="s">
        <v>2056</v>
      </c>
      <c r="F1550" s="18" t="s">
        <v>340</v>
      </c>
      <c r="G1550" s="32">
        <v>0</v>
      </c>
      <c r="H1550" s="24">
        <v>0</v>
      </c>
      <c r="I1550" s="19">
        <v>0</v>
      </c>
      <c r="J1550" s="19">
        <v>0</v>
      </c>
      <c r="K1550" s="19">
        <v>990</v>
      </c>
      <c r="L1550" s="19">
        <v>855</v>
      </c>
      <c r="M1550" s="19">
        <v>720</v>
      </c>
      <c r="N1550" s="24">
        <v>0</v>
      </c>
      <c r="O1550" s="24">
        <v>0</v>
      </c>
      <c r="P1550" s="24">
        <v>0</v>
      </c>
      <c r="Q1550" s="19">
        <v>990</v>
      </c>
      <c r="R1550" s="19">
        <v>855</v>
      </c>
      <c r="S1550" s="19">
        <v>855</v>
      </c>
      <c r="T1550" s="19">
        <v>675</v>
      </c>
      <c r="U1550" s="24">
        <v>0</v>
      </c>
      <c r="V1550" s="24">
        <v>0</v>
      </c>
      <c r="W1550" s="19">
        <v>855</v>
      </c>
      <c r="X1550" s="19">
        <v>855</v>
      </c>
      <c r="Y1550" s="19">
        <v>855</v>
      </c>
      <c r="Z1550" s="19">
        <v>855</v>
      </c>
      <c r="AA1550" s="19">
        <v>675</v>
      </c>
      <c r="AB1550" s="32">
        <v>675</v>
      </c>
      <c r="AC1550" s="24">
        <v>0</v>
      </c>
      <c r="AD1550" s="19">
        <v>675</v>
      </c>
      <c r="AE1550" s="19">
        <v>0</v>
      </c>
      <c r="AF1550" s="19">
        <v>0</v>
      </c>
      <c r="AG1550" s="19">
        <v>0</v>
      </c>
      <c r="AH1550" s="19">
        <v>0</v>
      </c>
      <c r="AI1550" s="28">
        <v>0</v>
      </c>
    </row>
    <row r="1551" spans="1:35">
      <c r="A1551" s="14" t="s">
        <v>1906</v>
      </c>
      <c r="B1551" s="18" t="s">
        <v>2127</v>
      </c>
      <c r="C1551" s="18" t="s">
        <v>2058</v>
      </c>
      <c r="D1551" s="18" t="s">
        <v>127</v>
      </c>
      <c r="E1551" s="18" t="s">
        <v>2061</v>
      </c>
      <c r="F1551" s="18" t="s">
        <v>346</v>
      </c>
      <c r="G1551" s="32">
        <v>765</v>
      </c>
      <c r="H1551" s="24">
        <v>0</v>
      </c>
      <c r="I1551" s="19">
        <v>990</v>
      </c>
      <c r="J1551" s="19">
        <v>720</v>
      </c>
      <c r="K1551" s="19">
        <v>0</v>
      </c>
      <c r="L1551" s="19">
        <v>0</v>
      </c>
      <c r="M1551" s="19">
        <v>0</v>
      </c>
      <c r="N1551" s="24">
        <v>0</v>
      </c>
      <c r="O1551" s="24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24">
        <v>0</v>
      </c>
      <c r="V1551" s="24">
        <v>0</v>
      </c>
      <c r="W1551" s="19">
        <v>0</v>
      </c>
      <c r="X1551" s="19">
        <v>0</v>
      </c>
      <c r="Y1551" s="19">
        <v>0</v>
      </c>
      <c r="Z1551" s="19">
        <v>0</v>
      </c>
      <c r="AA1551" s="19">
        <v>0</v>
      </c>
      <c r="AB1551" s="32">
        <v>0</v>
      </c>
      <c r="AC1551" s="24">
        <v>0</v>
      </c>
      <c r="AD1551" s="19">
        <v>0</v>
      </c>
      <c r="AE1551" s="19">
        <v>765</v>
      </c>
      <c r="AF1551" s="19">
        <v>990</v>
      </c>
      <c r="AG1551" s="19">
        <v>990</v>
      </c>
      <c r="AH1551" s="19">
        <v>765</v>
      </c>
      <c r="AI1551" s="28">
        <v>0</v>
      </c>
    </row>
    <row r="1552" spans="1:35">
      <c r="A1552" s="14" t="s">
        <v>1906</v>
      </c>
      <c r="B1552" s="18" t="s">
        <v>2127</v>
      </c>
      <c r="C1552" s="18" t="s">
        <v>2058</v>
      </c>
      <c r="D1552" s="18" t="s">
        <v>1938</v>
      </c>
      <c r="E1552" s="18" t="s">
        <v>2128</v>
      </c>
      <c r="F1552" s="18" t="s">
        <v>1954</v>
      </c>
      <c r="G1552" s="32">
        <v>0</v>
      </c>
      <c r="H1552" s="24">
        <v>0</v>
      </c>
      <c r="I1552" s="19">
        <v>0</v>
      </c>
      <c r="J1552" s="19">
        <v>0</v>
      </c>
      <c r="K1552" s="19">
        <v>0</v>
      </c>
      <c r="L1552" s="19">
        <v>0</v>
      </c>
      <c r="M1552" s="19">
        <v>0</v>
      </c>
      <c r="N1552" s="24">
        <v>0</v>
      </c>
      <c r="O1552" s="24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24">
        <v>0</v>
      </c>
      <c r="V1552" s="24">
        <v>0</v>
      </c>
      <c r="W1552" s="19">
        <v>0</v>
      </c>
      <c r="X1552" s="19">
        <v>0</v>
      </c>
      <c r="Y1552" s="19">
        <v>0</v>
      </c>
      <c r="Z1552" s="19">
        <v>0</v>
      </c>
      <c r="AA1552" s="19">
        <v>0</v>
      </c>
      <c r="AB1552" s="32">
        <v>0</v>
      </c>
      <c r="AC1552" s="24">
        <v>0</v>
      </c>
      <c r="AD1552" s="19">
        <v>0</v>
      </c>
      <c r="AE1552" s="19">
        <v>0</v>
      </c>
      <c r="AF1552" s="19">
        <v>0</v>
      </c>
      <c r="AG1552" s="19">
        <v>0</v>
      </c>
      <c r="AH1552" s="19">
        <v>0</v>
      </c>
      <c r="AI1552" s="28">
        <v>0</v>
      </c>
    </row>
    <row r="1553" spans="1:35">
      <c r="A1553" s="14" t="s">
        <v>1906</v>
      </c>
      <c r="B1553" s="18" t="s">
        <v>2129</v>
      </c>
      <c r="C1553" s="18" t="s">
        <v>2101</v>
      </c>
      <c r="D1553" s="18" t="s">
        <v>1964</v>
      </c>
      <c r="E1553" s="18">
        <v>10297584</v>
      </c>
      <c r="F1553" s="18" t="s">
        <v>1963</v>
      </c>
      <c r="G1553" s="32">
        <v>0</v>
      </c>
      <c r="H1553" s="24">
        <v>0</v>
      </c>
      <c r="I1553" s="19">
        <v>0</v>
      </c>
      <c r="J1553" s="19">
        <v>0</v>
      </c>
      <c r="K1553" s="19">
        <v>0</v>
      </c>
      <c r="L1553" s="19">
        <v>0</v>
      </c>
      <c r="M1553" s="19">
        <v>0</v>
      </c>
      <c r="N1553" s="24">
        <v>0</v>
      </c>
      <c r="O1553" s="24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24">
        <v>0</v>
      </c>
      <c r="V1553" s="24">
        <v>0</v>
      </c>
      <c r="W1553" s="19">
        <v>0</v>
      </c>
      <c r="X1553" s="19">
        <v>0</v>
      </c>
      <c r="Y1553" s="19">
        <v>0</v>
      </c>
      <c r="Z1553" s="19">
        <v>0</v>
      </c>
      <c r="AA1553" s="19">
        <v>0</v>
      </c>
      <c r="AB1553" s="32">
        <v>0</v>
      </c>
      <c r="AC1553" s="24">
        <v>0</v>
      </c>
      <c r="AD1553" s="19">
        <v>0</v>
      </c>
      <c r="AE1553" s="19">
        <v>0</v>
      </c>
      <c r="AF1553" s="19">
        <v>0</v>
      </c>
      <c r="AG1553" s="19">
        <v>0</v>
      </c>
      <c r="AH1553" s="19">
        <v>0</v>
      </c>
      <c r="AI1553" s="28">
        <v>0</v>
      </c>
    </row>
    <row r="1554" spans="1:35">
      <c r="A1554" s="14" t="s">
        <v>1906</v>
      </c>
      <c r="B1554" s="18" t="s">
        <v>2130</v>
      </c>
      <c r="C1554" s="18" t="s">
        <v>2131</v>
      </c>
      <c r="D1554" s="18" t="s">
        <v>341</v>
      </c>
      <c r="E1554" s="18" t="s">
        <v>1944</v>
      </c>
      <c r="F1554" s="18" t="s">
        <v>340</v>
      </c>
      <c r="G1554" s="32">
        <v>500</v>
      </c>
      <c r="H1554" s="24">
        <v>0</v>
      </c>
      <c r="I1554" s="19">
        <v>720</v>
      </c>
      <c r="J1554" s="19">
        <v>720</v>
      </c>
      <c r="K1554" s="19">
        <v>720</v>
      </c>
      <c r="L1554" s="19">
        <v>390</v>
      </c>
      <c r="M1554" s="19">
        <v>390</v>
      </c>
      <c r="N1554" s="24">
        <v>0</v>
      </c>
      <c r="O1554" s="24">
        <v>0</v>
      </c>
      <c r="P1554" s="24">
        <v>0</v>
      </c>
      <c r="Q1554" s="19">
        <v>390</v>
      </c>
      <c r="R1554" s="19">
        <v>390</v>
      </c>
      <c r="S1554" s="19">
        <v>390</v>
      </c>
      <c r="T1554" s="19">
        <v>390</v>
      </c>
      <c r="U1554" s="24">
        <v>0</v>
      </c>
      <c r="V1554" s="24">
        <v>0</v>
      </c>
      <c r="W1554" s="19">
        <v>720</v>
      </c>
      <c r="X1554" s="19">
        <v>720</v>
      </c>
      <c r="Y1554" s="19">
        <v>720</v>
      </c>
      <c r="Z1554" s="19">
        <v>390</v>
      </c>
      <c r="AA1554" s="19">
        <v>300</v>
      </c>
      <c r="AB1554" s="32">
        <v>300</v>
      </c>
      <c r="AC1554" s="24">
        <v>0</v>
      </c>
      <c r="AD1554" s="19">
        <v>390</v>
      </c>
      <c r="AE1554" s="19">
        <v>390</v>
      </c>
      <c r="AF1554" s="19">
        <v>390</v>
      </c>
      <c r="AG1554" s="19">
        <v>390</v>
      </c>
      <c r="AH1554" s="19">
        <v>300</v>
      </c>
      <c r="AI1554" s="28">
        <v>0</v>
      </c>
    </row>
    <row r="1555" spans="1:35">
      <c r="A1555" s="14" t="s">
        <v>2132</v>
      </c>
      <c r="B1555" s="18" t="s">
        <v>2133</v>
      </c>
      <c r="C1555" s="18" t="s">
        <v>2134</v>
      </c>
      <c r="D1555" s="18" t="s">
        <v>2135</v>
      </c>
      <c r="E1555" s="18" t="s">
        <v>2136</v>
      </c>
      <c r="F1555" s="18" t="s">
        <v>2137</v>
      </c>
      <c r="G1555" s="32">
        <v>0</v>
      </c>
      <c r="H1555" s="24">
        <v>0</v>
      </c>
      <c r="I1555" s="19">
        <v>0</v>
      </c>
      <c r="J1555" s="19">
        <v>0</v>
      </c>
      <c r="K1555" s="19">
        <v>0</v>
      </c>
      <c r="L1555" s="19">
        <v>0</v>
      </c>
      <c r="M1555" s="19">
        <v>0</v>
      </c>
      <c r="N1555" s="24">
        <v>0</v>
      </c>
      <c r="O1555" s="24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24">
        <v>0</v>
      </c>
      <c r="V1555" s="24">
        <v>0</v>
      </c>
      <c r="W1555" s="19">
        <v>0</v>
      </c>
      <c r="X1555" s="19">
        <v>0</v>
      </c>
      <c r="Y1555" s="19">
        <v>0</v>
      </c>
      <c r="Z1555" s="19">
        <v>0</v>
      </c>
      <c r="AA1555" s="19">
        <v>0</v>
      </c>
      <c r="AB1555" s="32">
        <v>0</v>
      </c>
      <c r="AC1555" s="24">
        <v>0</v>
      </c>
      <c r="AD1555" s="19">
        <v>0</v>
      </c>
      <c r="AE1555" s="19">
        <v>0</v>
      </c>
      <c r="AF1555" s="19">
        <v>0</v>
      </c>
      <c r="AG1555" s="19">
        <v>0</v>
      </c>
      <c r="AH1555" s="19">
        <v>0</v>
      </c>
      <c r="AI1555" s="28">
        <v>0</v>
      </c>
    </row>
    <row r="1556" spans="1:35">
      <c r="A1556" s="14" t="s">
        <v>2132</v>
      </c>
      <c r="B1556" s="18" t="s">
        <v>2133</v>
      </c>
      <c r="C1556" s="18" t="s">
        <v>2134</v>
      </c>
      <c r="D1556" s="18" t="s">
        <v>2138</v>
      </c>
      <c r="E1556" s="18" t="s">
        <v>2139</v>
      </c>
      <c r="F1556" s="18" t="s">
        <v>2137</v>
      </c>
      <c r="G1556" s="32">
        <v>0</v>
      </c>
      <c r="H1556" s="24">
        <v>0</v>
      </c>
      <c r="I1556" s="19">
        <v>0</v>
      </c>
      <c r="J1556" s="19">
        <v>0</v>
      </c>
      <c r="K1556" s="19">
        <v>0</v>
      </c>
      <c r="L1556" s="19">
        <v>0</v>
      </c>
      <c r="M1556" s="19">
        <v>0</v>
      </c>
      <c r="N1556" s="24">
        <v>0</v>
      </c>
      <c r="O1556" s="24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24">
        <v>0</v>
      </c>
      <c r="V1556" s="24">
        <v>0</v>
      </c>
      <c r="W1556" s="19">
        <v>0</v>
      </c>
      <c r="X1556" s="19">
        <v>0</v>
      </c>
      <c r="Y1556" s="19">
        <v>0</v>
      </c>
      <c r="Z1556" s="19">
        <v>0</v>
      </c>
      <c r="AA1556" s="19">
        <v>0</v>
      </c>
      <c r="AB1556" s="32">
        <v>0</v>
      </c>
      <c r="AC1556" s="24">
        <v>0</v>
      </c>
      <c r="AD1556" s="19">
        <v>0</v>
      </c>
      <c r="AE1556" s="19">
        <v>0</v>
      </c>
      <c r="AF1556" s="19">
        <v>0</v>
      </c>
      <c r="AG1556" s="19">
        <v>0</v>
      </c>
      <c r="AH1556" s="19">
        <v>0</v>
      </c>
      <c r="AI1556" s="28">
        <v>0</v>
      </c>
    </row>
    <row r="1557" spans="1:35">
      <c r="A1557" s="14" t="s">
        <v>2132</v>
      </c>
      <c r="B1557" s="18" t="s">
        <v>2133</v>
      </c>
      <c r="C1557" s="18" t="s">
        <v>2134</v>
      </c>
      <c r="D1557" s="18" t="s">
        <v>2140</v>
      </c>
      <c r="E1557" s="18" t="s">
        <v>2141</v>
      </c>
      <c r="F1557" s="18" t="s">
        <v>2137</v>
      </c>
      <c r="G1557" s="32">
        <v>0</v>
      </c>
      <c r="H1557" s="24">
        <v>0</v>
      </c>
      <c r="I1557" s="19">
        <v>0</v>
      </c>
      <c r="J1557" s="19">
        <v>0</v>
      </c>
      <c r="K1557" s="19">
        <v>0</v>
      </c>
      <c r="L1557" s="19">
        <v>0</v>
      </c>
      <c r="M1557" s="19">
        <v>0</v>
      </c>
      <c r="N1557" s="24">
        <v>0</v>
      </c>
      <c r="O1557" s="24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24">
        <v>0</v>
      </c>
      <c r="V1557" s="24">
        <v>0</v>
      </c>
      <c r="W1557" s="19">
        <v>0</v>
      </c>
      <c r="X1557" s="19">
        <v>0</v>
      </c>
      <c r="Y1557" s="19">
        <v>0</v>
      </c>
      <c r="Z1557" s="19">
        <v>0</v>
      </c>
      <c r="AA1557" s="19">
        <v>0</v>
      </c>
      <c r="AB1557" s="32">
        <v>0</v>
      </c>
      <c r="AC1557" s="24">
        <v>0</v>
      </c>
      <c r="AD1557" s="19">
        <v>0</v>
      </c>
      <c r="AE1557" s="19">
        <v>0</v>
      </c>
      <c r="AF1557" s="19">
        <v>0</v>
      </c>
      <c r="AG1557" s="19">
        <v>0</v>
      </c>
      <c r="AH1557" s="19">
        <v>0</v>
      </c>
      <c r="AI1557" s="28">
        <v>0</v>
      </c>
    </row>
    <row r="1558" spans="1:35">
      <c r="A1558" s="14" t="s">
        <v>2132</v>
      </c>
      <c r="B1558" s="18" t="s">
        <v>2133</v>
      </c>
      <c r="C1558" s="18" t="s">
        <v>2134</v>
      </c>
      <c r="D1558" s="18" t="s">
        <v>2142</v>
      </c>
      <c r="E1558" s="18" t="s">
        <v>2143</v>
      </c>
      <c r="F1558" s="18" t="s">
        <v>2137</v>
      </c>
      <c r="G1558" s="32">
        <v>0</v>
      </c>
      <c r="H1558" s="24">
        <v>0</v>
      </c>
      <c r="I1558" s="19">
        <v>0</v>
      </c>
      <c r="J1558" s="19">
        <v>0</v>
      </c>
      <c r="K1558" s="19">
        <v>0</v>
      </c>
      <c r="L1558" s="19">
        <v>0</v>
      </c>
      <c r="M1558" s="19">
        <v>0</v>
      </c>
      <c r="N1558" s="24">
        <v>0</v>
      </c>
      <c r="O1558" s="24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24">
        <v>0</v>
      </c>
      <c r="V1558" s="24">
        <v>0</v>
      </c>
      <c r="W1558" s="19">
        <v>0</v>
      </c>
      <c r="X1558" s="19">
        <v>0</v>
      </c>
      <c r="Y1558" s="19">
        <v>0</v>
      </c>
      <c r="Z1558" s="19">
        <v>0</v>
      </c>
      <c r="AA1558" s="19">
        <v>0</v>
      </c>
      <c r="AB1558" s="32">
        <v>0</v>
      </c>
      <c r="AC1558" s="24">
        <v>0</v>
      </c>
      <c r="AD1558" s="19">
        <v>0</v>
      </c>
      <c r="AE1558" s="19">
        <v>0</v>
      </c>
      <c r="AF1558" s="19">
        <v>0</v>
      </c>
      <c r="AG1558" s="19">
        <v>0</v>
      </c>
      <c r="AH1558" s="19">
        <v>0</v>
      </c>
      <c r="AI1558" s="28">
        <v>0</v>
      </c>
    </row>
    <row r="1559" spans="1:35">
      <c r="A1559" s="14" t="s">
        <v>2132</v>
      </c>
      <c r="B1559" s="18" t="s">
        <v>2133</v>
      </c>
      <c r="C1559" s="18" t="s">
        <v>2134</v>
      </c>
      <c r="D1559" s="18" t="s">
        <v>2144</v>
      </c>
      <c r="E1559" s="18" t="s">
        <v>2145</v>
      </c>
      <c r="F1559" s="18" t="s">
        <v>2137</v>
      </c>
      <c r="G1559" s="32">
        <v>0</v>
      </c>
      <c r="H1559" s="24">
        <v>0</v>
      </c>
      <c r="I1559" s="19">
        <v>0</v>
      </c>
      <c r="J1559" s="19">
        <v>0</v>
      </c>
      <c r="K1559" s="19">
        <v>0</v>
      </c>
      <c r="L1559" s="19">
        <v>0</v>
      </c>
      <c r="M1559" s="19">
        <v>0</v>
      </c>
      <c r="N1559" s="24">
        <v>0</v>
      </c>
      <c r="O1559" s="24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24">
        <v>0</v>
      </c>
      <c r="V1559" s="24">
        <v>0</v>
      </c>
      <c r="W1559" s="19">
        <v>0</v>
      </c>
      <c r="X1559" s="19">
        <v>0</v>
      </c>
      <c r="Y1559" s="19">
        <v>0</v>
      </c>
      <c r="Z1559" s="19">
        <v>0</v>
      </c>
      <c r="AA1559" s="19">
        <v>0</v>
      </c>
      <c r="AB1559" s="32">
        <v>0</v>
      </c>
      <c r="AC1559" s="24">
        <v>0</v>
      </c>
      <c r="AD1559" s="19">
        <v>0</v>
      </c>
      <c r="AE1559" s="19">
        <v>0</v>
      </c>
      <c r="AF1559" s="19">
        <v>0</v>
      </c>
      <c r="AG1559" s="19">
        <v>0</v>
      </c>
      <c r="AH1559" s="19">
        <v>0</v>
      </c>
      <c r="AI1559" s="28">
        <v>0</v>
      </c>
    </row>
    <row r="1560" spans="1:35">
      <c r="A1560" s="14" t="s">
        <v>2132</v>
      </c>
      <c r="B1560" s="18" t="s">
        <v>2133</v>
      </c>
      <c r="C1560" s="18" t="s">
        <v>2134</v>
      </c>
      <c r="D1560" s="18" t="s">
        <v>2146</v>
      </c>
      <c r="E1560" s="18" t="s">
        <v>2147</v>
      </c>
      <c r="F1560" s="18" t="s">
        <v>2137</v>
      </c>
      <c r="G1560" s="32">
        <v>0</v>
      </c>
      <c r="H1560" s="24">
        <v>0</v>
      </c>
      <c r="I1560" s="19">
        <v>0</v>
      </c>
      <c r="J1560" s="19">
        <v>0</v>
      </c>
      <c r="K1560" s="19">
        <v>0</v>
      </c>
      <c r="L1560" s="19">
        <v>0</v>
      </c>
      <c r="M1560" s="19">
        <v>0</v>
      </c>
      <c r="N1560" s="24">
        <v>0</v>
      </c>
      <c r="O1560" s="24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24">
        <v>0</v>
      </c>
      <c r="V1560" s="24">
        <v>0</v>
      </c>
      <c r="W1560" s="19">
        <v>0</v>
      </c>
      <c r="X1560" s="19">
        <v>0</v>
      </c>
      <c r="Y1560" s="19">
        <v>0</v>
      </c>
      <c r="Z1560" s="19">
        <v>0</v>
      </c>
      <c r="AA1560" s="19">
        <v>0</v>
      </c>
      <c r="AB1560" s="32">
        <v>0</v>
      </c>
      <c r="AC1560" s="24">
        <v>0</v>
      </c>
      <c r="AD1560" s="19">
        <v>0</v>
      </c>
      <c r="AE1560" s="19">
        <v>0</v>
      </c>
      <c r="AF1560" s="19">
        <v>0</v>
      </c>
      <c r="AG1560" s="19">
        <v>0</v>
      </c>
      <c r="AH1560" s="19">
        <v>0</v>
      </c>
      <c r="AI1560" s="28">
        <v>0</v>
      </c>
    </row>
    <row r="1561" spans="1:35">
      <c r="A1561" s="14" t="s">
        <v>2132</v>
      </c>
      <c r="B1561" s="18" t="s">
        <v>2133</v>
      </c>
      <c r="C1561" s="18" t="s">
        <v>2134</v>
      </c>
      <c r="D1561" s="18" t="s">
        <v>2148</v>
      </c>
      <c r="E1561" s="18" t="s">
        <v>2149</v>
      </c>
      <c r="F1561" s="18" t="s">
        <v>2137</v>
      </c>
      <c r="G1561" s="32">
        <v>0</v>
      </c>
      <c r="H1561" s="24">
        <v>0</v>
      </c>
      <c r="I1561" s="19">
        <v>0</v>
      </c>
      <c r="J1561" s="19">
        <v>0</v>
      </c>
      <c r="K1561" s="19">
        <v>0</v>
      </c>
      <c r="L1561" s="19">
        <v>0</v>
      </c>
      <c r="M1561" s="19">
        <v>0</v>
      </c>
      <c r="N1561" s="24">
        <v>0</v>
      </c>
      <c r="O1561" s="24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24">
        <v>0</v>
      </c>
      <c r="V1561" s="24">
        <v>0</v>
      </c>
      <c r="W1561" s="19">
        <v>0</v>
      </c>
      <c r="X1561" s="19">
        <v>0</v>
      </c>
      <c r="Y1561" s="19">
        <v>0</v>
      </c>
      <c r="Z1561" s="19">
        <v>0</v>
      </c>
      <c r="AA1561" s="19">
        <v>0</v>
      </c>
      <c r="AB1561" s="32">
        <v>0</v>
      </c>
      <c r="AC1561" s="24">
        <v>0</v>
      </c>
      <c r="AD1561" s="19">
        <v>0</v>
      </c>
      <c r="AE1561" s="19">
        <v>0</v>
      </c>
      <c r="AF1561" s="19">
        <v>0</v>
      </c>
      <c r="AG1561" s="19">
        <v>0</v>
      </c>
      <c r="AH1561" s="19">
        <v>0</v>
      </c>
      <c r="AI1561" s="28">
        <v>0</v>
      </c>
    </row>
    <row r="1562" spans="1:35">
      <c r="A1562" s="14" t="s">
        <v>2132</v>
      </c>
      <c r="B1562" s="18" t="s">
        <v>2133</v>
      </c>
      <c r="C1562" s="18" t="s">
        <v>2134</v>
      </c>
      <c r="D1562" s="18" t="s">
        <v>2150</v>
      </c>
      <c r="E1562" s="18" t="s">
        <v>2151</v>
      </c>
      <c r="F1562" s="18" t="s">
        <v>2137</v>
      </c>
      <c r="G1562" s="32">
        <v>0</v>
      </c>
      <c r="H1562" s="24">
        <v>0</v>
      </c>
      <c r="I1562" s="19">
        <v>0</v>
      </c>
      <c r="J1562" s="19">
        <v>0</v>
      </c>
      <c r="K1562" s="19">
        <v>0</v>
      </c>
      <c r="L1562" s="19">
        <v>0</v>
      </c>
      <c r="M1562" s="19">
        <v>0</v>
      </c>
      <c r="N1562" s="24">
        <v>0</v>
      </c>
      <c r="O1562" s="24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24">
        <v>0</v>
      </c>
      <c r="V1562" s="24">
        <v>0</v>
      </c>
      <c r="W1562" s="19">
        <v>0</v>
      </c>
      <c r="X1562" s="19">
        <v>0</v>
      </c>
      <c r="Y1562" s="19">
        <v>0</v>
      </c>
      <c r="Z1562" s="19">
        <v>0</v>
      </c>
      <c r="AA1562" s="19">
        <v>0</v>
      </c>
      <c r="AB1562" s="32">
        <v>0</v>
      </c>
      <c r="AC1562" s="24">
        <v>0</v>
      </c>
      <c r="AD1562" s="19">
        <v>0</v>
      </c>
      <c r="AE1562" s="19">
        <v>0</v>
      </c>
      <c r="AF1562" s="19">
        <v>0</v>
      </c>
      <c r="AG1562" s="19">
        <v>0</v>
      </c>
      <c r="AH1562" s="19">
        <v>0</v>
      </c>
      <c r="AI1562" s="28">
        <v>0</v>
      </c>
    </row>
    <row r="1563" spans="1:35">
      <c r="A1563" s="14" t="s">
        <v>2132</v>
      </c>
      <c r="B1563" s="18" t="s">
        <v>2133</v>
      </c>
      <c r="C1563" s="18" t="s">
        <v>2134</v>
      </c>
      <c r="D1563" s="18" t="s">
        <v>2152</v>
      </c>
      <c r="E1563" s="18" t="s">
        <v>2153</v>
      </c>
      <c r="F1563" s="18" t="s">
        <v>2137</v>
      </c>
      <c r="G1563" s="32">
        <v>0</v>
      </c>
      <c r="H1563" s="24">
        <v>0</v>
      </c>
      <c r="I1563" s="19">
        <v>0</v>
      </c>
      <c r="J1563" s="19">
        <v>0</v>
      </c>
      <c r="K1563" s="19">
        <v>0</v>
      </c>
      <c r="L1563" s="19">
        <v>0</v>
      </c>
      <c r="M1563" s="19">
        <v>0</v>
      </c>
      <c r="N1563" s="24">
        <v>0</v>
      </c>
      <c r="O1563" s="24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24">
        <v>0</v>
      </c>
      <c r="V1563" s="24">
        <v>0</v>
      </c>
      <c r="W1563" s="19">
        <v>0</v>
      </c>
      <c r="X1563" s="19">
        <v>0</v>
      </c>
      <c r="Y1563" s="19">
        <v>0</v>
      </c>
      <c r="Z1563" s="19">
        <v>0</v>
      </c>
      <c r="AA1563" s="19">
        <v>0</v>
      </c>
      <c r="AB1563" s="32">
        <v>0</v>
      </c>
      <c r="AC1563" s="24">
        <v>0</v>
      </c>
      <c r="AD1563" s="19">
        <v>0</v>
      </c>
      <c r="AE1563" s="19">
        <v>0</v>
      </c>
      <c r="AF1563" s="19">
        <v>0</v>
      </c>
      <c r="AG1563" s="19">
        <v>0</v>
      </c>
      <c r="AH1563" s="19">
        <v>0</v>
      </c>
      <c r="AI1563" s="28">
        <v>0</v>
      </c>
    </row>
    <row r="1564" spans="1:35">
      <c r="A1564" s="14" t="s">
        <v>2132</v>
      </c>
      <c r="B1564" s="18" t="s">
        <v>2133</v>
      </c>
      <c r="C1564" s="18" t="s">
        <v>2134</v>
      </c>
      <c r="D1564" s="18" t="s">
        <v>2154</v>
      </c>
      <c r="E1564" s="18" t="s">
        <v>2155</v>
      </c>
      <c r="F1564" s="18" t="s">
        <v>2137</v>
      </c>
      <c r="G1564" s="32">
        <v>0</v>
      </c>
      <c r="H1564" s="24">
        <v>0</v>
      </c>
      <c r="I1564" s="19">
        <v>0</v>
      </c>
      <c r="J1564" s="19">
        <v>0</v>
      </c>
      <c r="K1564" s="19">
        <v>0</v>
      </c>
      <c r="L1564" s="19">
        <v>0</v>
      </c>
      <c r="M1564" s="19">
        <v>0</v>
      </c>
      <c r="N1564" s="24">
        <v>0</v>
      </c>
      <c r="O1564" s="24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24">
        <v>0</v>
      </c>
      <c r="V1564" s="24">
        <v>0</v>
      </c>
      <c r="W1564" s="19">
        <v>0</v>
      </c>
      <c r="X1564" s="19">
        <v>0</v>
      </c>
      <c r="Y1564" s="19">
        <v>0</v>
      </c>
      <c r="Z1564" s="19">
        <v>0</v>
      </c>
      <c r="AA1564" s="19">
        <v>0</v>
      </c>
      <c r="AB1564" s="32">
        <v>0</v>
      </c>
      <c r="AC1564" s="24">
        <v>0</v>
      </c>
      <c r="AD1564" s="19">
        <v>0</v>
      </c>
      <c r="AE1564" s="19">
        <v>0</v>
      </c>
      <c r="AF1564" s="19">
        <v>0</v>
      </c>
      <c r="AG1564" s="19">
        <v>0</v>
      </c>
      <c r="AH1564" s="19">
        <v>0</v>
      </c>
      <c r="AI1564" s="28">
        <v>0</v>
      </c>
    </row>
    <row r="1565" spans="1:35">
      <c r="A1565" s="14" t="s">
        <v>2132</v>
      </c>
      <c r="B1565" s="18" t="s">
        <v>2133</v>
      </c>
      <c r="C1565" s="18" t="s">
        <v>2134</v>
      </c>
      <c r="D1565" s="18" t="s">
        <v>2156</v>
      </c>
      <c r="E1565" s="18" t="s">
        <v>2157</v>
      </c>
      <c r="F1565" s="18" t="s">
        <v>2137</v>
      </c>
      <c r="G1565" s="32">
        <v>576</v>
      </c>
      <c r="H1565" s="24">
        <v>0</v>
      </c>
      <c r="I1565" s="19">
        <v>576</v>
      </c>
      <c r="J1565" s="19">
        <v>576</v>
      </c>
      <c r="K1565" s="19">
        <v>552</v>
      </c>
      <c r="L1565" s="19">
        <v>576</v>
      </c>
      <c r="M1565" s="19">
        <v>1464</v>
      </c>
      <c r="N1565" s="24">
        <v>0</v>
      </c>
      <c r="O1565" s="24">
        <v>0</v>
      </c>
      <c r="P1565" s="24">
        <v>0</v>
      </c>
      <c r="Q1565" s="19">
        <v>576</v>
      </c>
      <c r="R1565" s="19">
        <v>576</v>
      </c>
      <c r="S1565" s="19">
        <v>576</v>
      </c>
      <c r="T1565" s="19">
        <v>1020</v>
      </c>
      <c r="U1565" s="24">
        <v>0</v>
      </c>
      <c r="V1565" s="24">
        <v>0</v>
      </c>
      <c r="W1565" s="19">
        <v>576</v>
      </c>
      <c r="X1565" s="19">
        <v>576</v>
      </c>
      <c r="Y1565" s="19">
        <v>576</v>
      </c>
      <c r="Z1565" s="19">
        <v>576</v>
      </c>
      <c r="AA1565" s="19">
        <v>576</v>
      </c>
      <c r="AB1565" s="32">
        <v>564</v>
      </c>
      <c r="AC1565" s="24">
        <v>0</v>
      </c>
      <c r="AD1565" s="19">
        <v>576</v>
      </c>
      <c r="AE1565" s="19">
        <v>576</v>
      </c>
      <c r="AF1565" s="19">
        <v>576</v>
      </c>
      <c r="AG1565" s="19">
        <v>312</v>
      </c>
      <c r="AH1565" s="19">
        <v>624</v>
      </c>
      <c r="AI1565" s="28">
        <v>0</v>
      </c>
    </row>
    <row r="1566" spans="1:35">
      <c r="A1566" s="14" t="s">
        <v>2132</v>
      </c>
      <c r="B1566" s="18" t="s">
        <v>2133</v>
      </c>
      <c r="C1566" s="18" t="s">
        <v>2134</v>
      </c>
      <c r="D1566" s="18" t="s">
        <v>2158</v>
      </c>
      <c r="E1566" s="18" t="s">
        <v>2159</v>
      </c>
      <c r="F1566" s="18" t="s">
        <v>2137</v>
      </c>
      <c r="G1566" s="32">
        <v>0</v>
      </c>
      <c r="H1566" s="24">
        <v>0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  <c r="N1566" s="24">
        <v>0</v>
      </c>
      <c r="O1566" s="24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24">
        <v>0</v>
      </c>
      <c r="V1566" s="24">
        <v>0</v>
      </c>
      <c r="W1566" s="19">
        <v>0</v>
      </c>
      <c r="X1566" s="19">
        <v>0</v>
      </c>
      <c r="Y1566" s="19">
        <v>0</v>
      </c>
      <c r="Z1566" s="19">
        <v>0</v>
      </c>
      <c r="AA1566" s="19">
        <v>0</v>
      </c>
      <c r="AB1566" s="32">
        <v>0</v>
      </c>
      <c r="AC1566" s="24">
        <v>0</v>
      </c>
      <c r="AD1566" s="19">
        <v>0</v>
      </c>
      <c r="AE1566" s="19">
        <v>0</v>
      </c>
      <c r="AF1566" s="19">
        <v>0</v>
      </c>
      <c r="AG1566" s="19">
        <v>0</v>
      </c>
      <c r="AH1566" s="19">
        <v>0</v>
      </c>
      <c r="AI1566" s="28">
        <v>0</v>
      </c>
    </row>
    <row r="1567" spans="1:35">
      <c r="A1567" s="14" t="s">
        <v>2132</v>
      </c>
      <c r="B1567" s="18" t="s">
        <v>2133</v>
      </c>
      <c r="C1567" s="18" t="s">
        <v>2134</v>
      </c>
      <c r="D1567" s="18" t="s">
        <v>2160</v>
      </c>
      <c r="E1567" s="18" t="s">
        <v>2161</v>
      </c>
      <c r="F1567" s="18" t="s">
        <v>2137</v>
      </c>
      <c r="G1567" s="32">
        <v>0</v>
      </c>
      <c r="H1567" s="24">
        <v>0</v>
      </c>
      <c r="I1567" s="19">
        <v>0</v>
      </c>
      <c r="J1567" s="19">
        <v>0</v>
      </c>
      <c r="K1567" s="19">
        <v>0</v>
      </c>
      <c r="L1567" s="19">
        <v>0</v>
      </c>
      <c r="M1567" s="19">
        <v>0</v>
      </c>
      <c r="N1567" s="24">
        <v>0</v>
      </c>
      <c r="O1567" s="24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24">
        <v>0</v>
      </c>
      <c r="V1567" s="24">
        <v>0</v>
      </c>
      <c r="W1567" s="19">
        <v>0</v>
      </c>
      <c r="X1567" s="19">
        <v>0</v>
      </c>
      <c r="Y1567" s="19">
        <v>0</v>
      </c>
      <c r="Z1567" s="19">
        <v>0</v>
      </c>
      <c r="AA1567" s="19">
        <v>0</v>
      </c>
      <c r="AB1567" s="32">
        <v>0</v>
      </c>
      <c r="AC1567" s="24">
        <v>0</v>
      </c>
      <c r="AD1567" s="19">
        <v>0</v>
      </c>
      <c r="AE1567" s="19">
        <v>0</v>
      </c>
      <c r="AF1567" s="19">
        <v>0</v>
      </c>
      <c r="AG1567" s="19">
        <v>0</v>
      </c>
      <c r="AH1567" s="19">
        <v>0</v>
      </c>
      <c r="AI1567" s="28">
        <v>0</v>
      </c>
    </row>
    <row r="1568" spans="1:35">
      <c r="A1568" s="14" t="s">
        <v>2132</v>
      </c>
      <c r="B1568" s="18" t="s">
        <v>2133</v>
      </c>
      <c r="C1568" s="18" t="s">
        <v>2134</v>
      </c>
      <c r="D1568" s="18" t="s">
        <v>2162</v>
      </c>
      <c r="E1568" s="18" t="s">
        <v>2163</v>
      </c>
      <c r="F1568" s="18" t="s">
        <v>2137</v>
      </c>
      <c r="G1568" s="32">
        <v>0</v>
      </c>
      <c r="H1568" s="24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0</v>
      </c>
      <c r="N1568" s="24">
        <v>0</v>
      </c>
      <c r="O1568" s="24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24">
        <v>0</v>
      </c>
      <c r="V1568" s="24">
        <v>0</v>
      </c>
      <c r="W1568" s="19">
        <v>0</v>
      </c>
      <c r="X1568" s="19">
        <v>0</v>
      </c>
      <c r="Y1568" s="19">
        <v>0</v>
      </c>
      <c r="Z1568" s="19">
        <v>0</v>
      </c>
      <c r="AA1568" s="19">
        <v>0</v>
      </c>
      <c r="AB1568" s="32">
        <v>0</v>
      </c>
      <c r="AC1568" s="24">
        <v>0</v>
      </c>
      <c r="AD1568" s="19">
        <v>0</v>
      </c>
      <c r="AE1568" s="19">
        <v>0</v>
      </c>
      <c r="AF1568" s="19">
        <v>0</v>
      </c>
      <c r="AG1568" s="19">
        <v>0</v>
      </c>
      <c r="AH1568" s="19">
        <v>0</v>
      </c>
      <c r="AI1568" s="28">
        <v>0</v>
      </c>
    </row>
    <row r="1569" spans="1:35">
      <c r="A1569" s="14" t="s">
        <v>2132</v>
      </c>
      <c r="B1569" s="18" t="s">
        <v>2133</v>
      </c>
      <c r="C1569" s="18" t="s">
        <v>2134</v>
      </c>
      <c r="D1569" s="18" t="s">
        <v>2162</v>
      </c>
      <c r="E1569" s="18" t="s">
        <v>2164</v>
      </c>
      <c r="F1569" s="18" t="s">
        <v>2137</v>
      </c>
      <c r="G1569" s="32">
        <v>0</v>
      </c>
      <c r="H1569" s="24">
        <v>0</v>
      </c>
      <c r="I1569" s="19">
        <v>0</v>
      </c>
      <c r="J1569" s="19">
        <v>0</v>
      </c>
      <c r="K1569" s="19">
        <v>0</v>
      </c>
      <c r="L1569" s="19">
        <v>0</v>
      </c>
      <c r="M1569" s="19">
        <v>0</v>
      </c>
      <c r="N1569" s="24">
        <v>0</v>
      </c>
      <c r="O1569" s="24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24">
        <v>0</v>
      </c>
      <c r="V1569" s="24">
        <v>0</v>
      </c>
      <c r="W1569" s="19">
        <v>0</v>
      </c>
      <c r="X1569" s="19">
        <v>0</v>
      </c>
      <c r="Y1569" s="19">
        <v>0</v>
      </c>
      <c r="Z1569" s="19">
        <v>0</v>
      </c>
      <c r="AA1569" s="19">
        <v>0</v>
      </c>
      <c r="AB1569" s="32">
        <v>0</v>
      </c>
      <c r="AC1569" s="24">
        <v>0</v>
      </c>
      <c r="AD1569" s="19">
        <v>0</v>
      </c>
      <c r="AE1569" s="19">
        <v>0</v>
      </c>
      <c r="AF1569" s="19">
        <v>0</v>
      </c>
      <c r="AG1569" s="19">
        <v>0</v>
      </c>
      <c r="AH1569" s="19">
        <v>0</v>
      </c>
      <c r="AI1569" s="28">
        <v>0</v>
      </c>
    </row>
    <row r="1570" spans="1:35">
      <c r="A1570" s="14" t="s">
        <v>2132</v>
      </c>
      <c r="B1570" s="18" t="s">
        <v>2165</v>
      </c>
      <c r="C1570" s="18" t="s">
        <v>2166</v>
      </c>
      <c r="D1570" s="18" t="s">
        <v>2135</v>
      </c>
      <c r="E1570" s="18" t="s">
        <v>2167</v>
      </c>
      <c r="F1570" s="18" t="s">
        <v>2168</v>
      </c>
      <c r="G1570" s="32">
        <v>0</v>
      </c>
      <c r="H1570" s="24">
        <v>0</v>
      </c>
      <c r="I1570" s="19">
        <v>216</v>
      </c>
      <c r="J1570" s="19">
        <v>432</v>
      </c>
      <c r="K1570" s="19">
        <v>204</v>
      </c>
      <c r="L1570" s="19">
        <v>0</v>
      </c>
      <c r="M1570" s="19">
        <v>0</v>
      </c>
      <c r="N1570" s="24">
        <v>0</v>
      </c>
      <c r="O1570" s="24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24">
        <v>0</v>
      </c>
      <c r="V1570" s="24">
        <v>0</v>
      </c>
      <c r="W1570" s="19">
        <v>0</v>
      </c>
      <c r="X1570" s="19">
        <v>0</v>
      </c>
      <c r="Y1570" s="19">
        <v>0</v>
      </c>
      <c r="Z1570" s="19">
        <v>0</v>
      </c>
      <c r="AA1570" s="19">
        <v>0</v>
      </c>
      <c r="AB1570" s="32">
        <v>0</v>
      </c>
      <c r="AC1570" s="24">
        <v>0</v>
      </c>
      <c r="AD1570" s="19">
        <v>0</v>
      </c>
      <c r="AE1570" s="19">
        <v>0</v>
      </c>
      <c r="AF1570" s="19">
        <v>0</v>
      </c>
      <c r="AG1570" s="19">
        <v>0</v>
      </c>
      <c r="AH1570" s="19">
        <v>0</v>
      </c>
      <c r="AI1570" s="28">
        <v>0</v>
      </c>
    </row>
    <row r="1571" spans="1:35">
      <c r="A1571" s="14" t="s">
        <v>2132</v>
      </c>
      <c r="B1571" s="18" t="s">
        <v>2165</v>
      </c>
      <c r="C1571" s="18" t="s">
        <v>2166</v>
      </c>
      <c r="D1571" s="18" t="s">
        <v>2138</v>
      </c>
      <c r="E1571" s="18" t="s">
        <v>2169</v>
      </c>
      <c r="F1571" s="18" t="s">
        <v>2137</v>
      </c>
      <c r="G1571" s="32">
        <v>0</v>
      </c>
      <c r="H1571" s="24">
        <v>0</v>
      </c>
      <c r="I1571" s="19">
        <v>0</v>
      </c>
      <c r="J1571" s="19">
        <v>0</v>
      </c>
      <c r="K1571" s="19">
        <v>0</v>
      </c>
      <c r="L1571" s="19">
        <v>0</v>
      </c>
      <c r="M1571" s="19">
        <v>0</v>
      </c>
      <c r="N1571" s="24">
        <v>0</v>
      </c>
      <c r="O1571" s="24">
        <v>0</v>
      </c>
      <c r="P1571" s="24">
        <v>0</v>
      </c>
      <c r="Q1571" s="19">
        <v>0</v>
      </c>
      <c r="R1571" s="19">
        <v>0</v>
      </c>
      <c r="S1571" s="19">
        <v>336</v>
      </c>
      <c r="T1571" s="19">
        <v>576</v>
      </c>
      <c r="U1571" s="24">
        <v>0</v>
      </c>
      <c r="V1571" s="24">
        <v>0</v>
      </c>
      <c r="W1571" s="19">
        <v>0</v>
      </c>
      <c r="X1571" s="19">
        <v>0</v>
      </c>
      <c r="Y1571" s="19">
        <v>576</v>
      </c>
      <c r="Z1571" s="19">
        <v>551</v>
      </c>
      <c r="AA1571" s="19">
        <v>0</v>
      </c>
      <c r="AB1571" s="32">
        <v>0</v>
      </c>
      <c r="AC1571" s="24">
        <v>0</v>
      </c>
      <c r="AD1571" s="19">
        <v>0</v>
      </c>
      <c r="AE1571" s="19">
        <v>0</v>
      </c>
      <c r="AF1571" s="19">
        <v>0</v>
      </c>
      <c r="AG1571" s="19">
        <v>0</v>
      </c>
      <c r="AH1571" s="19">
        <v>0</v>
      </c>
      <c r="AI1571" s="28">
        <v>0</v>
      </c>
    </row>
    <row r="1572" spans="1:35">
      <c r="A1572" s="14" t="s">
        <v>2132</v>
      </c>
      <c r="B1572" s="18" t="s">
        <v>2165</v>
      </c>
      <c r="C1572" s="18" t="s">
        <v>2166</v>
      </c>
      <c r="D1572" s="18" t="s">
        <v>2142</v>
      </c>
      <c r="E1572" s="18" t="s">
        <v>2170</v>
      </c>
      <c r="F1572" s="18" t="s">
        <v>2137</v>
      </c>
      <c r="G1572" s="32">
        <v>0</v>
      </c>
      <c r="H1572" s="24">
        <v>0</v>
      </c>
      <c r="I1572" s="19">
        <v>0</v>
      </c>
      <c r="J1572" s="19">
        <v>0</v>
      </c>
      <c r="K1572" s="19">
        <v>0</v>
      </c>
      <c r="L1572" s="19">
        <v>0</v>
      </c>
      <c r="M1572" s="19">
        <v>0</v>
      </c>
      <c r="N1572" s="24">
        <v>0</v>
      </c>
      <c r="O1572" s="24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24">
        <v>0</v>
      </c>
      <c r="V1572" s="24">
        <v>0</v>
      </c>
      <c r="W1572" s="19">
        <v>0</v>
      </c>
      <c r="X1572" s="19">
        <v>0</v>
      </c>
      <c r="Y1572" s="19">
        <v>0</v>
      </c>
      <c r="Z1572" s="19">
        <v>0</v>
      </c>
      <c r="AA1572" s="19">
        <v>0</v>
      </c>
      <c r="AB1572" s="32">
        <v>0</v>
      </c>
      <c r="AC1572" s="24">
        <v>0</v>
      </c>
      <c r="AD1572" s="19">
        <v>0</v>
      </c>
      <c r="AE1572" s="19">
        <v>0</v>
      </c>
      <c r="AF1572" s="19">
        <v>0</v>
      </c>
      <c r="AG1572" s="19">
        <v>0</v>
      </c>
      <c r="AH1572" s="19">
        <v>0</v>
      </c>
      <c r="AI1572" s="28">
        <v>0</v>
      </c>
    </row>
    <row r="1573" spans="1:35">
      <c r="A1573" s="14" t="s">
        <v>2132</v>
      </c>
      <c r="B1573" s="18" t="s">
        <v>2165</v>
      </c>
      <c r="C1573" s="18" t="s">
        <v>2166</v>
      </c>
      <c r="D1573" s="18" t="s">
        <v>2144</v>
      </c>
      <c r="E1573" s="18" t="s">
        <v>2171</v>
      </c>
      <c r="F1573" s="18" t="s">
        <v>2137</v>
      </c>
      <c r="G1573" s="32">
        <v>0</v>
      </c>
      <c r="H1573" s="24">
        <v>0</v>
      </c>
      <c r="I1573" s="19">
        <v>0</v>
      </c>
      <c r="J1573" s="19">
        <v>0</v>
      </c>
      <c r="K1573" s="19">
        <v>0</v>
      </c>
      <c r="L1573" s="19">
        <v>0</v>
      </c>
      <c r="M1573" s="19">
        <v>0</v>
      </c>
      <c r="N1573" s="24">
        <v>0</v>
      </c>
      <c r="O1573" s="24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24">
        <v>0</v>
      </c>
      <c r="V1573" s="24">
        <v>0</v>
      </c>
      <c r="W1573" s="19">
        <v>0</v>
      </c>
      <c r="X1573" s="19">
        <v>0</v>
      </c>
      <c r="Y1573" s="19">
        <v>0</v>
      </c>
      <c r="Z1573" s="19">
        <v>0</v>
      </c>
      <c r="AA1573" s="19">
        <v>0</v>
      </c>
      <c r="AB1573" s="32">
        <v>0</v>
      </c>
      <c r="AC1573" s="24">
        <v>0</v>
      </c>
      <c r="AD1573" s="19">
        <v>0</v>
      </c>
      <c r="AE1573" s="19">
        <v>0</v>
      </c>
      <c r="AF1573" s="19">
        <v>0</v>
      </c>
      <c r="AG1573" s="19">
        <v>0</v>
      </c>
      <c r="AH1573" s="19">
        <v>0</v>
      </c>
      <c r="AI1573" s="28">
        <v>0</v>
      </c>
    </row>
    <row r="1574" spans="1:35">
      <c r="A1574" s="14" t="s">
        <v>2132</v>
      </c>
      <c r="B1574" s="18" t="s">
        <v>2165</v>
      </c>
      <c r="C1574" s="18" t="s">
        <v>2166</v>
      </c>
      <c r="D1574" s="18" t="s">
        <v>2172</v>
      </c>
      <c r="E1574" s="18" t="s">
        <v>2173</v>
      </c>
      <c r="F1574" s="18" t="s">
        <v>2137</v>
      </c>
      <c r="G1574" s="32">
        <v>0</v>
      </c>
      <c r="H1574" s="24">
        <v>0</v>
      </c>
      <c r="I1574" s="19">
        <v>0</v>
      </c>
      <c r="J1574" s="19">
        <v>0</v>
      </c>
      <c r="K1574" s="19">
        <v>0</v>
      </c>
      <c r="L1574" s="19">
        <v>0</v>
      </c>
      <c r="M1574" s="19">
        <v>0</v>
      </c>
      <c r="N1574" s="24">
        <v>0</v>
      </c>
      <c r="O1574" s="24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24">
        <v>0</v>
      </c>
      <c r="V1574" s="24">
        <v>0</v>
      </c>
      <c r="W1574" s="19">
        <v>0</v>
      </c>
      <c r="X1574" s="19">
        <v>0</v>
      </c>
      <c r="Y1574" s="19">
        <v>0</v>
      </c>
      <c r="Z1574" s="19">
        <v>0</v>
      </c>
      <c r="AA1574" s="19">
        <v>0</v>
      </c>
      <c r="AB1574" s="32">
        <v>0</v>
      </c>
      <c r="AC1574" s="24">
        <v>0</v>
      </c>
      <c r="AD1574" s="19">
        <v>0</v>
      </c>
      <c r="AE1574" s="19">
        <v>0</v>
      </c>
      <c r="AF1574" s="19">
        <v>0</v>
      </c>
      <c r="AG1574" s="19">
        <v>0</v>
      </c>
      <c r="AH1574" s="19">
        <v>0</v>
      </c>
      <c r="AI1574" s="28">
        <v>0</v>
      </c>
    </row>
    <row r="1575" spans="1:35">
      <c r="A1575" s="14" t="s">
        <v>2132</v>
      </c>
      <c r="B1575" s="18" t="s">
        <v>2165</v>
      </c>
      <c r="C1575" s="18" t="s">
        <v>2166</v>
      </c>
      <c r="D1575" s="18" t="s">
        <v>2146</v>
      </c>
      <c r="E1575" s="18" t="s">
        <v>2174</v>
      </c>
      <c r="F1575" s="18" t="s">
        <v>2137</v>
      </c>
      <c r="G1575" s="32">
        <v>0</v>
      </c>
      <c r="H1575" s="24">
        <v>0</v>
      </c>
      <c r="I1575" s="19">
        <v>576</v>
      </c>
      <c r="J1575" s="19">
        <v>0</v>
      </c>
      <c r="K1575" s="19">
        <v>552</v>
      </c>
      <c r="L1575" s="19">
        <v>1140</v>
      </c>
      <c r="M1575" s="19">
        <v>1068</v>
      </c>
      <c r="N1575" s="24">
        <v>0</v>
      </c>
      <c r="O1575" s="24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24">
        <v>0</v>
      </c>
      <c r="V1575" s="24">
        <v>0</v>
      </c>
      <c r="W1575" s="19">
        <v>0</v>
      </c>
      <c r="X1575" s="19">
        <v>0</v>
      </c>
      <c r="Y1575" s="19">
        <v>0</v>
      </c>
      <c r="Z1575" s="19">
        <v>0</v>
      </c>
      <c r="AA1575" s="19">
        <v>0</v>
      </c>
      <c r="AB1575" s="32">
        <v>0</v>
      </c>
      <c r="AC1575" s="24">
        <v>0</v>
      </c>
      <c r="AD1575" s="19">
        <v>0</v>
      </c>
      <c r="AE1575" s="19">
        <v>0</v>
      </c>
      <c r="AF1575" s="19">
        <v>0</v>
      </c>
      <c r="AG1575" s="19">
        <v>0</v>
      </c>
      <c r="AH1575" s="19">
        <v>0</v>
      </c>
      <c r="AI1575" s="28">
        <v>0</v>
      </c>
    </row>
    <row r="1576" spans="1:35">
      <c r="A1576" s="14" t="s">
        <v>2132</v>
      </c>
      <c r="B1576" s="18" t="s">
        <v>2165</v>
      </c>
      <c r="C1576" s="18" t="s">
        <v>2166</v>
      </c>
      <c r="D1576" s="18" t="s">
        <v>2148</v>
      </c>
      <c r="E1576" s="18" t="s">
        <v>2175</v>
      </c>
      <c r="F1576" s="18" t="s">
        <v>2137</v>
      </c>
      <c r="G1576" s="32">
        <v>0</v>
      </c>
      <c r="H1576" s="24">
        <v>0</v>
      </c>
      <c r="I1576" s="19">
        <v>0</v>
      </c>
      <c r="J1576" s="19">
        <v>0</v>
      </c>
      <c r="K1576" s="19">
        <v>0</v>
      </c>
      <c r="L1576" s="19">
        <v>0</v>
      </c>
      <c r="M1576" s="19">
        <v>0</v>
      </c>
      <c r="N1576" s="24">
        <v>0</v>
      </c>
      <c r="O1576" s="24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24">
        <v>0</v>
      </c>
      <c r="V1576" s="24">
        <v>0</v>
      </c>
      <c r="W1576" s="19">
        <v>0</v>
      </c>
      <c r="X1576" s="19">
        <v>0</v>
      </c>
      <c r="Y1576" s="19">
        <v>0</v>
      </c>
      <c r="Z1576" s="19">
        <v>0</v>
      </c>
      <c r="AA1576" s="19">
        <v>0</v>
      </c>
      <c r="AB1576" s="32">
        <v>0</v>
      </c>
      <c r="AC1576" s="24">
        <v>0</v>
      </c>
      <c r="AD1576" s="19">
        <v>0</v>
      </c>
      <c r="AE1576" s="19">
        <v>0</v>
      </c>
      <c r="AF1576" s="19">
        <v>0</v>
      </c>
      <c r="AG1576" s="19">
        <v>0</v>
      </c>
      <c r="AH1576" s="19">
        <v>0</v>
      </c>
      <c r="AI1576" s="28">
        <v>0</v>
      </c>
    </row>
    <row r="1577" spans="1:35">
      <c r="A1577" s="14" t="s">
        <v>2132</v>
      </c>
      <c r="B1577" s="18" t="s">
        <v>2165</v>
      </c>
      <c r="C1577" s="18" t="s">
        <v>2166</v>
      </c>
      <c r="D1577" s="18" t="s">
        <v>2150</v>
      </c>
      <c r="E1577" s="18" t="s">
        <v>2176</v>
      </c>
      <c r="F1577" s="18" t="s">
        <v>2137</v>
      </c>
      <c r="G1577" s="32">
        <v>0</v>
      </c>
      <c r="H1577" s="24">
        <v>0</v>
      </c>
      <c r="I1577" s="19">
        <v>0</v>
      </c>
      <c r="J1577" s="19">
        <v>480</v>
      </c>
      <c r="K1577" s="19">
        <v>0</v>
      </c>
      <c r="L1577" s="19">
        <v>0</v>
      </c>
      <c r="M1577" s="19">
        <v>0</v>
      </c>
      <c r="N1577" s="24">
        <v>0</v>
      </c>
      <c r="O1577" s="24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24">
        <v>0</v>
      </c>
      <c r="V1577" s="24">
        <v>0</v>
      </c>
      <c r="W1577" s="19">
        <v>0</v>
      </c>
      <c r="X1577" s="19">
        <v>0</v>
      </c>
      <c r="Y1577" s="19">
        <v>0</v>
      </c>
      <c r="Z1577" s="19">
        <v>0</v>
      </c>
      <c r="AA1577" s="19">
        <v>0</v>
      </c>
      <c r="AB1577" s="32">
        <v>0</v>
      </c>
      <c r="AC1577" s="24">
        <v>0</v>
      </c>
      <c r="AD1577" s="19">
        <v>0</v>
      </c>
      <c r="AE1577" s="19">
        <v>0</v>
      </c>
      <c r="AF1577" s="19">
        <v>0</v>
      </c>
      <c r="AG1577" s="19">
        <v>0</v>
      </c>
      <c r="AH1577" s="19">
        <v>0</v>
      </c>
      <c r="AI1577" s="28">
        <v>0</v>
      </c>
    </row>
    <row r="1578" spans="1:35">
      <c r="A1578" s="14" t="s">
        <v>2132</v>
      </c>
      <c r="B1578" s="18" t="s">
        <v>2165</v>
      </c>
      <c r="C1578" s="18" t="s">
        <v>2166</v>
      </c>
      <c r="D1578" s="18" t="s">
        <v>2177</v>
      </c>
      <c r="E1578" s="18" t="s">
        <v>2178</v>
      </c>
      <c r="F1578" s="18" t="s">
        <v>2137</v>
      </c>
      <c r="G1578" s="32">
        <v>0</v>
      </c>
      <c r="H1578" s="24">
        <v>0</v>
      </c>
      <c r="I1578" s="19">
        <v>0</v>
      </c>
      <c r="J1578" s="19">
        <v>0</v>
      </c>
      <c r="K1578" s="19">
        <v>0</v>
      </c>
      <c r="L1578" s="19">
        <v>0</v>
      </c>
      <c r="M1578" s="19">
        <v>0</v>
      </c>
      <c r="N1578" s="24">
        <v>0</v>
      </c>
      <c r="O1578" s="24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24">
        <v>0</v>
      </c>
      <c r="V1578" s="24">
        <v>0</v>
      </c>
      <c r="W1578" s="19">
        <v>0</v>
      </c>
      <c r="X1578" s="19">
        <v>0</v>
      </c>
      <c r="Y1578" s="19">
        <v>0</v>
      </c>
      <c r="Z1578" s="19">
        <v>0</v>
      </c>
      <c r="AA1578" s="19">
        <v>0</v>
      </c>
      <c r="AB1578" s="32">
        <v>0</v>
      </c>
      <c r="AC1578" s="24">
        <v>0</v>
      </c>
      <c r="AD1578" s="19">
        <v>0</v>
      </c>
      <c r="AE1578" s="19">
        <v>0</v>
      </c>
      <c r="AF1578" s="19">
        <v>0</v>
      </c>
      <c r="AG1578" s="19">
        <v>0</v>
      </c>
      <c r="AH1578" s="19">
        <v>0</v>
      </c>
      <c r="AI1578" s="28">
        <v>0</v>
      </c>
    </row>
    <row r="1579" spans="1:35">
      <c r="A1579" s="14" t="s">
        <v>2132</v>
      </c>
      <c r="B1579" s="18" t="s">
        <v>2165</v>
      </c>
      <c r="C1579" s="18" t="s">
        <v>2166</v>
      </c>
      <c r="D1579" s="18" t="s">
        <v>2179</v>
      </c>
      <c r="E1579" s="18" t="s">
        <v>2180</v>
      </c>
      <c r="F1579" s="18" t="s">
        <v>2168</v>
      </c>
      <c r="G1579" s="32">
        <v>0</v>
      </c>
      <c r="H1579" s="24">
        <v>0</v>
      </c>
      <c r="I1579" s="19">
        <v>0</v>
      </c>
      <c r="J1579" s="19">
        <v>0</v>
      </c>
      <c r="K1579" s="19">
        <v>0</v>
      </c>
      <c r="L1579" s="19">
        <v>0</v>
      </c>
      <c r="M1579" s="19">
        <v>0</v>
      </c>
      <c r="N1579" s="24">
        <v>0</v>
      </c>
      <c r="O1579" s="24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24">
        <v>0</v>
      </c>
      <c r="V1579" s="24">
        <v>0</v>
      </c>
      <c r="W1579" s="19">
        <v>0</v>
      </c>
      <c r="X1579" s="19">
        <v>0</v>
      </c>
      <c r="Y1579" s="19">
        <v>0</v>
      </c>
      <c r="Z1579" s="19">
        <v>0</v>
      </c>
      <c r="AA1579" s="19">
        <v>0</v>
      </c>
      <c r="AB1579" s="32">
        <v>0</v>
      </c>
      <c r="AC1579" s="24">
        <v>0</v>
      </c>
      <c r="AD1579" s="19">
        <v>0</v>
      </c>
      <c r="AE1579" s="19">
        <v>0</v>
      </c>
      <c r="AF1579" s="19">
        <v>0</v>
      </c>
      <c r="AG1579" s="19">
        <v>0</v>
      </c>
      <c r="AH1579" s="19">
        <v>0</v>
      </c>
      <c r="AI1579" s="28">
        <v>0</v>
      </c>
    </row>
    <row r="1580" spans="1:35">
      <c r="A1580" s="14" t="s">
        <v>2132</v>
      </c>
      <c r="B1580" s="18" t="s">
        <v>2165</v>
      </c>
      <c r="C1580" s="18" t="s">
        <v>2166</v>
      </c>
      <c r="D1580" s="18" t="s">
        <v>2152</v>
      </c>
      <c r="E1580" s="18" t="s">
        <v>2181</v>
      </c>
      <c r="F1580" s="18" t="s">
        <v>2168</v>
      </c>
      <c r="G1580" s="32">
        <v>0</v>
      </c>
      <c r="H1580" s="24">
        <v>0</v>
      </c>
      <c r="I1580" s="19">
        <v>0</v>
      </c>
      <c r="J1580" s="19">
        <v>0</v>
      </c>
      <c r="K1580" s="19">
        <v>0</v>
      </c>
      <c r="L1580" s="19">
        <v>0</v>
      </c>
      <c r="M1580" s="19">
        <v>0</v>
      </c>
      <c r="N1580" s="24">
        <v>0</v>
      </c>
      <c r="O1580" s="24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24">
        <v>0</v>
      </c>
      <c r="V1580" s="24">
        <v>0</v>
      </c>
      <c r="W1580" s="19">
        <v>0</v>
      </c>
      <c r="X1580" s="19">
        <v>0</v>
      </c>
      <c r="Y1580" s="19">
        <v>0</v>
      </c>
      <c r="Z1580" s="19">
        <v>0</v>
      </c>
      <c r="AA1580" s="19">
        <v>0</v>
      </c>
      <c r="AB1580" s="32">
        <v>0</v>
      </c>
      <c r="AC1580" s="24">
        <v>0</v>
      </c>
      <c r="AD1580" s="19">
        <v>0</v>
      </c>
      <c r="AE1580" s="19">
        <v>0</v>
      </c>
      <c r="AF1580" s="19">
        <v>0</v>
      </c>
      <c r="AG1580" s="19">
        <v>0</v>
      </c>
      <c r="AH1580" s="19">
        <v>0</v>
      </c>
      <c r="AI1580" s="28">
        <v>0</v>
      </c>
    </row>
    <row r="1581" spans="1:35">
      <c r="A1581" s="14" t="s">
        <v>2132</v>
      </c>
      <c r="B1581" s="18" t="s">
        <v>2165</v>
      </c>
      <c r="C1581" s="18" t="s">
        <v>2166</v>
      </c>
      <c r="D1581" s="18" t="s">
        <v>2182</v>
      </c>
      <c r="E1581" s="18" t="s">
        <v>2183</v>
      </c>
      <c r="F1581" s="18" t="s">
        <v>2168</v>
      </c>
      <c r="G1581" s="32">
        <v>0</v>
      </c>
      <c r="H1581" s="24">
        <v>0</v>
      </c>
      <c r="I1581" s="19">
        <v>0</v>
      </c>
      <c r="J1581" s="19">
        <v>0</v>
      </c>
      <c r="K1581" s="19">
        <v>0</v>
      </c>
      <c r="L1581" s="19">
        <v>0</v>
      </c>
      <c r="M1581" s="19">
        <v>0</v>
      </c>
      <c r="N1581" s="24">
        <v>0</v>
      </c>
      <c r="O1581" s="24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24">
        <v>0</v>
      </c>
      <c r="V1581" s="24">
        <v>0</v>
      </c>
      <c r="W1581" s="19">
        <v>0</v>
      </c>
      <c r="X1581" s="19">
        <v>0</v>
      </c>
      <c r="Y1581" s="19">
        <v>0</v>
      </c>
      <c r="Z1581" s="19">
        <v>0</v>
      </c>
      <c r="AA1581" s="19">
        <v>0</v>
      </c>
      <c r="AB1581" s="32">
        <v>0</v>
      </c>
      <c r="AC1581" s="24">
        <v>0</v>
      </c>
      <c r="AD1581" s="19">
        <v>0</v>
      </c>
      <c r="AE1581" s="19">
        <v>0</v>
      </c>
      <c r="AF1581" s="19">
        <v>0</v>
      </c>
      <c r="AG1581" s="19">
        <v>0</v>
      </c>
      <c r="AH1581" s="19">
        <v>0</v>
      </c>
      <c r="AI1581" s="28">
        <v>0</v>
      </c>
    </row>
    <row r="1582" spans="1:35">
      <c r="A1582" s="14" t="s">
        <v>2132</v>
      </c>
      <c r="B1582" s="18" t="s">
        <v>2165</v>
      </c>
      <c r="C1582" s="18" t="s">
        <v>2166</v>
      </c>
      <c r="D1582" s="18" t="s">
        <v>2158</v>
      </c>
      <c r="E1582" s="18" t="s">
        <v>2184</v>
      </c>
      <c r="F1582" s="18" t="s">
        <v>2168</v>
      </c>
      <c r="G1582" s="32">
        <v>0</v>
      </c>
      <c r="H1582" s="24">
        <v>0</v>
      </c>
      <c r="I1582" s="19">
        <v>0</v>
      </c>
      <c r="J1582" s="19">
        <v>0</v>
      </c>
      <c r="K1582" s="19">
        <v>0</v>
      </c>
      <c r="L1582" s="19">
        <v>0</v>
      </c>
      <c r="M1582" s="19">
        <v>0</v>
      </c>
      <c r="N1582" s="24">
        <v>0</v>
      </c>
      <c r="O1582" s="24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24">
        <v>0</v>
      </c>
      <c r="V1582" s="24">
        <v>0</v>
      </c>
      <c r="W1582" s="19">
        <v>0</v>
      </c>
      <c r="X1582" s="19">
        <v>0</v>
      </c>
      <c r="Y1582" s="19">
        <v>0</v>
      </c>
      <c r="Z1582" s="19">
        <v>0</v>
      </c>
      <c r="AA1582" s="19">
        <v>0</v>
      </c>
      <c r="AB1582" s="32">
        <v>0</v>
      </c>
      <c r="AC1582" s="24">
        <v>0</v>
      </c>
      <c r="AD1582" s="19">
        <v>0</v>
      </c>
      <c r="AE1582" s="19">
        <v>0</v>
      </c>
      <c r="AF1582" s="19">
        <v>0</v>
      </c>
      <c r="AG1582" s="19">
        <v>0</v>
      </c>
      <c r="AH1582" s="19">
        <v>0</v>
      </c>
      <c r="AI1582" s="28">
        <v>0</v>
      </c>
    </row>
    <row r="1583" spans="1:35">
      <c r="A1583" s="14" t="s">
        <v>2132</v>
      </c>
      <c r="B1583" s="18" t="s">
        <v>2165</v>
      </c>
      <c r="C1583" s="18" t="s">
        <v>2166</v>
      </c>
      <c r="D1583" s="18" t="s">
        <v>2185</v>
      </c>
      <c r="E1583" s="18" t="s">
        <v>2186</v>
      </c>
      <c r="F1583" s="18" t="s">
        <v>2168</v>
      </c>
      <c r="G1583" s="32">
        <v>0</v>
      </c>
      <c r="H1583" s="24">
        <v>0</v>
      </c>
      <c r="I1583" s="19">
        <v>0</v>
      </c>
      <c r="J1583" s="19">
        <v>0</v>
      </c>
      <c r="K1583" s="19">
        <v>0</v>
      </c>
      <c r="L1583" s="19">
        <v>0</v>
      </c>
      <c r="M1583" s="19">
        <v>0</v>
      </c>
      <c r="N1583" s="24">
        <v>0</v>
      </c>
      <c r="O1583" s="24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24">
        <v>0</v>
      </c>
      <c r="V1583" s="24">
        <v>0</v>
      </c>
      <c r="W1583" s="19">
        <v>0</v>
      </c>
      <c r="X1583" s="19">
        <v>0</v>
      </c>
      <c r="Y1583" s="19">
        <v>0</v>
      </c>
      <c r="Z1583" s="19">
        <v>0</v>
      </c>
      <c r="AA1583" s="19">
        <v>0</v>
      </c>
      <c r="AB1583" s="32">
        <v>0</v>
      </c>
      <c r="AC1583" s="24">
        <v>0</v>
      </c>
      <c r="AD1583" s="19">
        <v>0</v>
      </c>
      <c r="AE1583" s="19">
        <v>0</v>
      </c>
      <c r="AF1583" s="19">
        <v>0</v>
      </c>
      <c r="AG1583" s="19">
        <v>0</v>
      </c>
      <c r="AH1583" s="19">
        <v>0</v>
      </c>
      <c r="AI1583" s="28">
        <v>0</v>
      </c>
    </row>
    <row r="1584" spans="1:35">
      <c r="A1584" s="14" t="s">
        <v>2132</v>
      </c>
      <c r="B1584" s="18" t="s">
        <v>2165</v>
      </c>
      <c r="C1584" s="18" t="s">
        <v>2166</v>
      </c>
      <c r="D1584" s="18" t="s">
        <v>2138</v>
      </c>
      <c r="E1584" s="18" t="s">
        <v>2187</v>
      </c>
      <c r="F1584" s="18" t="s">
        <v>2168</v>
      </c>
      <c r="G1584" s="32">
        <v>0</v>
      </c>
      <c r="H1584" s="24">
        <v>0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  <c r="N1584" s="24">
        <v>0</v>
      </c>
      <c r="O1584" s="24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24">
        <v>0</v>
      </c>
      <c r="V1584" s="24">
        <v>0</v>
      </c>
      <c r="W1584" s="19">
        <v>0</v>
      </c>
      <c r="X1584" s="19">
        <v>0</v>
      </c>
      <c r="Y1584" s="19">
        <v>0</v>
      </c>
      <c r="Z1584" s="19">
        <v>0</v>
      </c>
      <c r="AA1584" s="19">
        <v>0</v>
      </c>
      <c r="AB1584" s="32">
        <v>0</v>
      </c>
      <c r="AC1584" s="24">
        <v>0</v>
      </c>
      <c r="AD1584" s="19">
        <v>0</v>
      </c>
      <c r="AE1584" s="19">
        <v>0</v>
      </c>
      <c r="AF1584" s="19">
        <v>0</v>
      </c>
      <c r="AG1584" s="19">
        <v>0</v>
      </c>
      <c r="AH1584" s="19">
        <v>0</v>
      </c>
      <c r="AI1584" s="28">
        <v>0</v>
      </c>
    </row>
    <row r="1585" spans="1:35">
      <c r="A1585" s="14" t="s">
        <v>2132</v>
      </c>
      <c r="B1585" s="18" t="s">
        <v>2188</v>
      </c>
      <c r="C1585" s="18" t="s">
        <v>2134</v>
      </c>
      <c r="D1585" s="18" t="s">
        <v>2135</v>
      </c>
      <c r="E1585" s="18" t="s">
        <v>2136</v>
      </c>
      <c r="F1585" s="18" t="s">
        <v>2137</v>
      </c>
      <c r="G1585" s="32">
        <v>0</v>
      </c>
      <c r="H1585" s="24">
        <v>0</v>
      </c>
      <c r="I1585" s="19">
        <v>0</v>
      </c>
      <c r="J1585" s="19">
        <v>0</v>
      </c>
      <c r="K1585" s="19">
        <v>0</v>
      </c>
      <c r="L1585" s="19">
        <v>0</v>
      </c>
      <c r="M1585" s="19">
        <v>0</v>
      </c>
      <c r="N1585" s="24">
        <v>0</v>
      </c>
      <c r="O1585" s="24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24">
        <v>0</v>
      </c>
      <c r="V1585" s="24">
        <v>0</v>
      </c>
      <c r="W1585" s="19">
        <v>0</v>
      </c>
      <c r="X1585" s="19">
        <v>0</v>
      </c>
      <c r="Y1585" s="19">
        <v>0</v>
      </c>
      <c r="Z1585" s="19">
        <v>0</v>
      </c>
      <c r="AA1585" s="19">
        <v>0</v>
      </c>
      <c r="AB1585" s="32">
        <v>0</v>
      </c>
      <c r="AC1585" s="24">
        <v>0</v>
      </c>
      <c r="AD1585" s="19">
        <v>0</v>
      </c>
      <c r="AE1585" s="19">
        <v>0</v>
      </c>
      <c r="AF1585" s="19">
        <v>0</v>
      </c>
      <c r="AG1585" s="19">
        <v>0</v>
      </c>
      <c r="AH1585" s="19">
        <v>0</v>
      </c>
      <c r="AI1585" s="28">
        <v>0</v>
      </c>
    </row>
    <row r="1586" spans="1:35">
      <c r="A1586" s="14" t="s">
        <v>2132</v>
      </c>
      <c r="B1586" s="18" t="s">
        <v>2188</v>
      </c>
      <c r="C1586" s="18" t="s">
        <v>2134</v>
      </c>
      <c r="D1586" s="18" t="s">
        <v>2142</v>
      </c>
      <c r="E1586" s="18" t="s">
        <v>2143</v>
      </c>
      <c r="F1586" s="18" t="s">
        <v>2137</v>
      </c>
      <c r="G1586" s="32">
        <v>0</v>
      </c>
      <c r="H1586" s="24">
        <v>0</v>
      </c>
      <c r="I1586" s="19">
        <v>0</v>
      </c>
      <c r="J1586" s="19">
        <v>0</v>
      </c>
      <c r="K1586" s="19">
        <v>0</v>
      </c>
      <c r="L1586" s="19">
        <v>0</v>
      </c>
      <c r="M1586" s="19">
        <v>0</v>
      </c>
      <c r="N1586" s="24">
        <v>0</v>
      </c>
      <c r="O1586" s="24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24">
        <v>0</v>
      </c>
      <c r="V1586" s="24">
        <v>0</v>
      </c>
      <c r="W1586" s="19">
        <v>0</v>
      </c>
      <c r="X1586" s="19">
        <v>0</v>
      </c>
      <c r="Y1586" s="19">
        <v>0</v>
      </c>
      <c r="Z1586" s="19">
        <v>0</v>
      </c>
      <c r="AA1586" s="19">
        <v>0</v>
      </c>
      <c r="AB1586" s="32">
        <v>0</v>
      </c>
      <c r="AC1586" s="24">
        <v>0</v>
      </c>
      <c r="AD1586" s="19">
        <v>0</v>
      </c>
      <c r="AE1586" s="19">
        <v>0</v>
      </c>
      <c r="AF1586" s="19">
        <v>0</v>
      </c>
      <c r="AG1586" s="19">
        <v>0</v>
      </c>
      <c r="AH1586" s="19">
        <v>0</v>
      </c>
      <c r="AI1586" s="28">
        <v>0</v>
      </c>
    </row>
    <row r="1587" spans="1:35">
      <c r="A1587" s="14" t="s">
        <v>2132</v>
      </c>
      <c r="B1587" s="18" t="s">
        <v>2188</v>
      </c>
      <c r="C1587" s="18" t="s">
        <v>2134</v>
      </c>
      <c r="D1587" s="18" t="s">
        <v>2189</v>
      </c>
      <c r="E1587" s="18" t="s">
        <v>2190</v>
      </c>
      <c r="F1587" s="18" t="s">
        <v>2137</v>
      </c>
      <c r="G1587" s="32">
        <v>0</v>
      </c>
      <c r="H1587" s="24">
        <v>0</v>
      </c>
      <c r="I1587" s="19">
        <v>0</v>
      </c>
      <c r="J1587" s="19">
        <v>0</v>
      </c>
      <c r="K1587" s="19">
        <v>0</v>
      </c>
      <c r="L1587" s="19">
        <v>0</v>
      </c>
      <c r="M1587" s="19">
        <v>0</v>
      </c>
      <c r="N1587" s="24">
        <v>0</v>
      </c>
      <c r="O1587" s="24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24">
        <v>0</v>
      </c>
      <c r="V1587" s="24">
        <v>0</v>
      </c>
      <c r="W1587" s="19">
        <v>0</v>
      </c>
      <c r="X1587" s="19">
        <v>0</v>
      </c>
      <c r="Y1587" s="19">
        <v>0</v>
      </c>
      <c r="Z1587" s="19">
        <v>0</v>
      </c>
      <c r="AA1587" s="19">
        <v>0</v>
      </c>
      <c r="AB1587" s="32">
        <v>0</v>
      </c>
      <c r="AC1587" s="24">
        <v>0</v>
      </c>
      <c r="AD1587" s="19">
        <v>0</v>
      </c>
      <c r="AE1587" s="19">
        <v>0</v>
      </c>
      <c r="AF1587" s="19">
        <v>0</v>
      </c>
      <c r="AG1587" s="19">
        <v>0</v>
      </c>
      <c r="AH1587" s="19">
        <v>0</v>
      </c>
      <c r="AI1587" s="28">
        <v>0</v>
      </c>
    </row>
    <row r="1588" spans="1:35">
      <c r="A1588" s="14" t="s">
        <v>2132</v>
      </c>
      <c r="B1588" s="18" t="s">
        <v>2188</v>
      </c>
      <c r="C1588" s="18" t="s">
        <v>2134</v>
      </c>
      <c r="D1588" s="18" t="s">
        <v>2182</v>
      </c>
      <c r="E1588" s="18" t="s">
        <v>2191</v>
      </c>
      <c r="F1588" s="18" t="s">
        <v>2137</v>
      </c>
      <c r="G1588" s="32">
        <v>0</v>
      </c>
      <c r="H1588" s="24">
        <v>0</v>
      </c>
      <c r="I1588" s="19">
        <v>0</v>
      </c>
      <c r="J1588" s="19">
        <v>0</v>
      </c>
      <c r="K1588" s="19">
        <v>0</v>
      </c>
      <c r="L1588" s="19">
        <v>0</v>
      </c>
      <c r="M1588" s="19">
        <v>0</v>
      </c>
      <c r="N1588" s="24">
        <v>0</v>
      </c>
      <c r="O1588" s="24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24">
        <v>0</v>
      </c>
      <c r="V1588" s="24">
        <v>0</v>
      </c>
      <c r="W1588" s="19">
        <v>0</v>
      </c>
      <c r="X1588" s="19">
        <v>0</v>
      </c>
      <c r="Y1588" s="19">
        <v>0</v>
      </c>
      <c r="Z1588" s="19">
        <v>0</v>
      </c>
      <c r="AA1588" s="19">
        <v>0</v>
      </c>
      <c r="AB1588" s="32">
        <v>0</v>
      </c>
      <c r="AC1588" s="24">
        <v>0</v>
      </c>
      <c r="AD1588" s="19">
        <v>0</v>
      </c>
      <c r="AE1588" s="19">
        <v>0</v>
      </c>
      <c r="AF1588" s="19">
        <v>0</v>
      </c>
      <c r="AG1588" s="19">
        <v>0</v>
      </c>
      <c r="AH1588" s="19">
        <v>0</v>
      </c>
      <c r="AI1588" s="28">
        <v>0</v>
      </c>
    </row>
    <row r="1589" spans="1:35">
      <c r="A1589" s="14" t="s">
        <v>2132</v>
      </c>
      <c r="B1589" s="18" t="s">
        <v>2188</v>
      </c>
      <c r="C1589" s="18" t="s">
        <v>2134</v>
      </c>
      <c r="D1589" s="18" t="s">
        <v>2185</v>
      </c>
      <c r="E1589" s="18" t="s">
        <v>2192</v>
      </c>
      <c r="F1589" s="18" t="s">
        <v>2137</v>
      </c>
      <c r="G1589" s="32">
        <v>0</v>
      </c>
      <c r="H1589" s="24">
        <v>0</v>
      </c>
      <c r="I1589" s="19">
        <v>0</v>
      </c>
      <c r="J1589" s="19">
        <v>0</v>
      </c>
      <c r="K1589" s="19">
        <v>0</v>
      </c>
      <c r="L1589" s="19">
        <v>0</v>
      </c>
      <c r="M1589" s="19">
        <v>0</v>
      </c>
      <c r="N1589" s="24">
        <v>0</v>
      </c>
      <c r="O1589" s="24">
        <v>0</v>
      </c>
      <c r="P1589" s="24">
        <v>0</v>
      </c>
      <c r="Q1589" s="19">
        <v>420</v>
      </c>
      <c r="R1589" s="19">
        <v>540</v>
      </c>
      <c r="S1589" s="19">
        <v>300</v>
      </c>
      <c r="T1589" s="19">
        <v>420</v>
      </c>
      <c r="U1589" s="24">
        <v>0</v>
      </c>
      <c r="V1589" s="24">
        <v>0</v>
      </c>
      <c r="W1589" s="19">
        <v>540</v>
      </c>
      <c r="X1589" s="19">
        <v>540</v>
      </c>
      <c r="Y1589" s="19">
        <v>540</v>
      </c>
      <c r="Z1589" s="19">
        <v>540</v>
      </c>
      <c r="AA1589" s="19">
        <v>244</v>
      </c>
      <c r="AB1589" s="32">
        <v>0</v>
      </c>
      <c r="AC1589" s="24">
        <v>0</v>
      </c>
      <c r="AD1589" s="19">
        <v>0</v>
      </c>
      <c r="AE1589" s="19">
        <v>0</v>
      </c>
      <c r="AF1589" s="19">
        <v>0</v>
      </c>
      <c r="AG1589" s="19">
        <v>0</v>
      </c>
      <c r="AH1589" s="19">
        <v>0</v>
      </c>
      <c r="AI1589" s="28">
        <v>0</v>
      </c>
    </row>
    <row r="1590" spans="1:35">
      <c r="A1590" s="14" t="s">
        <v>2132</v>
      </c>
      <c r="B1590" s="18" t="s">
        <v>2188</v>
      </c>
      <c r="C1590" s="18" t="s">
        <v>2134</v>
      </c>
      <c r="D1590" s="18" t="s">
        <v>2185</v>
      </c>
      <c r="E1590" s="18" t="s">
        <v>2193</v>
      </c>
      <c r="F1590" s="18" t="s">
        <v>2168</v>
      </c>
      <c r="G1590" s="32">
        <v>0</v>
      </c>
      <c r="H1590" s="24">
        <v>0</v>
      </c>
      <c r="I1590" s="19">
        <v>0</v>
      </c>
      <c r="J1590" s="19">
        <v>0</v>
      </c>
      <c r="K1590" s="19">
        <v>0</v>
      </c>
      <c r="L1590" s="19">
        <v>0</v>
      </c>
      <c r="M1590" s="19">
        <v>0</v>
      </c>
      <c r="N1590" s="24">
        <v>0</v>
      </c>
      <c r="O1590" s="24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24">
        <v>0</v>
      </c>
      <c r="V1590" s="24">
        <v>0</v>
      </c>
      <c r="W1590" s="19">
        <v>0</v>
      </c>
      <c r="X1590" s="19">
        <v>0</v>
      </c>
      <c r="Y1590" s="19">
        <v>0</v>
      </c>
      <c r="Z1590" s="19">
        <v>0</v>
      </c>
      <c r="AA1590" s="19">
        <v>0</v>
      </c>
      <c r="AB1590" s="32">
        <v>0</v>
      </c>
      <c r="AC1590" s="24">
        <v>0</v>
      </c>
      <c r="AD1590" s="19">
        <v>0</v>
      </c>
      <c r="AE1590" s="19">
        <v>0</v>
      </c>
      <c r="AF1590" s="19">
        <v>0</v>
      </c>
      <c r="AG1590" s="19">
        <v>0</v>
      </c>
      <c r="AH1590" s="19">
        <v>0</v>
      </c>
      <c r="AI1590" s="28">
        <v>0</v>
      </c>
    </row>
    <row r="1591" spans="1:35">
      <c r="A1591" s="14" t="s">
        <v>2132</v>
      </c>
      <c r="B1591" s="18" t="s">
        <v>2188</v>
      </c>
      <c r="C1591" s="18" t="s">
        <v>2134</v>
      </c>
      <c r="D1591" s="18" t="s">
        <v>2194</v>
      </c>
      <c r="E1591" s="18" t="s">
        <v>2195</v>
      </c>
      <c r="F1591" s="18" t="s">
        <v>2137</v>
      </c>
      <c r="G1591" s="32">
        <v>420</v>
      </c>
      <c r="H1591" s="24">
        <v>0</v>
      </c>
      <c r="I1591" s="19">
        <v>120</v>
      </c>
      <c r="J1591" s="19">
        <v>180</v>
      </c>
      <c r="K1591" s="19">
        <v>156</v>
      </c>
      <c r="L1591" s="19">
        <v>180</v>
      </c>
      <c r="M1591" s="19">
        <v>180</v>
      </c>
      <c r="N1591" s="24">
        <v>0</v>
      </c>
      <c r="O1591" s="24">
        <v>0</v>
      </c>
      <c r="P1591" s="24">
        <v>0</v>
      </c>
      <c r="Q1591" s="19">
        <v>180</v>
      </c>
      <c r="R1591" s="19">
        <v>0</v>
      </c>
      <c r="S1591" s="19">
        <v>0</v>
      </c>
      <c r="T1591" s="19">
        <v>21</v>
      </c>
      <c r="U1591" s="24">
        <v>0</v>
      </c>
      <c r="V1591" s="24">
        <v>0</v>
      </c>
      <c r="W1591" s="19">
        <v>0</v>
      </c>
      <c r="X1591" s="19">
        <v>0</v>
      </c>
      <c r="Y1591" s="19">
        <v>0</v>
      </c>
      <c r="Z1591" s="19">
        <v>0</v>
      </c>
      <c r="AA1591" s="19">
        <v>0</v>
      </c>
      <c r="AB1591" s="32">
        <v>27</v>
      </c>
      <c r="AC1591" s="24">
        <v>0</v>
      </c>
      <c r="AD1591" s="19">
        <v>360</v>
      </c>
      <c r="AE1591" s="19">
        <v>360</v>
      </c>
      <c r="AF1591" s="19">
        <v>360</v>
      </c>
      <c r="AG1591" s="19">
        <v>360</v>
      </c>
      <c r="AH1591" s="19">
        <v>624</v>
      </c>
      <c r="AI1591" s="28">
        <v>0</v>
      </c>
    </row>
    <row r="1592" spans="1:35">
      <c r="A1592" s="14" t="s">
        <v>2132</v>
      </c>
      <c r="B1592" s="18" t="s">
        <v>2196</v>
      </c>
      <c r="C1592" s="18" t="s">
        <v>2166</v>
      </c>
      <c r="D1592" s="18" t="s">
        <v>2135</v>
      </c>
      <c r="E1592" s="18" t="s">
        <v>2167</v>
      </c>
      <c r="F1592" s="18" t="s">
        <v>2168</v>
      </c>
      <c r="G1592" s="32">
        <v>0</v>
      </c>
      <c r="H1592" s="24">
        <v>0</v>
      </c>
      <c r="I1592" s="19">
        <v>0</v>
      </c>
      <c r="J1592" s="19">
        <v>0</v>
      </c>
      <c r="K1592" s="19">
        <v>0</v>
      </c>
      <c r="L1592" s="19">
        <v>0</v>
      </c>
      <c r="M1592" s="19">
        <v>0</v>
      </c>
      <c r="N1592" s="24">
        <v>0</v>
      </c>
      <c r="O1592" s="24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24">
        <v>0</v>
      </c>
      <c r="V1592" s="24">
        <v>0</v>
      </c>
      <c r="W1592" s="19">
        <v>0</v>
      </c>
      <c r="X1592" s="19">
        <v>0</v>
      </c>
      <c r="Y1592" s="19">
        <v>0</v>
      </c>
      <c r="Z1592" s="19">
        <v>0</v>
      </c>
      <c r="AA1592" s="19">
        <v>0</v>
      </c>
      <c r="AB1592" s="32">
        <v>0</v>
      </c>
      <c r="AC1592" s="24">
        <v>0</v>
      </c>
      <c r="AD1592" s="19">
        <v>0</v>
      </c>
      <c r="AE1592" s="19">
        <v>0</v>
      </c>
      <c r="AF1592" s="19">
        <v>0</v>
      </c>
      <c r="AG1592" s="19">
        <v>0</v>
      </c>
      <c r="AH1592" s="19">
        <v>0</v>
      </c>
      <c r="AI1592" s="28">
        <v>0</v>
      </c>
    </row>
    <row r="1593" spans="1:35">
      <c r="A1593" s="14" t="s">
        <v>2132</v>
      </c>
      <c r="B1593" s="18" t="s">
        <v>2196</v>
      </c>
      <c r="C1593" s="18" t="s">
        <v>2166</v>
      </c>
      <c r="D1593" s="18" t="s">
        <v>2138</v>
      </c>
      <c r="E1593" s="18" t="s">
        <v>2197</v>
      </c>
      <c r="F1593" s="18" t="s">
        <v>2168</v>
      </c>
      <c r="G1593" s="32">
        <v>0</v>
      </c>
      <c r="H1593" s="24">
        <v>0</v>
      </c>
      <c r="I1593" s="19">
        <v>0</v>
      </c>
      <c r="J1593" s="19">
        <v>0</v>
      </c>
      <c r="K1593" s="19">
        <v>0</v>
      </c>
      <c r="L1593" s="19">
        <v>0</v>
      </c>
      <c r="M1593" s="19">
        <v>0</v>
      </c>
      <c r="N1593" s="24">
        <v>0</v>
      </c>
      <c r="O1593" s="24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24">
        <v>0</v>
      </c>
      <c r="V1593" s="24">
        <v>0</v>
      </c>
      <c r="W1593" s="19">
        <v>0</v>
      </c>
      <c r="X1593" s="19">
        <v>0</v>
      </c>
      <c r="Y1593" s="19">
        <v>0</v>
      </c>
      <c r="Z1593" s="19">
        <v>0</v>
      </c>
      <c r="AA1593" s="19">
        <v>0</v>
      </c>
      <c r="AB1593" s="32">
        <v>0</v>
      </c>
      <c r="AC1593" s="24">
        <v>0</v>
      </c>
      <c r="AD1593" s="19">
        <v>0</v>
      </c>
      <c r="AE1593" s="19">
        <v>0</v>
      </c>
      <c r="AF1593" s="19">
        <v>0</v>
      </c>
      <c r="AG1593" s="19">
        <v>0</v>
      </c>
      <c r="AH1593" s="19">
        <v>0</v>
      </c>
      <c r="AI1593" s="28">
        <v>0</v>
      </c>
    </row>
    <row r="1594" spans="1:35">
      <c r="A1594" s="14" t="s">
        <v>2132</v>
      </c>
      <c r="B1594" s="18" t="s">
        <v>2196</v>
      </c>
      <c r="C1594" s="18" t="s">
        <v>2166</v>
      </c>
      <c r="D1594" s="18" t="s">
        <v>2198</v>
      </c>
      <c r="E1594" s="18" t="s">
        <v>2199</v>
      </c>
      <c r="F1594" s="18" t="s">
        <v>2168</v>
      </c>
      <c r="G1594" s="32">
        <v>396</v>
      </c>
      <c r="H1594" s="24">
        <v>0</v>
      </c>
      <c r="I1594" s="19">
        <v>0</v>
      </c>
      <c r="J1594" s="19">
        <v>792</v>
      </c>
      <c r="K1594" s="19">
        <v>744</v>
      </c>
      <c r="L1594" s="19">
        <v>792</v>
      </c>
      <c r="M1594" s="19">
        <v>744</v>
      </c>
      <c r="N1594" s="24">
        <v>0</v>
      </c>
      <c r="O1594" s="24">
        <v>0</v>
      </c>
      <c r="P1594" s="24">
        <v>0</v>
      </c>
      <c r="Q1594" s="19">
        <v>396</v>
      </c>
      <c r="R1594" s="19">
        <v>396</v>
      </c>
      <c r="S1594" s="19">
        <v>396</v>
      </c>
      <c r="T1594" s="19">
        <v>396</v>
      </c>
      <c r="U1594" s="24">
        <v>0</v>
      </c>
      <c r="V1594" s="24">
        <v>0</v>
      </c>
      <c r="W1594" s="19">
        <v>792</v>
      </c>
      <c r="X1594" s="19">
        <v>792</v>
      </c>
      <c r="Y1594" s="19">
        <v>792</v>
      </c>
      <c r="Z1594" s="19">
        <v>792</v>
      </c>
      <c r="AA1594" s="19">
        <v>792</v>
      </c>
      <c r="AB1594" s="32">
        <v>768</v>
      </c>
      <c r="AC1594" s="24">
        <v>0</v>
      </c>
      <c r="AD1594" s="19">
        <v>396</v>
      </c>
      <c r="AE1594" s="19">
        <v>192</v>
      </c>
      <c r="AF1594" s="19">
        <v>396</v>
      </c>
      <c r="AG1594" s="19">
        <v>396</v>
      </c>
      <c r="AH1594" s="19">
        <v>192</v>
      </c>
      <c r="AI1594" s="28">
        <v>0</v>
      </c>
    </row>
    <row r="1595" spans="1:35">
      <c r="A1595" s="14" t="s">
        <v>2132</v>
      </c>
      <c r="B1595" s="18" t="s">
        <v>2196</v>
      </c>
      <c r="C1595" s="18" t="s">
        <v>2166</v>
      </c>
      <c r="D1595" s="18" t="s">
        <v>2158</v>
      </c>
      <c r="E1595" s="18" t="s">
        <v>2184</v>
      </c>
      <c r="F1595" s="18" t="s">
        <v>2168</v>
      </c>
      <c r="G1595" s="32">
        <v>0</v>
      </c>
      <c r="H1595" s="24">
        <v>0</v>
      </c>
      <c r="I1595" s="19">
        <v>0</v>
      </c>
      <c r="J1595" s="19">
        <v>0</v>
      </c>
      <c r="K1595" s="19">
        <v>0</v>
      </c>
      <c r="L1595" s="19">
        <v>0</v>
      </c>
      <c r="M1595" s="19">
        <v>0</v>
      </c>
      <c r="N1595" s="24">
        <v>0</v>
      </c>
      <c r="O1595" s="24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24">
        <v>0</v>
      </c>
      <c r="V1595" s="24">
        <v>0</v>
      </c>
      <c r="W1595" s="19">
        <v>0</v>
      </c>
      <c r="X1595" s="19">
        <v>0</v>
      </c>
      <c r="Y1595" s="19">
        <v>0</v>
      </c>
      <c r="Z1595" s="19">
        <v>0</v>
      </c>
      <c r="AA1595" s="19">
        <v>0</v>
      </c>
      <c r="AB1595" s="32">
        <v>0</v>
      </c>
      <c r="AC1595" s="24">
        <v>0</v>
      </c>
      <c r="AD1595" s="19">
        <v>0</v>
      </c>
      <c r="AE1595" s="19">
        <v>0</v>
      </c>
      <c r="AF1595" s="19">
        <v>0</v>
      </c>
      <c r="AG1595" s="19">
        <v>0</v>
      </c>
      <c r="AH1595" s="19">
        <v>0</v>
      </c>
      <c r="AI1595" s="28">
        <v>0</v>
      </c>
    </row>
    <row r="1596" spans="1:35">
      <c r="A1596" s="14" t="s">
        <v>2132</v>
      </c>
      <c r="B1596" s="18" t="s">
        <v>2196</v>
      </c>
      <c r="C1596" s="18" t="s">
        <v>2166</v>
      </c>
      <c r="D1596" s="18" t="s">
        <v>2185</v>
      </c>
      <c r="E1596" s="18" t="s">
        <v>2186</v>
      </c>
      <c r="F1596" s="18" t="s">
        <v>2168</v>
      </c>
      <c r="G1596" s="32">
        <v>0</v>
      </c>
      <c r="H1596" s="24">
        <v>0</v>
      </c>
      <c r="I1596" s="19">
        <v>0</v>
      </c>
      <c r="J1596" s="19">
        <v>0</v>
      </c>
      <c r="K1596" s="19">
        <v>0</v>
      </c>
      <c r="L1596" s="19">
        <v>0</v>
      </c>
      <c r="M1596" s="19">
        <v>0</v>
      </c>
      <c r="N1596" s="24">
        <v>0</v>
      </c>
      <c r="O1596" s="24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24">
        <v>0</v>
      </c>
      <c r="V1596" s="24">
        <v>0</v>
      </c>
      <c r="W1596" s="19">
        <v>0</v>
      </c>
      <c r="X1596" s="19">
        <v>0</v>
      </c>
      <c r="Y1596" s="19">
        <v>0</v>
      </c>
      <c r="Z1596" s="19">
        <v>0</v>
      </c>
      <c r="AA1596" s="19">
        <v>0</v>
      </c>
      <c r="AB1596" s="32">
        <v>0</v>
      </c>
      <c r="AC1596" s="24">
        <v>0</v>
      </c>
      <c r="AD1596" s="19">
        <v>0</v>
      </c>
      <c r="AE1596" s="19">
        <v>0</v>
      </c>
      <c r="AF1596" s="19">
        <v>0</v>
      </c>
      <c r="AG1596" s="19">
        <v>0</v>
      </c>
      <c r="AH1596" s="19">
        <v>0</v>
      </c>
      <c r="AI1596" s="28">
        <v>0</v>
      </c>
    </row>
    <row r="1597" spans="1:35">
      <c r="A1597" s="14" t="s">
        <v>2132</v>
      </c>
      <c r="B1597" s="18" t="s">
        <v>2196</v>
      </c>
      <c r="C1597" s="18" t="s">
        <v>2166</v>
      </c>
      <c r="D1597" s="18" t="s">
        <v>2194</v>
      </c>
      <c r="E1597" s="18" t="s">
        <v>2200</v>
      </c>
      <c r="F1597" s="18" t="s">
        <v>2168</v>
      </c>
      <c r="G1597" s="32">
        <v>0</v>
      </c>
      <c r="H1597" s="24">
        <v>0</v>
      </c>
      <c r="I1597" s="19">
        <v>0</v>
      </c>
      <c r="J1597" s="19">
        <v>0</v>
      </c>
      <c r="K1597" s="19">
        <v>0</v>
      </c>
      <c r="L1597" s="19">
        <v>0</v>
      </c>
      <c r="M1597" s="19">
        <v>0</v>
      </c>
      <c r="N1597" s="24">
        <v>0</v>
      </c>
      <c r="O1597" s="24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24">
        <v>0</v>
      </c>
      <c r="V1597" s="24">
        <v>0</v>
      </c>
      <c r="W1597" s="19">
        <v>0</v>
      </c>
      <c r="X1597" s="19">
        <v>0</v>
      </c>
      <c r="Y1597" s="19">
        <v>0</v>
      </c>
      <c r="Z1597" s="19">
        <v>0</v>
      </c>
      <c r="AA1597" s="19">
        <v>0</v>
      </c>
      <c r="AB1597" s="32">
        <v>0</v>
      </c>
      <c r="AC1597" s="24">
        <v>0</v>
      </c>
      <c r="AD1597" s="19">
        <v>0</v>
      </c>
      <c r="AE1597" s="19">
        <v>0</v>
      </c>
      <c r="AF1597" s="19">
        <v>0</v>
      </c>
      <c r="AG1597" s="19">
        <v>0</v>
      </c>
      <c r="AH1597" s="19">
        <v>0</v>
      </c>
      <c r="AI1597" s="28">
        <v>0</v>
      </c>
    </row>
    <row r="1598" spans="1:35">
      <c r="A1598" s="14" t="s">
        <v>2132</v>
      </c>
      <c r="B1598" s="18" t="s">
        <v>2201</v>
      </c>
      <c r="C1598" s="18" t="s">
        <v>2134</v>
      </c>
      <c r="D1598" s="18" t="s">
        <v>2135</v>
      </c>
      <c r="E1598" s="18" t="s">
        <v>2136</v>
      </c>
      <c r="F1598" s="18" t="s">
        <v>2137</v>
      </c>
      <c r="G1598" s="32">
        <v>324</v>
      </c>
      <c r="H1598" s="24">
        <v>0</v>
      </c>
      <c r="I1598" s="19">
        <v>420</v>
      </c>
      <c r="J1598" s="19">
        <v>0</v>
      </c>
      <c r="K1598" s="19">
        <v>0</v>
      </c>
      <c r="L1598" s="19">
        <v>0</v>
      </c>
      <c r="M1598" s="19">
        <v>20</v>
      </c>
      <c r="N1598" s="24">
        <v>0</v>
      </c>
      <c r="O1598" s="24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24">
        <v>0</v>
      </c>
      <c r="V1598" s="24">
        <v>0</v>
      </c>
      <c r="W1598" s="19">
        <v>0</v>
      </c>
      <c r="X1598" s="19">
        <v>0</v>
      </c>
      <c r="Y1598" s="19">
        <v>0</v>
      </c>
      <c r="Z1598" s="19">
        <v>0</v>
      </c>
      <c r="AA1598" s="19">
        <v>0</v>
      </c>
      <c r="AB1598" s="32">
        <v>0</v>
      </c>
      <c r="AC1598" s="24">
        <v>0</v>
      </c>
      <c r="AD1598" s="19">
        <v>0</v>
      </c>
      <c r="AE1598" s="19">
        <v>0</v>
      </c>
      <c r="AF1598" s="19">
        <v>0</v>
      </c>
      <c r="AG1598" s="19">
        <v>0</v>
      </c>
      <c r="AH1598" s="19">
        <v>0</v>
      </c>
      <c r="AI1598" s="28">
        <v>0</v>
      </c>
    </row>
    <row r="1599" spans="1:35">
      <c r="A1599" s="14" t="s">
        <v>2132</v>
      </c>
      <c r="B1599" s="18" t="s">
        <v>2201</v>
      </c>
      <c r="C1599" s="18" t="s">
        <v>2134</v>
      </c>
      <c r="D1599" s="18" t="s">
        <v>2144</v>
      </c>
      <c r="E1599" s="18" t="s">
        <v>2145</v>
      </c>
      <c r="F1599" s="18" t="s">
        <v>2137</v>
      </c>
      <c r="G1599" s="32">
        <v>0</v>
      </c>
      <c r="H1599" s="24">
        <v>0</v>
      </c>
      <c r="I1599" s="19">
        <v>0</v>
      </c>
      <c r="J1599" s="19">
        <v>0</v>
      </c>
      <c r="K1599" s="19">
        <v>0</v>
      </c>
      <c r="L1599" s="19">
        <v>0</v>
      </c>
      <c r="M1599" s="19">
        <v>0</v>
      </c>
      <c r="N1599" s="24">
        <v>0</v>
      </c>
      <c r="O1599" s="24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24">
        <v>0</v>
      </c>
      <c r="V1599" s="24">
        <v>0</v>
      </c>
      <c r="W1599" s="19">
        <v>0</v>
      </c>
      <c r="X1599" s="19">
        <v>0</v>
      </c>
      <c r="Y1599" s="19">
        <v>0</v>
      </c>
      <c r="Z1599" s="19">
        <v>0</v>
      </c>
      <c r="AA1599" s="19">
        <v>0</v>
      </c>
      <c r="AB1599" s="32">
        <v>0</v>
      </c>
      <c r="AC1599" s="24">
        <v>0</v>
      </c>
      <c r="AD1599" s="19">
        <v>0</v>
      </c>
      <c r="AE1599" s="19">
        <v>0</v>
      </c>
      <c r="AF1599" s="19">
        <v>0</v>
      </c>
      <c r="AG1599" s="19">
        <v>0</v>
      </c>
      <c r="AH1599" s="19">
        <v>0</v>
      </c>
      <c r="AI1599" s="28">
        <v>0</v>
      </c>
    </row>
    <row r="1600" spans="1:35">
      <c r="A1600" s="14" t="s">
        <v>2132</v>
      </c>
      <c r="B1600" s="18" t="s">
        <v>2201</v>
      </c>
      <c r="C1600" s="18" t="s">
        <v>2134</v>
      </c>
      <c r="D1600" s="18" t="s">
        <v>2172</v>
      </c>
      <c r="E1600" s="18" t="s">
        <v>2202</v>
      </c>
      <c r="F1600" s="18" t="s">
        <v>2137</v>
      </c>
      <c r="G1600" s="32">
        <v>0</v>
      </c>
      <c r="H1600" s="24">
        <v>0</v>
      </c>
      <c r="I1600" s="19">
        <v>0</v>
      </c>
      <c r="J1600" s="19">
        <v>0</v>
      </c>
      <c r="K1600" s="19">
        <v>0</v>
      </c>
      <c r="L1600" s="19">
        <v>0</v>
      </c>
      <c r="M1600" s="19">
        <v>0</v>
      </c>
      <c r="N1600" s="24">
        <v>0</v>
      </c>
      <c r="O1600" s="24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24">
        <v>0</v>
      </c>
      <c r="V1600" s="24">
        <v>0</v>
      </c>
      <c r="W1600" s="19">
        <v>0</v>
      </c>
      <c r="X1600" s="19">
        <v>0</v>
      </c>
      <c r="Y1600" s="19">
        <v>0</v>
      </c>
      <c r="Z1600" s="19">
        <v>0</v>
      </c>
      <c r="AA1600" s="19">
        <v>0</v>
      </c>
      <c r="AB1600" s="32">
        <v>0</v>
      </c>
      <c r="AC1600" s="24">
        <v>0</v>
      </c>
      <c r="AD1600" s="19">
        <v>0</v>
      </c>
      <c r="AE1600" s="19">
        <v>0</v>
      </c>
      <c r="AF1600" s="19">
        <v>0</v>
      </c>
      <c r="AG1600" s="19">
        <v>0</v>
      </c>
      <c r="AH1600" s="19">
        <v>0</v>
      </c>
      <c r="AI1600" s="28">
        <v>0</v>
      </c>
    </row>
    <row r="1601" spans="1:35">
      <c r="A1601" s="14" t="s">
        <v>2132</v>
      </c>
      <c r="B1601" s="18" t="s">
        <v>2201</v>
      </c>
      <c r="C1601" s="18" t="s">
        <v>2134</v>
      </c>
      <c r="D1601" s="18" t="s">
        <v>2146</v>
      </c>
      <c r="E1601" s="18" t="s">
        <v>2147</v>
      </c>
      <c r="F1601" s="18" t="s">
        <v>2137</v>
      </c>
      <c r="G1601" s="32">
        <v>0</v>
      </c>
      <c r="H1601" s="24">
        <v>0</v>
      </c>
      <c r="I1601" s="19">
        <v>0</v>
      </c>
      <c r="J1601" s="19">
        <v>0</v>
      </c>
      <c r="K1601" s="19">
        <v>444</v>
      </c>
      <c r="L1601" s="19">
        <v>228</v>
      </c>
      <c r="M1601" s="19">
        <v>265</v>
      </c>
      <c r="N1601" s="24">
        <v>0</v>
      </c>
      <c r="O1601" s="24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24">
        <v>0</v>
      </c>
      <c r="V1601" s="24">
        <v>0</v>
      </c>
      <c r="W1601" s="19">
        <v>0</v>
      </c>
      <c r="X1601" s="19">
        <v>0</v>
      </c>
      <c r="Y1601" s="19">
        <v>83</v>
      </c>
      <c r="Z1601" s="19">
        <v>0</v>
      </c>
      <c r="AA1601" s="19">
        <v>0</v>
      </c>
      <c r="AB1601" s="32">
        <v>0</v>
      </c>
      <c r="AC1601" s="24">
        <v>0</v>
      </c>
      <c r="AD1601" s="19">
        <v>228</v>
      </c>
      <c r="AE1601" s="19">
        <v>228</v>
      </c>
      <c r="AF1601" s="19">
        <v>228</v>
      </c>
      <c r="AG1601" s="19">
        <v>228</v>
      </c>
      <c r="AH1601" s="19">
        <v>145</v>
      </c>
      <c r="AI1601" s="28">
        <v>0</v>
      </c>
    </row>
    <row r="1602" spans="1:35">
      <c r="A1602" s="14" t="s">
        <v>2132</v>
      </c>
      <c r="B1602" s="18" t="s">
        <v>2201</v>
      </c>
      <c r="C1602" s="18" t="s">
        <v>2134</v>
      </c>
      <c r="D1602" s="18" t="s">
        <v>2148</v>
      </c>
      <c r="E1602" s="18" t="s">
        <v>2149</v>
      </c>
      <c r="F1602" s="18" t="s">
        <v>2137</v>
      </c>
      <c r="G1602" s="32">
        <v>0</v>
      </c>
      <c r="H1602" s="24">
        <v>0</v>
      </c>
      <c r="I1602" s="19">
        <v>156</v>
      </c>
      <c r="J1602" s="19">
        <v>156</v>
      </c>
      <c r="K1602" s="19">
        <v>26</v>
      </c>
      <c r="L1602" s="19">
        <v>0</v>
      </c>
      <c r="M1602" s="19">
        <v>0</v>
      </c>
      <c r="N1602" s="24">
        <v>0</v>
      </c>
      <c r="O1602" s="24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24">
        <v>0</v>
      </c>
      <c r="V1602" s="24">
        <v>0</v>
      </c>
      <c r="W1602" s="19">
        <v>0</v>
      </c>
      <c r="X1602" s="19">
        <v>0</v>
      </c>
      <c r="Y1602" s="19">
        <v>0</v>
      </c>
      <c r="Z1602" s="19">
        <v>0</v>
      </c>
      <c r="AA1602" s="19">
        <v>0</v>
      </c>
      <c r="AB1602" s="32">
        <v>0</v>
      </c>
      <c r="AC1602" s="24">
        <v>0</v>
      </c>
      <c r="AD1602" s="19">
        <v>0</v>
      </c>
      <c r="AE1602" s="19">
        <v>0</v>
      </c>
      <c r="AF1602" s="19">
        <v>0</v>
      </c>
      <c r="AG1602" s="19">
        <v>0</v>
      </c>
      <c r="AH1602" s="19">
        <v>0</v>
      </c>
      <c r="AI1602" s="28">
        <v>0</v>
      </c>
    </row>
    <row r="1603" spans="1:35">
      <c r="A1603" s="14" t="s">
        <v>2132</v>
      </c>
      <c r="B1603" s="18" t="s">
        <v>2201</v>
      </c>
      <c r="C1603" s="18" t="s">
        <v>2134</v>
      </c>
      <c r="D1603" s="18" t="s">
        <v>2177</v>
      </c>
      <c r="E1603" s="18" t="s">
        <v>2203</v>
      </c>
      <c r="F1603" s="18" t="s">
        <v>2137</v>
      </c>
      <c r="G1603" s="32">
        <v>0</v>
      </c>
      <c r="H1603" s="24">
        <v>0</v>
      </c>
      <c r="I1603" s="19">
        <v>0</v>
      </c>
      <c r="J1603" s="19">
        <v>0</v>
      </c>
      <c r="K1603" s="19">
        <v>0</v>
      </c>
      <c r="L1603" s="19">
        <v>0</v>
      </c>
      <c r="M1603" s="19">
        <v>0</v>
      </c>
      <c r="N1603" s="24">
        <v>0</v>
      </c>
      <c r="O1603" s="24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24">
        <v>0</v>
      </c>
      <c r="V1603" s="24">
        <v>0</v>
      </c>
      <c r="W1603" s="19">
        <v>0</v>
      </c>
      <c r="X1603" s="19">
        <v>0</v>
      </c>
      <c r="Y1603" s="19">
        <v>0</v>
      </c>
      <c r="Z1603" s="19">
        <v>0</v>
      </c>
      <c r="AA1603" s="19">
        <v>0</v>
      </c>
      <c r="AB1603" s="32">
        <v>0</v>
      </c>
      <c r="AC1603" s="24">
        <v>0</v>
      </c>
      <c r="AD1603" s="19">
        <v>0</v>
      </c>
      <c r="AE1603" s="19">
        <v>0</v>
      </c>
      <c r="AF1603" s="19">
        <v>0</v>
      </c>
      <c r="AG1603" s="19">
        <v>0</v>
      </c>
      <c r="AH1603" s="19">
        <v>0</v>
      </c>
      <c r="AI1603" s="28">
        <v>0</v>
      </c>
    </row>
    <row r="1604" spans="1:35">
      <c r="A1604" s="14" t="s">
        <v>2132</v>
      </c>
      <c r="B1604" s="18" t="s">
        <v>2204</v>
      </c>
      <c r="C1604" s="18" t="s">
        <v>2134</v>
      </c>
      <c r="D1604" s="18" t="s">
        <v>2138</v>
      </c>
      <c r="E1604" s="18" t="s">
        <v>2139</v>
      </c>
      <c r="F1604" s="18" t="s">
        <v>2137</v>
      </c>
      <c r="G1604" s="32">
        <v>0</v>
      </c>
      <c r="H1604" s="24">
        <v>0</v>
      </c>
      <c r="I1604" s="19">
        <v>0</v>
      </c>
      <c r="J1604" s="19">
        <v>0</v>
      </c>
      <c r="K1604" s="19">
        <v>0</v>
      </c>
      <c r="L1604" s="19">
        <v>0</v>
      </c>
      <c r="M1604" s="19">
        <v>0</v>
      </c>
      <c r="N1604" s="24">
        <v>0</v>
      </c>
      <c r="O1604" s="24">
        <v>0</v>
      </c>
      <c r="P1604" s="24">
        <v>0</v>
      </c>
      <c r="Q1604" s="19">
        <v>264</v>
      </c>
      <c r="R1604" s="19">
        <v>264</v>
      </c>
      <c r="S1604" s="19">
        <v>264</v>
      </c>
      <c r="T1604" s="19">
        <v>264</v>
      </c>
      <c r="U1604" s="24">
        <v>0</v>
      </c>
      <c r="V1604" s="24">
        <v>0</v>
      </c>
      <c r="W1604" s="19">
        <v>264</v>
      </c>
      <c r="X1604" s="19">
        <v>272</v>
      </c>
      <c r="Y1604" s="19">
        <v>264</v>
      </c>
      <c r="Z1604" s="19">
        <v>264</v>
      </c>
      <c r="AA1604" s="19">
        <v>0</v>
      </c>
      <c r="AB1604" s="32">
        <v>0</v>
      </c>
      <c r="AC1604" s="24">
        <v>0</v>
      </c>
      <c r="AD1604" s="19">
        <v>0</v>
      </c>
      <c r="AE1604" s="19">
        <v>0</v>
      </c>
      <c r="AF1604" s="19">
        <v>0</v>
      </c>
      <c r="AG1604" s="19">
        <v>0</v>
      </c>
      <c r="AH1604" s="19">
        <v>0</v>
      </c>
      <c r="AI1604" s="28">
        <v>0</v>
      </c>
    </row>
    <row r="1605" spans="1:35">
      <c r="A1605" s="14" t="s">
        <v>2132</v>
      </c>
      <c r="B1605" s="18" t="s">
        <v>2204</v>
      </c>
      <c r="C1605" s="18" t="s">
        <v>2134</v>
      </c>
      <c r="D1605" s="18" t="s">
        <v>2205</v>
      </c>
      <c r="E1605" s="18" t="s">
        <v>2206</v>
      </c>
      <c r="F1605" s="18" t="s">
        <v>2137</v>
      </c>
      <c r="G1605" s="32">
        <v>0</v>
      </c>
      <c r="H1605" s="24">
        <v>0</v>
      </c>
      <c r="I1605" s="19">
        <v>0</v>
      </c>
      <c r="J1605" s="19">
        <v>0</v>
      </c>
      <c r="K1605" s="19">
        <v>0</v>
      </c>
      <c r="L1605" s="19">
        <v>0</v>
      </c>
      <c r="M1605" s="19">
        <v>0</v>
      </c>
      <c r="N1605" s="24">
        <v>0</v>
      </c>
      <c r="O1605" s="24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24">
        <v>0</v>
      </c>
      <c r="V1605" s="24">
        <v>0</v>
      </c>
      <c r="W1605" s="19">
        <v>0</v>
      </c>
      <c r="X1605" s="19">
        <v>0</v>
      </c>
      <c r="Y1605" s="19">
        <v>0</v>
      </c>
      <c r="Z1605" s="19">
        <v>0</v>
      </c>
      <c r="AA1605" s="19">
        <v>0</v>
      </c>
      <c r="AB1605" s="32">
        <v>0</v>
      </c>
      <c r="AC1605" s="24">
        <v>0</v>
      </c>
      <c r="AD1605" s="19">
        <v>0</v>
      </c>
      <c r="AE1605" s="19">
        <v>0</v>
      </c>
      <c r="AF1605" s="19">
        <v>0</v>
      </c>
      <c r="AG1605" s="19">
        <v>0</v>
      </c>
      <c r="AH1605" s="19">
        <v>0</v>
      </c>
      <c r="AI1605" s="28">
        <v>0</v>
      </c>
    </row>
    <row r="1606" spans="1:35">
      <c r="A1606" s="14" t="s">
        <v>2132</v>
      </c>
      <c r="B1606" s="18" t="s">
        <v>2204</v>
      </c>
      <c r="C1606" s="18" t="s">
        <v>2134</v>
      </c>
      <c r="D1606" s="18" t="s">
        <v>2146</v>
      </c>
      <c r="E1606" s="18" t="s">
        <v>2147</v>
      </c>
      <c r="F1606" s="18" t="s">
        <v>2137</v>
      </c>
      <c r="G1606" s="32">
        <v>432</v>
      </c>
      <c r="H1606" s="24">
        <v>0</v>
      </c>
      <c r="I1606" s="19">
        <v>0</v>
      </c>
      <c r="J1606" s="19">
        <v>432</v>
      </c>
      <c r="K1606" s="19">
        <v>432</v>
      </c>
      <c r="L1606" s="19">
        <v>468</v>
      </c>
      <c r="M1606" s="19">
        <v>468</v>
      </c>
      <c r="N1606" s="24">
        <v>0</v>
      </c>
      <c r="O1606" s="24">
        <v>0</v>
      </c>
      <c r="P1606" s="24">
        <v>0</v>
      </c>
      <c r="Q1606" s="19">
        <v>64</v>
      </c>
      <c r="R1606" s="19">
        <v>0</v>
      </c>
      <c r="S1606" s="19">
        <v>0</v>
      </c>
      <c r="T1606" s="19">
        <v>0</v>
      </c>
      <c r="U1606" s="24">
        <v>0</v>
      </c>
      <c r="V1606" s="24">
        <v>0</v>
      </c>
      <c r="W1606" s="19">
        <v>0</v>
      </c>
      <c r="X1606" s="19">
        <v>0</v>
      </c>
      <c r="Y1606" s="19">
        <v>0</v>
      </c>
      <c r="Z1606" s="19">
        <v>0</v>
      </c>
      <c r="AA1606" s="19">
        <v>0</v>
      </c>
      <c r="AB1606" s="32">
        <v>0</v>
      </c>
      <c r="AC1606" s="24">
        <v>0</v>
      </c>
      <c r="AD1606" s="19">
        <v>0</v>
      </c>
      <c r="AE1606" s="19">
        <v>0</v>
      </c>
      <c r="AF1606" s="19">
        <v>192</v>
      </c>
      <c r="AG1606" s="19">
        <v>228</v>
      </c>
      <c r="AH1606" s="19">
        <v>228</v>
      </c>
      <c r="AI1606" s="28">
        <v>0</v>
      </c>
    </row>
    <row r="1607" spans="1:35">
      <c r="A1607" s="14" t="s">
        <v>2132</v>
      </c>
      <c r="B1607" s="18" t="s">
        <v>2204</v>
      </c>
      <c r="C1607" s="18" t="s">
        <v>2134</v>
      </c>
      <c r="D1607" s="18" t="s">
        <v>2150</v>
      </c>
      <c r="E1607" s="18" t="s">
        <v>2151</v>
      </c>
      <c r="F1607" s="18" t="s">
        <v>2137</v>
      </c>
      <c r="G1607" s="32">
        <v>0</v>
      </c>
      <c r="H1607" s="24">
        <v>0</v>
      </c>
      <c r="I1607" s="19">
        <v>468</v>
      </c>
      <c r="J1607" s="19">
        <v>25</v>
      </c>
      <c r="K1607" s="19">
        <v>0</v>
      </c>
      <c r="L1607" s="19">
        <v>0</v>
      </c>
      <c r="M1607" s="19">
        <v>0</v>
      </c>
      <c r="N1607" s="24">
        <v>0</v>
      </c>
      <c r="O1607" s="24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24">
        <v>0</v>
      </c>
      <c r="V1607" s="24">
        <v>0</v>
      </c>
      <c r="W1607" s="19">
        <v>0</v>
      </c>
      <c r="X1607" s="19">
        <v>0</v>
      </c>
      <c r="Y1607" s="19">
        <v>0</v>
      </c>
      <c r="Z1607" s="19">
        <v>0</v>
      </c>
      <c r="AA1607" s="19">
        <v>120</v>
      </c>
      <c r="AB1607" s="32">
        <v>228</v>
      </c>
      <c r="AC1607" s="24">
        <v>0</v>
      </c>
      <c r="AD1607" s="19">
        <v>228</v>
      </c>
      <c r="AE1607" s="19">
        <v>239</v>
      </c>
      <c r="AF1607" s="19">
        <v>0</v>
      </c>
      <c r="AG1607" s="19">
        <v>0</v>
      </c>
      <c r="AH1607" s="19">
        <v>0</v>
      </c>
      <c r="AI1607" s="28">
        <v>0</v>
      </c>
    </row>
    <row r="1608" spans="1:35">
      <c r="A1608" s="14" t="s">
        <v>2132</v>
      </c>
      <c r="B1608" s="18" t="s">
        <v>2204</v>
      </c>
      <c r="C1608" s="18" t="s">
        <v>2134</v>
      </c>
      <c r="D1608" s="18" t="s">
        <v>2207</v>
      </c>
      <c r="E1608" s="18" t="s">
        <v>2208</v>
      </c>
      <c r="F1608" s="18" t="s">
        <v>2137</v>
      </c>
      <c r="G1608" s="32">
        <v>0</v>
      </c>
      <c r="H1608" s="24">
        <v>0</v>
      </c>
      <c r="I1608" s="19">
        <v>0</v>
      </c>
      <c r="J1608" s="19">
        <v>0</v>
      </c>
      <c r="K1608" s="19">
        <v>0</v>
      </c>
      <c r="L1608" s="19">
        <v>0</v>
      </c>
      <c r="M1608" s="19">
        <v>0</v>
      </c>
      <c r="N1608" s="24">
        <v>0</v>
      </c>
      <c r="O1608" s="24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24">
        <v>0</v>
      </c>
      <c r="V1608" s="24">
        <v>0</v>
      </c>
      <c r="W1608" s="19">
        <v>0</v>
      </c>
      <c r="X1608" s="19">
        <v>0</v>
      </c>
      <c r="Y1608" s="19">
        <v>0</v>
      </c>
      <c r="Z1608" s="19">
        <v>0</v>
      </c>
      <c r="AA1608" s="19">
        <v>0</v>
      </c>
      <c r="AB1608" s="32">
        <v>0</v>
      </c>
      <c r="AC1608" s="24">
        <v>0</v>
      </c>
      <c r="AD1608" s="19">
        <v>0</v>
      </c>
      <c r="AE1608" s="19">
        <v>0</v>
      </c>
      <c r="AF1608" s="19">
        <v>0</v>
      </c>
      <c r="AG1608" s="19">
        <v>0</v>
      </c>
      <c r="AH1608" s="19">
        <v>0</v>
      </c>
      <c r="AI1608" s="28">
        <v>0</v>
      </c>
    </row>
    <row r="1609" spans="1:35">
      <c r="A1609" s="14" t="s">
        <v>2132</v>
      </c>
      <c r="B1609" s="18" t="s">
        <v>2204</v>
      </c>
      <c r="C1609" s="18" t="s">
        <v>2134</v>
      </c>
      <c r="D1609" s="18" t="s">
        <v>2177</v>
      </c>
      <c r="E1609" s="18" t="s">
        <v>2203</v>
      </c>
      <c r="F1609" s="18" t="s">
        <v>2137</v>
      </c>
      <c r="G1609" s="32">
        <v>0</v>
      </c>
      <c r="H1609" s="24">
        <v>0</v>
      </c>
      <c r="I1609" s="19">
        <v>0</v>
      </c>
      <c r="J1609" s="19">
        <v>0</v>
      </c>
      <c r="K1609" s="19">
        <v>0</v>
      </c>
      <c r="L1609" s="19">
        <v>0</v>
      </c>
      <c r="M1609" s="19">
        <v>0</v>
      </c>
      <c r="N1609" s="24">
        <v>0</v>
      </c>
      <c r="O1609" s="24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24">
        <v>0</v>
      </c>
      <c r="V1609" s="24">
        <v>0</v>
      </c>
      <c r="W1609" s="19">
        <v>0</v>
      </c>
      <c r="X1609" s="19">
        <v>0</v>
      </c>
      <c r="Y1609" s="19">
        <v>0</v>
      </c>
      <c r="Z1609" s="19">
        <v>0</v>
      </c>
      <c r="AA1609" s="19">
        <v>0</v>
      </c>
      <c r="AB1609" s="32">
        <v>0</v>
      </c>
      <c r="AC1609" s="24">
        <v>0</v>
      </c>
      <c r="AD1609" s="19">
        <v>0</v>
      </c>
      <c r="AE1609" s="19">
        <v>0</v>
      </c>
      <c r="AF1609" s="19">
        <v>0</v>
      </c>
      <c r="AG1609" s="19">
        <v>0</v>
      </c>
      <c r="AH1609" s="19">
        <v>0</v>
      </c>
      <c r="AI1609" s="28">
        <v>0</v>
      </c>
    </row>
    <row r="1610" spans="1:35">
      <c r="A1610" s="14" t="s">
        <v>2132</v>
      </c>
      <c r="B1610" s="18" t="s">
        <v>2209</v>
      </c>
      <c r="C1610" s="18" t="s">
        <v>2166</v>
      </c>
      <c r="D1610" s="18" t="s">
        <v>2138</v>
      </c>
      <c r="E1610" s="18" t="s">
        <v>2169</v>
      </c>
      <c r="F1610" s="18" t="s">
        <v>2137</v>
      </c>
      <c r="G1610" s="32">
        <v>0</v>
      </c>
      <c r="H1610" s="24">
        <v>0</v>
      </c>
      <c r="I1610" s="19">
        <v>0</v>
      </c>
      <c r="J1610" s="19">
        <v>0</v>
      </c>
      <c r="K1610" s="19">
        <v>0</v>
      </c>
      <c r="L1610" s="19">
        <v>0</v>
      </c>
      <c r="M1610" s="19">
        <v>0</v>
      </c>
      <c r="N1610" s="24">
        <v>0</v>
      </c>
      <c r="O1610" s="24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24">
        <v>0</v>
      </c>
      <c r="V1610" s="24">
        <v>0</v>
      </c>
      <c r="W1610" s="19">
        <v>0</v>
      </c>
      <c r="X1610" s="19">
        <v>0</v>
      </c>
      <c r="Y1610" s="19">
        <v>0</v>
      </c>
      <c r="Z1610" s="19">
        <v>0</v>
      </c>
      <c r="AA1610" s="19">
        <v>0</v>
      </c>
      <c r="AB1610" s="32">
        <v>0</v>
      </c>
      <c r="AC1610" s="24">
        <v>0</v>
      </c>
      <c r="AD1610" s="19">
        <v>0</v>
      </c>
      <c r="AE1610" s="19">
        <v>0</v>
      </c>
      <c r="AF1610" s="19">
        <v>0</v>
      </c>
      <c r="AG1610" s="19">
        <v>0</v>
      </c>
      <c r="AH1610" s="19">
        <v>0</v>
      </c>
      <c r="AI1610" s="28">
        <v>0</v>
      </c>
    </row>
    <row r="1611" spans="1:35">
      <c r="A1611" s="14" t="s">
        <v>2132</v>
      </c>
      <c r="B1611" s="18" t="s">
        <v>2209</v>
      </c>
      <c r="C1611" s="18" t="s">
        <v>2166</v>
      </c>
      <c r="D1611" s="18" t="s">
        <v>2140</v>
      </c>
      <c r="E1611" s="18" t="s">
        <v>2210</v>
      </c>
      <c r="F1611" s="18" t="s">
        <v>2137</v>
      </c>
      <c r="G1611" s="32">
        <v>0</v>
      </c>
      <c r="H1611" s="24">
        <v>0</v>
      </c>
      <c r="I1611" s="19">
        <v>0</v>
      </c>
      <c r="J1611" s="19">
        <v>0</v>
      </c>
      <c r="K1611" s="19">
        <v>0</v>
      </c>
      <c r="L1611" s="19">
        <v>0</v>
      </c>
      <c r="M1611" s="19">
        <v>0</v>
      </c>
      <c r="N1611" s="24">
        <v>0</v>
      </c>
      <c r="O1611" s="24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24">
        <v>0</v>
      </c>
      <c r="V1611" s="24">
        <v>0</v>
      </c>
      <c r="W1611" s="19">
        <v>0</v>
      </c>
      <c r="X1611" s="19">
        <v>0</v>
      </c>
      <c r="Y1611" s="19">
        <v>0</v>
      </c>
      <c r="Z1611" s="19">
        <v>0</v>
      </c>
      <c r="AA1611" s="19">
        <v>0</v>
      </c>
      <c r="AB1611" s="32">
        <v>0</v>
      </c>
      <c r="AC1611" s="24">
        <v>0</v>
      </c>
      <c r="AD1611" s="19">
        <v>0</v>
      </c>
      <c r="AE1611" s="19">
        <v>0</v>
      </c>
      <c r="AF1611" s="19">
        <v>0</v>
      </c>
      <c r="AG1611" s="19">
        <v>0</v>
      </c>
      <c r="AH1611" s="19">
        <v>0</v>
      </c>
      <c r="AI1611" s="28">
        <v>0</v>
      </c>
    </row>
    <row r="1612" spans="1:35">
      <c r="A1612" s="14" t="s">
        <v>2132</v>
      </c>
      <c r="B1612" s="18" t="s">
        <v>2209</v>
      </c>
      <c r="C1612" s="18" t="s">
        <v>2166</v>
      </c>
      <c r="D1612" s="18" t="s">
        <v>2142</v>
      </c>
      <c r="E1612" s="18" t="s">
        <v>2170</v>
      </c>
      <c r="F1612" s="18" t="s">
        <v>2137</v>
      </c>
      <c r="G1612" s="32">
        <v>0</v>
      </c>
      <c r="H1612" s="24">
        <v>0</v>
      </c>
      <c r="I1612" s="19">
        <v>0</v>
      </c>
      <c r="J1612" s="19">
        <v>0</v>
      </c>
      <c r="K1612" s="19">
        <v>0</v>
      </c>
      <c r="L1612" s="19">
        <v>0</v>
      </c>
      <c r="M1612" s="19">
        <v>0</v>
      </c>
      <c r="N1612" s="24">
        <v>0</v>
      </c>
      <c r="O1612" s="24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24">
        <v>0</v>
      </c>
      <c r="V1612" s="24">
        <v>0</v>
      </c>
      <c r="W1612" s="19">
        <v>0</v>
      </c>
      <c r="X1612" s="19">
        <v>0</v>
      </c>
      <c r="Y1612" s="19">
        <v>0</v>
      </c>
      <c r="Z1612" s="19">
        <v>0</v>
      </c>
      <c r="AA1612" s="19">
        <v>0</v>
      </c>
      <c r="AB1612" s="32">
        <v>0</v>
      </c>
      <c r="AC1612" s="24">
        <v>0</v>
      </c>
      <c r="AD1612" s="19">
        <v>0</v>
      </c>
      <c r="AE1612" s="19">
        <v>0</v>
      </c>
      <c r="AF1612" s="19">
        <v>0</v>
      </c>
      <c r="AG1612" s="19">
        <v>0</v>
      </c>
      <c r="AH1612" s="19">
        <v>0</v>
      </c>
      <c r="AI1612" s="28">
        <v>0</v>
      </c>
    </row>
    <row r="1613" spans="1:35">
      <c r="A1613" s="14" t="s">
        <v>2132</v>
      </c>
      <c r="B1613" s="18" t="s">
        <v>2209</v>
      </c>
      <c r="C1613" s="18" t="s">
        <v>2166</v>
      </c>
      <c r="D1613" s="18" t="s">
        <v>2144</v>
      </c>
      <c r="E1613" s="18" t="s">
        <v>2171</v>
      </c>
      <c r="F1613" s="18" t="s">
        <v>2137</v>
      </c>
      <c r="G1613" s="32">
        <v>0</v>
      </c>
      <c r="H1613" s="24">
        <v>0</v>
      </c>
      <c r="I1613" s="19">
        <v>0</v>
      </c>
      <c r="J1613" s="19">
        <v>0</v>
      </c>
      <c r="K1613" s="19">
        <v>0</v>
      </c>
      <c r="L1613" s="19">
        <v>0</v>
      </c>
      <c r="M1613" s="19">
        <v>0</v>
      </c>
      <c r="N1613" s="24">
        <v>0</v>
      </c>
      <c r="O1613" s="24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24">
        <v>0</v>
      </c>
      <c r="V1613" s="24">
        <v>0</v>
      </c>
      <c r="W1613" s="19">
        <v>0</v>
      </c>
      <c r="X1613" s="19">
        <v>43</v>
      </c>
      <c r="Y1613" s="19">
        <v>0</v>
      </c>
      <c r="Z1613" s="19">
        <v>0</v>
      </c>
      <c r="AA1613" s="19">
        <v>0</v>
      </c>
      <c r="AB1613" s="32">
        <v>0</v>
      </c>
      <c r="AC1613" s="24">
        <v>0</v>
      </c>
      <c r="AD1613" s="19">
        <v>0</v>
      </c>
      <c r="AE1613" s="19">
        <v>0</v>
      </c>
      <c r="AF1613" s="19">
        <v>0</v>
      </c>
      <c r="AG1613" s="19">
        <v>0</v>
      </c>
      <c r="AH1613" s="19">
        <v>0</v>
      </c>
      <c r="AI1613" s="28">
        <v>0</v>
      </c>
    </row>
    <row r="1614" spans="1:35">
      <c r="A1614" s="14" t="s">
        <v>2132</v>
      </c>
      <c r="B1614" s="18" t="s">
        <v>2209</v>
      </c>
      <c r="C1614" s="18" t="s">
        <v>2166</v>
      </c>
      <c r="D1614" s="18" t="s">
        <v>2172</v>
      </c>
      <c r="E1614" s="18" t="s">
        <v>2173</v>
      </c>
      <c r="F1614" s="18" t="s">
        <v>2137</v>
      </c>
      <c r="G1614" s="32">
        <v>0</v>
      </c>
      <c r="H1614" s="24">
        <v>0</v>
      </c>
      <c r="I1614" s="19">
        <v>0</v>
      </c>
      <c r="J1614" s="19">
        <v>0</v>
      </c>
      <c r="K1614" s="19">
        <v>0</v>
      </c>
      <c r="L1614" s="19">
        <v>0</v>
      </c>
      <c r="M1614" s="19">
        <v>0</v>
      </c>
      <c r="N1614" s="24">
        <v>0</v>
      </c>
      <c r="O1614" s="24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24">
        <v>0</v>
      </c>
      <c r="V1614" s="24">
        <v>0</v>
      </c>
      <c r="W1614" s="19">
        <v>0</v>
      </c>
      <c r="X1614" s="19">
        <v>3</v>
      </c>
      <c r="Y1614" s="19">
        <v>0</v>
      </c>
      <c r="Z1614" s="19">
        <v>0</v>
      </c>
      <c r="AA1614" s="19">
        <v>0</v>
      </c>
      <c r="AB1614" s="32">
        <v>0</v>
      </c>
      <c r="AC1614" s="24">
        <v>0</v>
      </c>
      <c r="AD1614" s="19">
        <v>0</v>
      </c>
      <c r="AE1614" s="19">
        <v>0</v>
      </c>
      <c r="AF1614" s="19">
        <v>0</v>
      </c>
      <c r="AG1614" s="19">
        <v>0</v>
      </c>
      <c r="AH1614" s="19">
        <v>0</v>
      </c>
      <c r="AI1614" s="28">
        <v>0</v>
      </c>
    </row>
    <row r="1615" spans="1:35">
      <c r="A1615" s="14" t="s">
        <v>2132</v>
      </c>
      <c r="B1615" s="18" t="s">
        <v>2209</v>
      </c>
      <c r="C1615" s="18" t="s">
        <v>2166</v>
      </c>
      <c r="D1615" s="18" t="s">
        <v>2146</v>
      </c>
      <c r="E1615" s="18" t="s">
        <v>2174</v>
      </c>
      <c r="F1615" s="18" t="s">
        <v>2137</v>
      </c>
      <c r="G1615" s="32">
        <v>0</v>
      </c>
      <c r="H1615" s="24">
        <v>0</v>
      </c>
      <c r="I1615" s="19">
        <v>0</v>
      </c>
      <c r="J1615" s="19">
        <v>0</v>
      </c>
      <c r="K1615" s="19">
        <v>0</v>
      </c>
      <c r="L1615" s="19">
        <v>0</v>
      </c>
      <c r="M1615" s="19">
        <v>0</v>
      </c>
      <c r="N1615" s="24">
        <v>0</v>
      </c>
      <c r="O1615" s="24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24">
        <v>0</v>
      </c>
      <c r="V1615" s="24">
        <v>0</v>
      </c>
      <c r="W1615" s="19">
        <v>0</v>
      </c>
      <c r="X1615" s="19">
        <v>0</v>
      </c>
      <c r="Y1615" s="19">
        <v>192</v>
      </c>
      <c r="Z1615" s="19">
        <v>0</v>
      </c>
      <c r="AA1615" s="19">
        <v>0</v>
      </c>
      <c r="AB1615" s="32">
        <v>0</v>
      </c>
      <c r="AC1615" s="24">
        <v>0</v>
      </c>
      <c r="AD1615" s="19">
        <v>0</v>
      </c>
      <c r="AE1615" s="19">
        <v>192</v>
      </c>
      <c r="AF1615" s="19">
        <v>396</v>
      </c>
      <c r="AG1615" s="19">
        <v>396</v>
      </c>
      <c r="AH1615" s="19">
        <v>372</v>
      </c>
      <c r="AI1615" s="28">
        <v>0</v>
      </c>
    </row>
    <row r="1616" spans="1:35">
      <c r="A1616" s="14" t="s">
        <v>2132</v>
      </c>
      <c r="B1616" s="18" t="s">
        <v>2209</v>
      </c>
      <c r="C1616" s="18" t="s">
        <v>2166</v>
      </c>
      <c r="D1616" s="18" t="s">
        <v>2148</v>
      </c>
      <c r="E1616" s="18" t="s">
        <v>2175</v>
      </c>
      <c r="F1616" s="18" t="s">
        <v>2137</v>
      </c>
      <c r="G1616" s="32">
        <v>0</v>
      </c>
      <c r="H1616" s="24">
        <v>0</v>
      </c>
      <c r="I1616" s="19">
        <v>0</v>
      </c>
      <c r="J1616" s="19">
        <v>300</v>
      </c>
      <c r="K1616" s="19">
        <v>28</v>
      </c>
      <c r="L1616" s="19">
        <v>0</v>
      </c>
      <c r="M1616" s="19">
        <v>0</v>
      </c>
      <c r="N1616" s="24">
        <v>0</v>
      </c>
      <c r="O1616" s="24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24">
        <v>0</v>
      </c>
      <c r="V1616" s="24">
        <v>0</v>
      </c>
      <c r="W1616" s="19">
        <v>0</v>
      </c>
      <c r="X1616" s="19">
        <v>0</v>
      </c>
      <c r="Y1616" s="19">
        <v>0</v>
      </c>
      <c r="Z1616" s="19">
        <v>0</v>
      </c>
      <c r="AA1616" s="19">
        <v>0</v>
      </c>
      <c r="AB1616" s="32">
        <v>0</v>
      </c>
      <c r="AC1616" s="24">
        <v>0</v>
      </c>
      <c r="AD1616" s="19">
        <v>0</v>
      </c>
      <c r="AE1616" s="19">
        <v>0</v>
      </c>
      <c r="AF1616" s="19">
        <v>0</v>
      </c>
      <c r="AG1616" s="19">
        <v>0</v>
      </c>
      <c r="AH1616" s="19">
        <v>0</v>
      </c>
      <c r="AI1616" s="28">
        <v>0</v>
      </c>
    </row>
    <row r="1617" spans="1:35">
      <c r="A1617" s="14" t="s">
        <v>2132</v>
      </c>
      <c r="B1617" s="18" t="s">
        <v>2209</v>
      </c>
      <c r="C1617" s="18" t="s">
        <v>2166</v>
      </c>
      <c r="D1617" s="18" t="s">
        <v>2150</v>
      </c>
      <c r="E1617" s="18" t="s">
        <v>2176</v>
      </c>
      <c r="F1617" s="18" t="s">
        <v>2137</v>
      </c>
      <c r="G1617" s="32">
        <v>0</v>
      </c>
      <c r="H1617" s="24">
        <v>0</v>
      </c>
      <c r="I1617" s="19">
        <v>0</v>
      </c>
      <c r="J1617" s="19">
        <v>322</v>
      </c>
      <c r="K1617" s="19">
        <v>0</v>
      </c>
      <c r="L1617" s="19">
        <v>0</v>
      </c>
      <c r="M1617" s="19">
        <v>0</v>
      </c>
      <c r="N1617" s="24">
        <v>0</v>
      </c>
      <c r="O1617" s="24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24">
        <v>0</v>
      </c>
      <c r="V1617" s="24">
        <v>0</v>
      </c>
      <c r="W1617" s="19">
        <v>0</v>
      </c>
      <c r="X1617" s="19">
        <v>0</v>
      </c>
      <c r="Y1617" s="19">
        <v>0</v>
      </c>
      <c r="Z1617" s="19">
        <v>0</v>
      </c>
      <c r="AA1617" s="19">
        <v>0</v>
      </c>
      <c r="AB1617" s="32">
        <v>0</v>
      </c>
      <c r="AC1617" s="24">
        <v>0</v>
      </c>
      <c r="AD1617" s="19">
        <v>576</v>
      </c>
      <c r="AE1617" s="19">
        <v>0</v>
      </c>
      <c r="AF1617" s="19">
        <v>39</v>
      </c>
      <c r="AG1617" s="19">
        <v>216</v>
      </c>
      <c r="AH1617" s="19">
        <v>0</v>
      </c>
      <c r="AI1617" s="28">
        <v>0</v>
      </c>
    </row>
    <row r="1618" spans="1:35">
      <c r="A1618" s="14" t="s">
        <v>2132</v>
      </c>
      <c r="B1618" s="18" t="s">
        <v>2209</v>
      </c>
      <c r="C1618" s="18" t="s">
        <v>2166</v>
      </c>
      <c r="D1618" s="18" t="s">
        <v>2177</v>
      </c>
      <c r="E1618" s="18" t="s">
        <v>2178</v>
      </c>
      <c r="F1618" s="18" t="s">
        <v>2137</v>
      </c>
      <c r="G1618" s="32">
        <v>0</v>
      </c>
      <c r="H1618" s="24">
        <v>0</v>
      </c>
      <c r="I1618" s="19">
        <v>0</v>
      </c>
      <c r="J1618" s="19">
        <v>0</v>
      </c>
      <c r="K1618" s="19">
        <v>0</v>
      </c>
      <c r="L1618" s="19">
        <v>0</v>
      </c>
      <c r="M1618" s="19">
        <v>0</v>
      </c>
      <c r="N1618" s="24">
        <v>0</v>
      </c>
      <c r="O1618" s="24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24">
        <v>0</v>
      </c>
      <c r="V1618" s="24">
        <v>0</v>
      </c>
      <c r="W1618" s="19">
        <v>0</v>
      </c>
      <c r="X1618" s="19">
        <v>0</v>
      </c>
      <c r="Y1618" s="19">
        <v>0</v>
      </c>
      <c r="Z1618" s="19">
        <v>0</v>
      </c>
      <c r="AA1618" s="19">
        <v>0</v>
      </c>
      <c r="AB1618" s="32">
        <v>0</v>
      </c>
      <c r="AC1618" s="24">
        <v>0</v>
      </c>
      <c r="AD1618" s="19">
        <v>0</v>
      </c>
      <c r="AE1618" s="19">
        <v>0</v>
      </c>
      <c r="AF1618" s="19">
        <v>0</v>
      </c>
      <c r="AG1618" s="19">
        <v>0</v>
      </c>
      <c r="AH1618" s="19">
        <v>0</v>
      </c>
      <c r="AI1618" s="28">
        <v>0</v>
      </c>
    </row>
    <row r="1619" spans="1:35">
      <c r="A1619" s="14" t="s">
        <v>2132</v>
      </c>
      <c r="B1619" s="18" t="s">
        <v>2211</v>
      </c>
      <c r="C1619" s="18" t="s">
        <v>2134</v>
      </c>
      <c r="D1619" s="18" t="s">
        <v>2135</v>
      </c>
      <c r="E1619" s="18" t="s">
        <v>2136</v>
      </c>
      <c r="F1619" s="18" t="s">
        <v>2137</v>
      </c>
      <c r="G1619" s="32">
        <v>0</v>
      </c>
      <c r="H1619" s="24">
        <v>0</v>
      </c>
      <c r="I1619" s="19">
        <v>0</v>
      </c>
      <c r="J1619" s="19">
        <v>0</v>
      </c>
      <c r="K1619" s="19">
        <v>0</v>
      </c>
      <c r="L1619" s="19">
        <v>0</v>
      </c>
      <c r="M1619" s="19">
        <v>0</v>
      </c>
      <c r="N1619" s="24">
        <v>0</v>
      </c>
      <c r="O1619" s="24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24">
        <v>0</v>
      </c>
      <c r="V1619" s="24">
        <v>0</v>
      </c>
      <c r="W1619" s="19">
        <v>0</v>
      </c>
      <c r="X1619" s="19">
        <v>0</v>
      </c>
      <c r="Y1619" s="19">
        <v>0</v>
      </c>
      <c r="Z1619" s="19">
        <v>0</v>
      </c>
      <c r="AA1619" s="19">
        <v>0</v>
      </c>
      <c r="AB1619" s="32">
        <v>0</v>
      </c>
      <c r="AC1619" s="24">
        <v>0</v>
      </c>
      <c r="AD1619" s="19">
        <v>0</v>
      </c>
      <c r="AE1619" s="19">
        <v>0</v>
      </c>
      <c r="AF1619" s="19">
        <v>0</v>
      </c>
      <c r="AG1619" s="19">
        <v>0</v>
      </c>
      <c r="AH1619" s="19">
        <v>0</v>
      </c>
      <c r="AI1619" s="28">
        <v>0</v>
      </c>
    </row>
    <row r="1620" spans="1:35">
      <c r="A1620" s="14" t="s">
        <v>2132</v>
      </c>
      <c r="B1620" s="18" t="s">
        <v>2211</v>
      </c>
      <c r="C1620" s="18" t="s">
        <v>2134</v>
      </c>
      <c r="D1620" s="18" t="s">
        <v>2179</v>
      </c>
      <c r="E1620" s="18" t="s">
        <v>2212</v>
      </c>
      <c r="F1620" s="18" t="s">
        <v>2137</v>
      </c>
      <c r="G1620" s="32">
        <v>0</v>
      </c>
      <c r="H1620" s="24">
        <v>0</v>
      </c>
      <c r="I1620" s="19">
        <v>0</v>
      </c>
      <c r="J1620" s="19">
        <v>0</v>
      </c>
      <c r="K1620" s="19">
        <v>0</v>
      </c>
      <c r="L1620" s="19">
        <v>0</v>
      </c>
      <c r="M1620" s="19">
        <v>0</v>
      </c>
      <c r="N1620" s="24">
        <v>0</v>
      </c>
      <c r="O1620" s="24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24">
        <v>0</v>
      </c>
      <c r="V1620" s="24">
        <v>0</v>
      </c>
      <c r="W1620" s="19">
        <v>0</v>
      </c>
      <c r="X1620" s="19">
        <v>0</v>
      </c>
      <c r="Y1620" s="19">
        <v>0</v>
      </c>
      <c r="Z1620" s="19">
        <v>0</v>
      </c>
      <c r="AA1620" s="19">
        <v>0</v>
      </c>
      <c r="AB1620" s="32">
        <v>0</v>
      </c>
      <c r="AC1620" s="24">
        <v>0</v>
      </c>
      <c r="AD1620" s="19">
        <v>0</v>
      </c>
      <c r="AE1620" s="19">
        <v>0</v>
      </c>
      <c r="AF1620" s="19">
        <v>0</v>
      </c>
      <c r="AG1620" s="19">
        <v>0</v>
      </c>
      <c r="AH1620" s="19">
        <v>0</v>
      </c>
      <c r="AI1620" s="28">
        <v>0</v>
      </c>
    </row>
    <row r="1621" spans="1:35">
      <c r="A1621" s="14" t="s">
        <v>2132</v>
      </c>
      <c r="B1621" s="18" t="s">
        <v>2211</v>
      </c>
      <c r="C1621" s="18" t="s">
        <v>2134</v>
      </c>
      <c r="D1621" s="18" t="s">
        <v>2156</v>
      </c>
      <c r="E1621" s="18" t="s">
        <v>2157</v>
      </c>
      <c r="F1621" s="18" t="s">
        <v>2137</v>
      </c>
      <c r="G1621" s="32">
        <v>828</v>
      </c>
      <c r="H1621" s="24">
        <v>0</v>
      </c>
      <c r="I1621" s="19">
        <v>828</v>
      </c>
      <c r="J1621" s="19">
        <v>828</v>
      </c>
      <c r="K1621" s="19">
        <v>780</v>
      </c>
      <c r="L1621" s="19">
        <v>828</v>
      </c>
      <c r="M1621" s="19">
        <v>2076</v>
      </c>
      <c r="N1621" s="24">
        <v>0</v>
      </c>
      <c r="O1621" s="24">
        <v>0</v>
      </c>
      <c r="P1621" s="24">
        <v>0</v>
      </c>
      <c r="Q1621" s="19">
        <v>828</v>
      </c>
      <c r="R1621" s="19">
        <v>828</v>
      </c>
      <c r="S1621" s="19">
        <v>828</v>
      </c>
      <c r="T1621" s="19">
        <v>1452</v>
      </c>
      <c r="U1621" s="24">
        <v>0</v>
      </c>
      <c r="V1621" s="24">
        <v>0</v>
      </c>
      <c r="W1621" s="19">
        <v>828</v>
      </c>
      <c r="X1621" s="19">
        <v>828</v>
      </c>
      <c r="Y1621" s="19">
        <v>408</v>
      </c>
      <c r="Z1621" s="19">
        <v>828</v>
      </c>
      <c r="AA1621" s="19">
        <v>828</v>
      </c>
      <c r="AB1621" s="32">
        <v>804</v>
      </c>
      <c r="AC1621" s="24">
        <v>0</v>
      </c>
      <c r="AD1621" s="19">
        <v>828</v>
      </c>
      <c r="AE1621" s="19">
        <v>828</v>
      </c>
      <c r="AF1621" s="19">
        <v>828</v>
      </c>
      <c r="AG1621" s="19">
        <v>420</v>
      </c>
      <c r="AH1621" s="19">
        <v>612</v>
      </c>
      <c r="AI1621" s="28">
        <v>0</v>
      </c>
    </row>
    <row r="1622" spans="1:35">
      <c r="A1622" s="14" t="s">
        <v>2132</v>
      </c>
      <c r="B1622" s="18" t="s">
        <v>2213</v>
      </c>
      <c r="C1622" s="18" t="s">
        <v>2134</v>
      </c>
      <c r="D1622" s="18" t="s">
        <v>2135</v>
      </c>
      <c r="E1622" s="18" t="s">
        <v>2136</v>
      </c>
      <c r="F1622" s="18" t="s">
        <v>2137</v>
      </c>
      <c r="G1622" s="32">
        <v>0</v>
      </c>
      <c r="H1622" s="24">
        <v>0</v>
      </c>
      <c r="I1622" s="19">
        <v>0</v>
      </c>
      <c r="J1622" s="19">
        <v>0</v>
      </c>
      <c r="K1622" s="19">
        <v>0</v>
      </c>
      <c r="L1622" s="19">
        <v>0</v>
      </c>
      <c r="M1622" s="19">
        <v>0</v>
      </c>
      <c r="N1622" s="24">
        <v>0</v>
      </c>
      <c r="O1622" s="24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24">
        <v>0</v>
      </c>
      <c r="V1622" s="24">
        <v>0</v>
      </c>
      <c r="W1622" s="19">
        <v>0</v>
      </c>
      <c r="X1622" s="19">
        <v>0</v>
      </c>
      <c r="Y1622" s="19">
        <v>0</v>
      </c>
      <c r="Z1622" s="19">
        <v>0</v>
      </c>
      <c r="AA1622" s="19">
        <v>0</v>
      </c>
      <c r="AB1622" s="32">
        <v>0</v>
      </c>
      <c r="AC1622" s="24">
        <v>0</v>
      </c>
      <c r="AD1622" s="19">
        <v>0</v>
      </c>
      <c r="AE1622" s="19">
        <v>0</v>
      </c>
      <c r="AF1622" s="19">
        <v>0</v>
      </c>
      <c r="AG1622" s="19">
        <v>0</v>
      </c>
      <c r="AH1622" s="19">
        <v>0</v>
      </c>
      <c r="AI1622" s="28">
        <v>0</v>
      </c>
    </row>
    <row r="1623" spans="1:35">
      <c r="A1623" s="14" t="s">
        <v>2132</v>
      </c>
      <c r="B1623" s="18" t="s">
        <v>2213</v>
      </c>
      <c r="C1623" s="18" t="s">
        <v>2134</v>
      </c>
      <c r="D1623" s="18" t="s">
        <v>2214</v>
      </c>
      <c r="E1623" s="18" t="s">
        <v>2215</v>
      </c>
      <c r="F1623" s="18" t="s">
        <v>2137</v>
      </c>
      <c r="G1623" s="32">
        <v>0</v>
      </c>
      <c r="H1623" s="24">
        <v>0</v>
      </c>
      <c r="I1623" s="19">
        <v>0</v>
      </c>
      <c r="J1623" s="19">
        <v>0</v>
      </c>
      <c r="K1623" s="19">
        <v>0</v>
      </c>
      <c r="L1623" s="19">
        <v>0</v>
      </c>
      <c r="M1623" s="19">
        <v>0</v>
      </c>
      <c r="N1623" s="24">
        <v>0</v>
      </c>
      <c r="O1623" s="24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24">
        <v>0</v>
      </c>
      <c r="V1623" s="24">
        <v>0</v>
      </c>
      <c r="W1623" s="19">
        <v>0</v>
      </c>
      <c r="X1623" s="19">
        <v>0</v>
      </c>
      <c r="Y1623" s="19">
        <v>0</v>
      </c>
      <c r="Z1623" s="19">
        <v>0</v>
      </c>
      <c r="AA1623" s="19">
        <v>0</v>
      </c>
      <c r="AB1623" s="32">
        <v>0</v>
      </c>
      <c r="AC1623" s="24">
        <v>0</v>
      </c>
      <c r="AD1623" s="19">
        <v>0</v>
      </c>
      <c r="AE1623" s="19">
        <v>0</v>
      </c>
      <c r="AF1623" s="19">
        <v>0</v>
      </c>
      <c r="AG1623" s="19">
        <v>0</v>
      </c>
      <c r="AH1623" s="19">
        <v>0</v>
      </c>
      <c r="AI1623" s="28">
        <v>0</v>
      </c>
    </row>
    <row r="1624" spans="1:35">
      <c r="A1624" s="14" t="s">
        <v>2132</v>
      </c>
      <c r="B1624" s="18" t="s">
        <v>2213</v>
      </c>
      <c r="C1624" s="18" t="s">
        <v>2134</v>
      </c>
      <c r="D1624" s="18" t="s">
        <v>2198</v>
      </c>
      <c r="E1624" s="18" t="s">
        <v>2216</v>
      </c>
      <c r="F1624" s="18" t="s">
        <v>2137</v>
      </c>
      <c r="G1624" s="32">
        <v>216</v>
      </c>
      <c r="H1624" s="24">
        <v>0</v>
      </c>
      <c r="I1624" s="19">
        <v>504</v>
      </c>
      <c r="J1624" s="19">
        <v>504</v>
      </c>
      <c r="K1624" s="19">
        <v>468</v>
      </c>
      <c r="L1624" s="19">
        <v>504</v>
      </c>
      <c r="M1624" s="19">
        <v>504</v>
      </c>
      <c r="N1624" s="24">
        <v>0</v>
      </c>
      <c r="O1624" s="24">
        <v>0</v>
      </c>
      <c r="P1624" s="24">
        <v>0</v>
      </c>
      <c r="Q1624" s="19">
        <v>252</v>
      </c>
      <c r="R1624" s="19">
        <v>252</v>
      </c>
      <c r="S1624" s="19">
        <v>252</v>
      </c>
      <c r="T1624" s="19">
        <v>252</v>
      </c>
      <c r="U1624" s="24">
        <v>0</v>
      </c>
      <c r="V1624" s="24">
        <v>0</v>
      </c>
      <c r="W1624" s="19">
        <v>504</v>
      </c>
      <c r="X1624" s="19">
        <v>504</v>
      </c>
      <c r="Y1624" s="19">
        <v>504</v>
      </c>
      <c r="Z1624" s="19">
        <v>504</v>
      </c>
      <c r="AA1624" s="19">
        <v>504</v>
      </c>
      <c r="AB1624" s="32">
        <v>492</v>
      </c>
      <c r="AC1624" s="24">
        <v>0</v>
      </c>
      <c r="AD1624" s="19">
        <v>504</v>
      </c>
      <c r="AE1624" s="19">
        <v>504</v>
      </c>
      <c r="AF1624" s="19">
        <v>504</v>
      </c>
      <c r="AG1624" s="19">
        <v>504</v>
      </c>
      <c r="AH1624" s="19">
        <v>492</v>
      </c>
      <c r="AI1624" s="28">
        <v>0</v>
      </c>
    </row>
    <row r="1625" spans="1:35">
      <c r="A1625" s="14" t="s">
        <v>2132</v>
      </c>
      <c r="B1625" s="18" t="s">
        <v>2213</v>
      </c>
      <c r="C1625" s="18" t="s">
        <v>2134</v>
      </c>
      <c r="D1625" s="18" t="s">
        <v>2217</v>
      </c>
      <c r="E1625" s="18" t="s">
        <v>2218</v>
      </c>
      <c r="F1625" s="18" t="s">
        <v>2137</v>
      </c>
      <c r="G1625" s="32">
        <v>0</v>
      </c>
      <c r="H1625" s="24">
        <v>0</v>
      </c>
      <c r="I1625" s="19">
        <v>0</v>
      </c>
      <c r="J1625" s="19">
        <v>0</v>
      </c>
      <c r="K1625" s="19">
        <v>0</v>
      </c>
      <c r="L1625" s="19">
        <v>0</v>
      </c>
      <c r="M1625" s="19">
        <v>0</v>
      </c>
      <c r="N1625" s="24">
        <v>0</v>
      </c>
      <c r="O1625" s="24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24">
        <v>0</v>
      </c>
      <c r="V1625" s="24">
        <v>0</v>
      </c>
      <c r="W1625" s="19">
        <v>0</v>
      </c>
      <c r="X1625" s="19">
        <v>0</v>
      </c>
      <c r="Y1625" s="19">
        <v>0</v>
      </c>
      <c r="Z1625" s="19">
        <v>0</v>
      </c>
      <c r="AA1625" s="19">
        <v>0</v>
      </c>
      <c r="AB1625" s="32">
        <v>0</v>
      </c>
      <c r="AC1625" s="24">
        <v>0</v>
      </c>
      <c r="AD1625" s="19">
        <v>0</v>
      </c>
      <c r="AE1625" s="19">
        <v>0</v>
      </c>
      <c r="AF1625" s="19">
        <v>0</v>
      </c>
      <c r="AG1625" s="19">
        <v>0</v>
      </c>
      <c r="AH1625" s="19">
        <v>0</v>
      </c>
      <c r="AI1625" s="28">
        <v>0</v>
      </c>
    </row>
    <row r="1626" spans="1:35">
      <c r="A1626" s="14" t="s">
        <v>2132</v>
      </c>
      <c r="B1626" s="18" t="s">
        <v>2213</v>
      </c>
      <c r="C1626" s="18" t="s">
        <v>2134</v>
      </c>
      <c r="D1626" s="18" t="s">
        <v>2219</v>
      </c>
      <c r="E1626" s="18" t="s">
        <v>2220</v>
      </c>
      <c r="F1626" s="18" t="s">
        <v>2137</v>
      </c>
      <c r="G1626" s="32">
        <v>0</v>
      </c>
      <c r="H1626" s="24">
        <v>0</v>
      </c>
      <c r="I1626" s="19">
        <v>0</v>
      </c>
      <c r="J1626" s="19">
        <v>0</v>
      </c>
      <c r="K1626" s="19">
        <v>0</v>
      </c>
      <c r="L1626" s="19">
        <v>0</v>
      </c>
      <c r="M1626" s="19">
        <v>0</v>
      </c>
      <c r="N1626" s="24">
        <v>0</v>
      </c>
      <c r="O1626" s="24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24">
        <v>0</v>
      </c>
      <c r="V1626" s="24">
        <v>0</v>
      </c>
      <c r="W1626" s="19">
        <v>0</v>
      </c>
      <c r="X1626" s="19">
        <v>0</v>
      </c>
      <c r="Y1626" s="19">
        <v>0</v>
      </c>
      <c r="Z1626" s="19">
        <v>0</v>
      </c>
      <c r="AA1626" s="19">
        <v>0</v>
      </c>
      <c r="AB1626" s="32">
        <v>0</v>
      </c>
      <c r="AC1626" s="24">
        <v>0</v>
      </c>
      <c r="AD1626" s="19">
        <v>0</v>
      </c>
      <c r="AE1626" s="19">
        <v>0</v>
      </c>
      <c r="AF1626" s="19">
        <v>0</v>
      </c>
      <c r="AG1626" s="19">
        <v>0</v>
      </c>
      <c r="AH1626" s="19">
        <v>0</v>
      </c>
      <c r="AI1626" s="28">
        <v>0</v>
      </c>
    </row>
    <row r="1627" spans="1:35">
      <c r="A1627" s="14" t="s">
        <v>2132</v>
      </c>
      <c r="B1627" s="18" t="s">
        <v>2213</v>
      </c>
      <c r="C1627" s="18" t="s">
        <v>2134</v>
      </c>
      <c r="D1627" s="18" t="s">
        <v>2189</v>
      </c>
      <c r="E1627" s="18" t="s">
        <v>2190</v>
      </c>
      <c r="F1627" s="18" t="s">
        <v>2137</v>
      </c>
      <c r="G1627" s="32">
        <v>0</v>
      </c>
      <c r="H1627" s="24">
        <v>0</v>
      </c>
      <c r="I1627" s="19">
        <v>0</v>
      </c>
      <c r="J1627" s="19">
        <v>0</v>
      </c>
      <c r="K1627" s="19">
        <v>0</v>
      </c>
      <c r="L1627" s="19">
        <v>0</v>
      </c>
      <c r="M1627" s="19">
        <v>0</v>
      </c>
      <c r="N1627" s="24">
        <v>0</v>
      </c>
      <c r="O1627" s="24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24">
        <v>0</v>
      </c>
      <c r="V1627" s="24">
        <v>0</v>
      </c>
      <c r="W1627" s="19">
        <v>0</v>
      </c>
      <c r="X1627" s="19">
        <v>0</v>
      </c>
      <c r="Y1627" s="19">
        <v>0</v>
      </c>
      <c r="Z1627" s="19">
        <v>0</v>
      </c>
      <c r="AA1627" s="19">
        <v>0</v>
      </c>
      <c r="AB1627" s="32">
        <v>0</v>
      </c>
      <c r="AC1627" s="24">
        <v>0</v>
      </c>
      <c r="AD1627" s="19">
        <v>0</v>
      </c>
      <c r="AE1627" s="19">
        <v>0</v>
      </c>
      <c r="AF1627" s="19">
        <v>0</v>
      </c>
      <c r="AG1627" s="19">
        <v>0</v>
      </c>
      <c r="AH1627" s="19">
        <v>0</v>
      </c>
      <c r="AI1627" s="28">
        <v>0</v>
      </c>
    </row>
    <row r="1628" spans="1:35">
      <c r="A1628" s="14" t="s">
        <v>2132</v>
      </c>
      <c r="B1628" s="18" t="s">
        <v>2213</v>
      </c>
      <c r="C1628" s="18" t="s">
        <v>2134</v>
      </c>
      <c r="D1628" s="18" t="s">
        <v>2221</v>
      </c>
      <c r="E1628" s="18" t="s">
        <v>2222</v>
      </c>
      <c r="F1628" s="18" t="s">
        <v>2137</v>
      </c>
      <c r="G1628" s="32">
        <v>0</v>
      </c>
      <c r="H1628" s="24">
        <v>0</v>
      </c>
      <c r="I1628" s="19">
        <v>0</v>
      </c>
      <c r="J1628" s="19">
        <v>0</v>
      </c>
      <c r="K1628" s="19">
        <v>0</v>
      </c>
      <c r="L1628" s="19">
        <v>0</v>
      </c>
      <c r="M1628" s="19">
        <v>0</v>
      </c>
      <c r="N1628" s="24">
        <v>0</v>
      </c>
      <c r="O1628" s="24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24">
        <v>0</v>
      </c>
      <c r="V1628" s="24">
        <v>0</v>
      </c>
      <c r="W1628" s="19">
        <v>0</v>
      </c>
      <c r="X1628" s="19">
        <v>0</v>
      </c>
      <c r="Y1628" s="19">
        <v>0</v>
      </c>
      <c r="Z1628" s="19">
        <v>0</v>
      </c>
      <c r="AA1628" s="19">
        <v>0</v>
      </c>
      <c r="AB1628" s="32">
        <v>0</v>
      </c>
      <c r="AC1628" s="24">
        <v>0</v>
      </c>
      <c r="AD1628" s="19">
        <v>0</v>
      </c>
      <c r="AE1628" s="19">
        <v>0</v>
      </c>
      <c r="AF1628" s="19">
        <v>0</v>
      </c>
      <c r="AG1628" s="19">
        <v>0</v>
      </c>
      <c r="AH1628" s="19">
        <v>0</v>
      </c>
      <c r="AI1628" s="28">
        <v>0</v>
      </c>
    </row>
    <row r="1629" spans="1:35">
      <c r="A1629" s="14" t="s">
        <v>2132</v>
      </c>
      <c r="B1629" s="18" t="s">
        <v>2213</v>
      </c>
      <c r="C1629" s="18" t="s">
        <v>2134</v>
      </c>
      <c r="D1629" s="18" t="s">
        <v>2221</v>
      </c>
      <c r="E1629" s="18" t="s">
        <v>2223</v>
      </c>
      <c r="F1629" s="18" t="s">
        <v>2168</v>
      </c>
      <c r="G1629" s="32">
        <v>0</v>
      </c>
      <c r="H1629" s="24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24">
        <v>0</v>
      </c>
      <c r="O1629" s="24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24">
        <v>0</v>
      </c>
      <c r="V1629" s="24">
        <v>0</v>
      </c>
      <c r="W1629" s="19">
        <v>0</v>
      </c>
      <c r="X1629" s="19">
        <v>0</v>
      </c>
      <c r="Y1629" s="19">
        <v>0</v>
      </c>
      <c r="Z1629" s="19">
        <v>0</v>
      </c>
      <c r="AA1629" s="19">
        <v>0</v>
      </c>
      <c r="AB1629" s="32">
        <v>0</v>
      </c>
      <c r="AC1629" s="24">
        <v>0</v>
      </c>
      <c r="AD1629" s="19">
        <v>0</v>
      </c>
      <c r="AE1629" s="19">
        <v>0</v>
      </c>
      <c r="AF1629" s="19">
        <v>0</v>
      </c>
      <c r="AG1629" s="19">
        <v>0</v>
      </c>
      <c r="AH1629" s="19">
        <v>0</v>
      </c>
      <c r="AI1629" s="28">
        <v>0</v>
      </c>
    </row>
    <row r="1630" spans="1:35">
      <c r="A1630" s="14" t="s">
        <v>2132</v>
      </c>
      <c r="B1630" s="18" t="s">
        <v>2224</v>
      </c>
      <c r="C1630" s="18" t="s">
        <v>2166</v>
      </c>
      <c r="D1630" s="18" t="s">
        <v>2225</v>
      </c>
      <c r="E1630" s="18" t="s">
        <v>2226</v>
      </c>
      <c r="F1630" s="18" t="s">
        <v>2168</v>
      </c>
      <c r="G1630" s="32">
        <v>0</v>
      </c>
      <c r="H1630" s="24">
        <v>0</v>
      </c>
      <c r="I1630" s="19">
        <v>0</v>
      </c>
      <c r="J1630" s="19">
        <v>0</v>
      </c>
      <c r="K1630" s="19">
        <v>0</v>
      </c>
      <c r="L1630" s="19">
        <v>0</v>
      </c>
      <c r="M1630" s="19">
        <v>0</v>
      </c>
      <c r="N1630" s="24">
        <v>0</v>
      </c>
      <c r="O1630" s="24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24">
        <v>0</v>
      </c>
      <c r="V1630" s="24">
        <v>0</v>
      </c>
      <c r="W1630" s="19">
        <v>0</v>
      </c>
      <c r="X1630" s="19">
        <v>0</v>
      </c>
      <c r="Y1630" s="19">
        <v>0</v>
      </c>
      <c r="Z1630" s="19">
        <v>0</v>
      </c>
      <c r="AA1630" s="19">
        <v>0</v>
      </c>
      <c r="AB1630" s="32">
        <v>0</v>
      </c>
      <c r="AC1630" s="24">
        <v>0</v>
      </c>
      <c r="AD1630" s="19">
        <v>0</v>
      </c>
      <c r="AE1630" s="19">
        <v>0</v>
      </c>
      <c r="AF1630" s="19">
        <v>0</v>
      </c>
      <c r="AG1630" s="19">
        <v>0</v>
      </c>
      <c r="AH1630" s="19">
        <v>0</v>
      </c>
      <c r="AI1630" s="28">
        <v>0</v>
      </c>
    </row>
    <row r="1631" spans="1:35">
      <c r="A1631" s="14" t="s">
        <v>2132</v>
      </c>
      <c r="B1631" s="18" t="s">
        <v>2224</v>
      </c>
      <c r="C1631" s="18" t="s">
        <v>2166</v>
      </c>
      <c r="D1631" s="18" t="s">
        <v>2198</v>
      </c>
      <c r="E1631" s="18" t="s">
        <v>2199</v>
      </c>
      <c r="F1631" s="18" t="s">
        <v>2168</v>
      </c>
      <c r="G1631" s="32">
        <v>0</v>
      </c>
      <c r="H1631" s="24">
        <v>0</v>
      </c>
      <c r="I1631" s="19">
        <v>0</v>
      </c>
      <c r="J1631" s="19">
        <v>0</v>
      </c>
      <c r="K1631" s="19">
        <v>0</v>
      </c>
      <c r="L1631" s="19">
        <v>0</v>
      </c>
      <c r="M1631" s="19">
        <v>0</v>
      </c>
      <c r="N1631" s="24">
        <v>0</v>
      </c>
      <c r="O1631" s="24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24">
        <v>0</v>
      </c>
      <c r="V1631" s="24">
        <v>0</v>
      </c>
      <c r="W1631" s="19">
        <v>0</v>
      </c>
      <c r="X1631" s="19">
        <v>0</v>
      </c>
      <c r="Y1631" s="19">
        <v>0</v>
      </c>
      <c r="Z1631" s="19">
        <v>0</v>
      </c>
      <c r="AA1631" s="19">
        <v>0</v>
      </c>
      <c r="AB1631" s="32">
        <v>0</v>
      </c>
      <c r="AC1631" s="24">
        <v>0</v>
      </c>
      <c r="AD1631" s="19">
        <v>0</v>
      </c>
      <c r="AE1631" s="19">
        <v>0</v>
      </c>
      <c r="AF1631" s="19">
        <v>0</v>
      </c>
      <c r="AG1631" s="19">
        <v>0</v>
      </c>
      <c r="AH1631" s="19">
        <v>0</v>
      </c>
      <c r="AI1631" s="28">
        <v>0</v>
      </c>
    </row>
    <row r="1632" spans="1:35">
      <c r="A1632" s="14" t="s">
        <v>2132</v>
      </c>
      <c r="B1632" s="18" t="s">
        <v>2224</v>
      </c>
      <c r="C1632" s="18" t="s">
        <v>2166</v>
      </c>
      <c r="D1632" s="18" t="s">
        <v>2217</v>
      </c>
      <c r="E1632" s="18" t="s">
        <v>2227</v>
      </c>
      <c r="F1632" s="18" t="s">
        <v>2168</v>
      </c>
      <c r="G1632" s="32">
        <v>0</v>
      </c>
      <c r="H1632" s="24">
        <v>0</v>
      </c>
      <c r="I1632" s="19">
        <v>0</v>
      </c>
      <c r="J1632" s="19">
        <v>0</v>
      </c>
      <c r="K1632" s="19">
        <v>0</v>
      </c>
      <c r="L1632" s="19">
        <v>0</v>
      </c>
      <c r="M1632" s="19">
        <v>0</v>
      </c>
      <c r="N1632" s="24">
        <v>0</v>
      </c>
      <c r="O1632" s="24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24">
        <v>0</v>
      </c>
      <c r="V1632" s="24">
        <v>0</v>
      </c>
      <c r="W1632" s="19">
        <v>0</v>
      </c>
      <c r="X1632" s="19">
        <v>0</v>
      </c>
      <c r="Y1632" s="19">
        <v>0</v>
      </c>
      <c r="Z1632" s="19">
        <v>0</v>
      </c>
      <c r="AA1632" s="19">
        <v>0</v>
      </c>
      <c r="AB1632" s="32">
        <v>0</v>
      </c>
      <c r="AC1632" s="24">
        <v>0</v>
      </c>
      <c r="AD1632" s="19">
        <v>0</v>
      </c>
      <c r="AE1632" s="19">
        <v>0</v>
      </c>
      <c r="AF1632" s="19">
        <v>0</v>
      </c>
      <c r="AG1632" s="19">
        <v>0</v>
      </c>
      <c r="AH1632" s="19">
        <v>0</v>
      </c>
      <c r="AI1632" s="28">
        <v>0</v>
      </c>
    </row>
    <row r="1633" spans="1:35">
      <c r="A1633" s="14" t="s">
        <v>2132</v>
      </c>
      <c r="B1633" s="18" t="s">
        <v>2224</v>
      </c>
      <c r="C1633" s="18" t="s">
        <v>2166</v>
      </c>
      <c r="D1633" s="18" t="s">
        <v>2219</v>
      </c>
      <c r="E1633" s="18" t="s">
        <v>2228</v>
      </c>
      <c r="F1633" s="18" t="s">
        <v>2168</v>
      </c>
      <c r="G1633" s="32">
        <v>0</v>
      </c>
      <c r="H1633" s="24">
        <v>0</v>
      </c>
      <c r="I1633" s="19">
        <v>0</v>
      </c>
      <c r="J1633" s="19">
        <v>0</v>
      </c>
      <c r="K1633" s="19">
        <v>0</v>
      </c>
      <c r="L1633" s="19">
        <v>0</v>
      </c>
      <c r="M1633" s="19">
        <v>0</v>
      </c>
      <c r="N1633" s="24">
        <v>0</v>
      </c>
      <c r="O1633" s="24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24">
        <v>0</v>
      </c>
      <c r="V1633" s="24">
        <v>0</v>
      </c>
      <c r="W1633" s="19">
        <v>0</v>
      </c>
      <c r="X1633" s="19">
        <v>0</v>
      </c>
      <c r="Y1633" s="19">
        <v>0</v>
      </c>
      <c r="Z1633" s="19">
        <v>0</v>
      </c>
      <c r="AA1633" s="19">
        <v>0</v>
      </c>
      <c r="AB1633" s="32">
        <v>0</v>
      </c>
      <c r="AC1633" s="24">
        <v>0</v>
      </c>
      <c r="AD1633" s="19">
        <v>0</v>
      </c>
      <c r="AE1633" s="19">
        <v>0</v>
      </c>
      <c r="AF1633" s="19">
        <v>0</v>
      </c>
      <c r="AG1633" s="19">
        <v>0</v>
      </c>
      <c r="AH1633" s="19">
        <v>0</v>
      </c>
      <c r="AI1633" s="28">
        <v>0</v>
      </c>
    </row>
    <row r="1634" spans="1:35">
      <c r="A1634" s="14" t="s">
        <v>2132</v>
      </c>
      <c r="B1634" s="18" t="s">
        <v>2224</v>
      </c>
      <c r="C1634" s="18" t="s">
        <v>2166</v>
      </c>
      <c r="D1634" s="18" t="s">
        <v>2229</v>
      </c>
      <c r="E1634" s="18" t="s">
        <v>2230</v>
      </c>
      <c r="F1634" s="18" t="s">
        <v>2168</v>
      </c>
      <c r="G1634" s="32">
        <v>0</v>
      </c>
      <c r="H1634" s="24">
        <v>0</v>
      </c>
      <c r="I1634" s="19">
        <v>0</v>
      </c>
      <c r="J1634" s="19">
        <v>0</v>
      </c>
      <c r="K1634" s="19">
        <v>0</v>
      </c>
      <c r="L1634" s="19">
        <v>0</v>
      </c>
      <c r="M1634" s="19">
        <v>0</v>
      </c>
      <c r="N1634" s="24">
        <v>0</v>
      </c>
      <c r="O1634" s="24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24">
        <v>0</v>
      </c>
      <c r="V1634" s="24">
        <v>0</v>
      </c>
      <c r="W1634" s="19">
        <v>0</v>
      </c>
      <c r="X1634" s="19">
        <v>0</v>
      </c>
      <c r="Y1634" s="19">
        <v>0</v>
      </c>
      <c r="Z1634" s="19">
        <v>0</v>
      </c>
      <c r="AA1634" s="19">
        <v>0</v>
      </c>
      <c r="AB1634" s="32">
        <v>0</v>
      </c>
      <c r="AC1634" s="24">
        <v>0</v>
      </c>
      <c r="AD1634" s="19">
        <v>0</v>
      </c>
      <c r="AE1634" s="19">
        <v>0</v>
      </c>
      <c r="AF1634" s="19">
        <v>0</v>
      </c>
      <c r="AG1634" s="19">
        <v>0</v>
      </c>
      <c r="AH1634" s="19">
        <v>0</v>
      </c>
      <c r="AI1634" s="28">
        <v>0</v>
      </c>
    </row>
    <row r="1635" spans="1:35">
      <c r="A1635" s="14" t="s">
        <v>2132</v>
      </c>
      <c r="B1635" s="18" t="s">
        <v>2224</v>
      </c>
      <c r="C1635" s="18" t="s">
        <v>2166</v>
      </c>
      <c r="D1635" s="18" t="s">
        <v>2231</v>
      </c>
      <c r="E1635" s="18" t="s">
        <v>2232</v>
      </c>
      <c r="F1635" s="18" t="s">
        <v>2168</v>
      </c>
      <c r="G1635" s="32">
        <v>1440</v>
      </c>
      <c r="H1635" s="24">
        <v>0</v>
      </c>
      <c r="I1635" s="19">
        <v>1440</v>
      </c>
      <c r="J1635" s="19">
        <v>1440</v>
      </c>
      <c r="K1635" s="19">
        <v>1368</v>
      </c>
      <c r="L1635" s="19">
        <v>1440</v>
      </c>
      <c r="M1635" s="19">
        <v>1440</v>
      </c>
      <c r="N1635" s="24">
        <v>1092</v>
      </c>
      <c r="O1635" s="24">
        <v>0</v>
      </c>
      <c r="P1635" s="24">
        <v>0</v>
      </c>
      <c r="Q1635" s="19">
        <v>1440</v>
      </c>
      <c r="R1635" s="19">
        <v>1440</v>
      </c>
      <c r="S1635" s="19">
        <v>1440</v>
      </c>
      <c r="T1635" s="19">
        <v>1440</v>
      </c>
      <c r="U1635" s="24">
        <v>1092</v>
      </c>
      <c r="V1635" s="24">
        <v>0</v>
      </c>
      <c r="W1635" s="19">
        <v>1440</v>
      </c>
      <c r="X1635" s="19">
        <v>1092</v>
      </c>
      <c r="Y1635" s="19">
        <v>1092</v>
      </c>
      <c r="Z1635" s="19">
        <v>1092</v>
      </c>
      <c r="AA1635" s="19">
        <v>1092</v>
      </c>
      <c r="AB1635" s="32">
        <v>1068</v>
      </c>
      <c r="AC1635" s="24">
        <v>0</v>
      </c>
      <c r="AD1635" s="19">
        <v>1092</v>
      </c>
      <c r="AE1635" s="19">
        <v>1092</v>
      </c>
      <c r="AF1635" s="19">
        <v>1092</v>
      </c>
      <c r="AG1635" s="19">
        <v>1092</v>
      </c>
      <c r="AH1635" s="19">
        <v>1068</v>
      </c>
      <c r="AI1635" s="28">
        <v>0</v>
      </c>
    </row>
    <row r="1636" spans="1:35">
      <c r="A1636" s="14" t="s">
        <v>2132</v>
      </c>
      <c r="B1636" s="18" t="s">
        <v>2224</v>
      </c>
      <c r="C1636" s="18" t="s">
        <v>2166</v>
      </c>
      <c r="D1636" s="18" t="s">
        <v>2189</v>
      </c>
      <c r="E1636" s="18" t="s">
        <v>2233</v>
      </c>
      <c r="F1636" s="18" t="s">
        <v>2168</v>
      </c>
      <c r="G1636" s="32">
        <v>0</v>
      </c>
      <c r="H1636" s="24">
        <v>0</v>
      </c>
      <c r="I1636" s="19">
        <v>0</v>
      </c>
      <c r="J1636" s="19">
        <v>0</v>
      </c>
      <c r="K1636" s="19">
        <v>0</v>
      </c>
      <c r="L1636" s="19">
        <v>0</v>
      </c>
      <c r="M1636" s="19">
        <v>0</v>
      </c>
      <c r="N1636" s="24">
        <v>0</v>
      </c>
      <c r="O1636" s="24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24">
        <v>0</v>
      </c>
      <c r="V1636" s="24">
        <v>0</v>
      </c>
      <c r="W1636" s="19">
        <v>0</v>
      </c>
      <c r="X1636" s="19">
        <v>0</v>
      </c>
      <c r="Y1636" s="19">
        <v>0</v>
      </c>
      <c r="Z1636" s="19">
        <v>0</v>
      </c>
      <c r="AA1636" s="19">
        <v>0</v>
      </c>
      <c r="AB1636" s="32">
        <v>0</v>
      </c>
      <c r="AC1636" s="24">
        <v>0</v>
      </c>
      <c r="AD1636" s="19">
        <v>0</v>
      </c>
      <c r="AE1636" s="19">
        <v>0</v>
      </c>
      <c r="AF1636" s="19">
        <v>0</v>
      </c>
      <c r="AG1636" s="19">
        <v>0</v>
      </c>
      <c r="AH1636" s="19">
        <v>0</v>
      </c>
      <c r="AI1636" s="28">
        <v>0</v>
      </c>
    </row>
    <row r="1637" spans="1:35">
      <c r="A1637" s="14" t="s">
        <v>2132</v>
      </c>
      <c r="B1637" s="18" t="s">
        <v>2224</v>
      </c>
      <c r="C1637" s="18" t="s">
        <v>2166</v>
      </c>
      <c r="D1637" s="18" t="s">
        <v>2234</v>
      </c>
      <c r="E1637" s="18" t="s">
        <v>2235</v>
      </c>
      <c r="F1637" s="18" t="s">
        <v>2168</v>
      </c>
      <c r="G1637" s="32">
        <v>0</v>
      </c>
      <c r="H1637" s="24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0</v>
      </c>
      <c r="N1637" s="24">
        <v>0</v>
      </c>
      <c r="O1637" s="24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24">
        <v>0</v>
      </c>
      <c r="V1637" s="24">
        <v>0</v>
      </c>
      <c r="W1637" s="19">
        <v>0</v>
      </c>
      <c r="X1637" s="19">
        <v>0</v>
      </c>
      <c r="Y1637" s="19">
        <v>0</v>
      </c>
      <c r="Z1637" s="19">
        <v>0</v>
      </c>
      <c r="AA1637" s="19">
        <v>0</v>
      </c>
      <c r="AB1637" s="32">
        <v>0</v>
      </c>
      <c r="AC1637" s="24">
        <v>0</v>
      </c>
      <c r="AD1637" s="19">
        <v>0</v>
      </c>
      <c r="AE1637" s="19">
        <v>0</v>
      </c>
      <c r="AF1637" s="19">
        <v>0</v>
      </c>
      <c r="AG1637" s="19">
        <v>0</v>
      </c>
      <c r="AH1637" s="19">
        <v>0</v>
      </c>
      <c r="AI1637" s="28">
        <v>0</v>
      </c>
    </row>
    <row r="1638" spans="1:35">
      <c r="A1638" s="14" t="s">
        <v>2132</v>
      </c>
      <c r="B1638" s="18" t="s">
        <v>2224</v>
      </c>
      <c r="C1638" s="18" t="s">
        <v>2166</v>
      </c>
      <c r="D1638" s="18" t="s">
        <v>2236</v>
      </c>
      <c r="E1638" s="18" t="s">
        <v>2237</v>
      </c>
      <c r="F1638" s="18" t="s">
        <v>2168</v>
      </c>
      <c r="G1638" s="32">
        <v>0</v>
      </c>
      <c r="H1638" s="24">
        <v>0</v>
      </c>
      <c r="I1638" s="19">
        <v>0</v>
      </c>
      <c r="J1638" s="19">
        <v>0</v>
      </c>
      <c r="K1638" s="19">
        <v>0</v>
      </c>
      <c r="L1638" s="19">
        <v>0</v>
      </c>
      <c r="M1638" s="19">
        <v>0</v>
      </c>
      <c r="N1638" s="24">
        <v>0</v>
      </c>
      <c r="O1638" s="24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24">
        <v>0</v>
      </c>
      <c r="V1638" s="24">
        <v>0</v>
      </c>
      <c r="W1638" s="19">
        <v>0</v>
      </c>
      <c r="X1638" s="19">
        <v>0</v>
      </c>
      <c r="Y1638" s="19">
        <v>0</v>
      </c>
      <c r="Z1638" s="19">
        <v>0</v>
      </c>
      <c r="AA1638" s="19">
        <v>0</v>
      </c>
      <c r="AB1638" s="32">
        <v>0</v>
      </c>
      <c r="AC1638" s="24">
        <v>0</v>
      </c>
      <c r="AD1638" s="19">
        <v>0</v>
      </c>
      <c r="AE1638" s="19">
        <v>0</v>
      </c>
      <c r="AF1638" s="19">
        <v>0</v>
      </c>
      <c r="AG1638" s="19">
        <v>0</v>
      </c>
      <c r="AH1638" s="19">
        <v>0</v>
      </c>
      <c r="AI1638" s="28">
        <v>0</v>
      </c>
    </row>
    <row r="1639" spans="1:35">
      <c r="A1639" s="14" t="s">
        <v>2132</v>
      </c>
      <c r="B1639" s="18" t="s">
        <v>2224</v>
      </c>
      <c r="C1639" s="18" t="s">
        <v>2166</v>
      </c>
      <c r="D1639" s="18" t="s">
        <v>2221</v>
      </c>
      <c r="E1639" s="18" t="s">
        <v>2223</v>
      </c>
      <c r="F1639" s="18" t="s">
        <v>2168</v>
      </c>
      <c r="G1639" s="32">
        <v>0</v>
      </c>
      <c r="H1639" s="24">
        <v>0</v>
      </c>
      <c r="I1639" s="19">
        <v>0</v>
      </c>
      <c r="J1639" s="19">
        <v>0</v>
      </c>
      <c r="K1639" s="19">
        <v>0</v>
      </c>
      <c r="L1639" s="19">
        <v>0</v>
      </c>
      <c r="M1639" s="19">
        <v>0</v>
      </c>
      <c r="N1639" s="24">
        <v>0</v>
      </c>
      <c r="O1639" s="24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24">
        <v>0</v>
      </c>
      <c r="V1639" s="24">
        <v>0</v>
      </c>
      <c r="W1639" s="19">
        <v>0</v>
      </c>
      <c r="X1639" s="19">
        <v>0</v>
      </c>
      <c r="Y1639" s="19">
        <v>0</v>
      </c>
      <c r="Z1639" s="19">
        <v>0</v>
      </c>
      <c r="AA1639" s="19">
        <v>0</v>
      </c>
      <c r="AB1639" s="32">
        <v>0</v>
      </c>
      <c r="AC1639" s="24">
        <v>0</v>
      </c>
      <c r="AD1639" s="19">
        <v>0</v>
      </c>
      <c r="AE1639" s="19">
        <v>0</v>
      </c>
      <c r="AF1639" s="19">
        <v>0</v>
      </c>
      <c r="AG1639" s="19">
        <v>0</v>
      </c>
      <c r="AH1639" s="19">
        <v>0</v>
      </c>
      <c r="AI1639" s="28">
        <v>0</v>
      </c>
    </row>
    <row r="1640" spans="1:35">
      <c r="A1640" s="14" t="s">
        <v>2132</v>
      </c>
      <c r="B1640" s="18" t="s">
        <v>2238</v>
      </c>
      <c r="C1640" s="18" t="s">
        <v>2134</v>
      </c>
      <c r="D1640" s="18" t="s">
        <v>2207</v>
      </c>
      <c r="E1640" s="18" t="s">
        <v>2208</v>
      </c>
      <c r="F1640" s="18" t="s">
        <v>2137</v>
      </c>
      <c r="G1640" s="32">
        <v>492</v>
      </c>
      <c r="H1640" s="24">
        <v>0</v>
      </c>
      <c r="I1640" s="19">
        <v>246</v>
      </c>
      <c r="J1640" s="19">
        <v>246</v>
      </c>
      <c r="K1640" s="19">
        <v>246</v>
      </c>
      <c r="L1640" s="19">
        <v>246</v>
      </c>
      <c r="M1640" s="19">
        <v>246</v>
      </c>
      <c r="N1640" s="24">
        <v>0</v>
      </c>
      <c r="O1640" s="24">
        <v>0</v>
      </c>
      <c r="P1640" s="24">
        <v>0</v>
      </c>
      <c r="Q1640" s="19">
        <v>492</v>
      </c>
      <c r="R1640" s="19">
        <v>492</v>
      </c>
      <c r="S1640" s="19">
        <v>492</v>
      </c>
      <c r="T1640" s="19">
        <v>492</v>
      </c>
      <c r="U1640" s="24">
        <v>0</v>
      </c>
      <c r="V1640" s="24">
        <v>0</v>
      </c>
      <c r="W1640" s="19">
        <v>492</v>
      </c>
      <c r="X1640" s="19">
        <v>492</v>
      </c>
      <c r="Y1640" s="19">
        <v>492</v>
      </c>
      <c r="Z1640" s="19">
        <v>492</v>
      </c>
      <c r="AA1640" s="19">
        <v>492</v>
      </c>
      <c r="AB1640" s="32">
        <v>474</v>
      </c>
      <c r="AC1640" s="24">
        <v>0</v>
      </c>
      <c r="AD1640" s="19">
        <v>246</v>
      </c>
      <c r="AE1640" s="19">
        <v>6</v>
      </c>
      <c r="AF1640" s="19">
        <v>0</v>
      </c>
      <c r="AG1640" s="19">
        <v>0</v>
      </c>
      <c r="AH1640" s="19">
        <v>310</v>
      </c>
      <c r="AI1640" s="28">
        <v>0</v>
      </c>
    </row>
    <row r="1641" spans="1:35">
      <c r="A1641" s="14" t="s">
        <v>2132</v>
      </c>
      <c r="B1641" s="18" t="s">
        <v>2238</v>
      </c>
      <c r="C1641" s="18" t="s">
        <v>2134</v>
      </c>
      <c r="D1641" s="18" t="s">
        <v>2154</v>
      </c>
      <c r="E1641" s="18" t="s">
        <v>2155</v>
      </c>
      <c r="F1641" s="18" t="s">
        <v>2137</v>
      </c>
      <c r="G1641" s="32">
        <v>0</v>
      </c>
      <c r="H1641" s="24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24">
        <v>0</v>
      </c>
      <c r="O1641" s="24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24">
        <v>0</v>
      </c>
      <c r="V1641" s="24">
        <v>0</v>
      </c>
      <c r="W1641" s="19">
        <v>0</v>
      </c>
      <c r="X1641" s="19">
        <v>0</v>
      </c>
      <c r="Y1641" s="19">
        <v>0</v>
      </c>
      <c r="Z1641" s="19">
        <v>0</v>
      </c>
      <c r="AA1641" s="19">
        <v>0</v>
      </c>
      <c r="AB1641" s="32">
        <v>0</v>
      </c>
      <c r="AC1641" s="24">
        <v>0</v>
      </c>
      <c r="AD1641" s="19">
        <v>0</v>
      </c>
      <c r="AE1641" s="19">
        <v>0</v>
      </c>
      <c r="AF1641" s="19">
        <v>0</v>
      </c>
      <c r="AG1641" s="19">
        <v>0</v>
      </c>
      <c r="AH1641" s="19">
        <v>0</v>
      </c>
      <c r="AI1641" s="28">
        <v>0</v>
      </c>
    </row>
    <row r="1642" spans="1:35">
      <c r="A1642" s="14" t="s">
        <v>2132</v>
      </c>
      <c r="B1642" s="18" t="s">
        <v>2238</v>
      </c>
      <c r="C1642" s="18" t="s">
        <v>2134</v>
      </c>
      <c r="D1642" s="18" t="s">
        <v>2239</v>
      </c>
      <c r="E1642" s="18" t="s">
        <v>2240</v>
      </c>
      <c r="F1642" s="18" t="s">
        <v>2137</v>
      </c>
      <c r="G1642" s="32">
        <v>0</v>
      </c>
      <c r="H1642" s="24">
        <v>0</v>
      </c>
      <c r="I1642" s="19">
        <v>0</v>
      </c>
      <c r="J1642" s="19">
        <v>0</v>
      </c>
      <c r="K1642" s="19">
        <v>0</v>
      </c>
      <c r="L1642" s="19">
        <v>0</v>
      </c>
      <c r="M1642" s="19">
        <v>0</v>
      </c>
      <c r="N1642" s="24">
        <v>0</v>
      </c>
      <c r="O1642" s="24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24">
        <v>0</v>
      </c>
      <c r="V1642" s="24">
        <v>0</v>
      </c>
      <c r="W1642" s="19">
        <v>0</v>
      </c>
      <c r="X1642" s="19">
        <v>0</v>
      </c>
      <c r="Y1642" s="19">
        <v>0</v>
      </c>
      <c r="Z1642" s="19">
        <v>0</v>
      </c>
      <c r="AA1642" s="19">
        <v>0</v>
      </c>
      <c r="AB1642" s="32">
        <v>0</v>
      </c>
      <c r="AC1642" s="24">
        <v>0</v>
      </c>
      <c r="AD1642" s="19">
        <v>0</v>
      </c>
      <c r="AE1642" s="19">
        <v>0</v>
      </c>
      <c r="AF1642" s="19">
        <v>0</v>
      </c>
      <c r="AG1642" s="19">
        <v>0</v>
      </c>
      <c r="AH1642" s="19">
        <v>0</v>
      </c>
      <c r="AI1642" s="28">
        <v>0</v>
      </c>
    </row>
    <row r="1643" spans="1:35">
      <c r="A1643" s="14" t="s">
        <v>2132</v>
      </c>
      <c r="B1643" s="18" t="s">
        <v>2241</v>
      </c>
      <c r="C1643" s="18" t="s">
        <v>2166</v>
      </c>
      <c r="D1643" s="18" t="s">
        <v>2207</v>
      </c>
      <c r="E1643" s="18" t="s">
        <v>2242</v>
      </c>
      <c r="F1643" s="18" t="s">
        <v>2137</v>
      </c>
      <c r="G1643" s="32">
        <v>396</v>
      </c>
      <c r="H1643" s="24">
        <v>0</v>
      </c>
      <c r="I1643" s="19">
        <v>396</v>
      </c>
      <c r="J1643" s="19">
        <v>396</v>
      </c>
      <c r="K1643" s="19">
        <v>294</v>
      </c>
      <c r="L1643" s="19">
        <v>246</v>
      </c>
      <c r="M1643" s="19">
        <v>396</v>
      </c>
      <c r="N1643" s="24">
        <v>0</v>
      </c>
      <c r="O1643" s="24">
        <v>0</v>
      </c>
      <c r="P1643" s="24">
        <v>0</v>
      </c>
      <c r="Q1643" s="19">
        <v>396</v>
      </c>
      <c r="R1643" s="19">
        <v>396</v>
      </c>
      <c r="S1643" s="19">
        <v>396</v>
      </c>
      <c r="T1643" s="19">
        <v>198</v>
      </c>
      <c r="U1643" s="24">
        <v>0</v>
      </c>
      <c r="V1643" s="24">
        <v>0</v>
      </c>
      <c r="W1643" s="19">
        <v>396</v>
      </c>
      <c r="X1643" s="19">
        <v>396</v>
      </c>
      <c r="Y1643" s="19">
        <v>396</v>
      </c>
      <c r="Z1643" s="19">
        <v>396</v>
      </c>
      <c r="AA1643" s="19">
        <v>396</v>
      </c>
      <c r="AB1643" s="32">
        <v>396</v>
      </c>
      <c r="AC1643" s="24">
        <v>0</v>
      </c>
      <c r="AD1643" s="19">
        <v>396</v>
      </c>
      <c r="AE1643" s="19">
        <v>396</v>
      </c>
      <c r="AF1643" s="19">
        <v>396</v>
      </c>
      <c r="AG1643" s="19">
        <v>50</v>
      </c>
      <c r="AH1643" s="19">
        <v>437</v>
      </c>
      <c r="AI1643" s="28">
        <v>0</v>
      </c>
    </row>
    <row r="1644" spans="1:35">
      <c r="A1644" s="14" t="s">
        <v>2132</v>
      </c>
      <c r="B1644" s="18" t="s">
        <v>2241</v>
      </c>
      <c r="C1644" s="18" t="s">
        <v>2166</v>
      </c>
      <c r="D1644" s="18" t="s">
        <v>2154</v>
      </c>
      <c r="E1644" s="18" t="s">
        <v>2243</v>
      </c>
      <c r="F1644" s="18" t="s">
        <v>2137</v>
      </c>
      <c r="G1644" s="32">
        <v>0</v>
      </c>
      <c r="H1644" s="24">
        <v>0</v>
      </c>
      <c r="I1644" s="19">
        <v>0</v>
      </c>
      <c r="J1644" s="19">
        <v>0</v>
      </c>
      <c r="K1644" s="19">
        <v>0</v>
      </c>
      <c r="L1644" s="19">
        <v>0</v>
      </c>
      <c r="M1644" s="19">
        <v>0</v>
      </c>
      <c r="N1644" s="24">
        <v>0</v>
      </c>
      <c r="O1644" s="24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24">
        <v>0</v>
      </c>
      <c r="V1644" s="24">
        <v>0</v>
      </c>
      <c r="W1644" s="19">
        <v>0</v>
      </c>
      <c r="X1644" s="19">
        <v>0</v>
      </c>
      <c r="Y1644" s="19">
        <v>0</v>
      </c>
      <c r="Z1644" s="19">
        <v>0</v>
      </c>
      <c r="AA1644" s="19">
        <v>0</v>
      </c>
      <c r="AB1644" s="32">
        <v>0</v>
      </c>
      <c r="AC1644" s="24">
        <v>0</v>
      </c>
      <c r="AD1644" s="19">
        <v>0</v>
      </c>
      <c r="AE1644" s="19">
        <v>0</v>
      </c>
      <c r="AF1644" s="19">
        <v>0</v>
      </c>
      <c r="AG1644" s="19">
        <v>0</v>
      </c>
      <c r="AH1644" s="19">
        <v>0</v>
      </c>
      <c r="AI1644" s="28">
        <v>0</v>
      </c>
    </row>
    <row r="1645" spans="1:35">
      <c r="A1645" s="14" t="s">
        <v>2132</v>
      </c>
      <c r="B1645" s="18" t="s">
        <v>2241</v>
      </c>
      <c r="C1645" s="18" t="s">
        <v>2166</v>
      </c>
      <c r="D1645" s="18" t="s">
        <v>2160</v>
      </c>
      <c r="E1645" s="18" t="s">
        <v>2244</v>
      </c>
      <c r="F1645" s="18" t="s">
        <v>2137</v>
      </c>
      <c r="G1645" s="32">
        <v>0</v>
      </c>
      <c r="H1645" s="24">
        <v>0</v>
      </c>
      <c r="I1645" s="19">
        <v>0</v>
      </c>
      <c r="J1645" s="19">
        <v>0</v>
      </c>
      <c r="K1645" s="19">
        <v>0</v>
      </c>
      <c r="L1645" s="19">
        <v>0</v>
      </c>
      <c r="M1645" s="19">
        <v>0</v>
      </c>
      <c r="N1645" s="24">
        <v>0</v>
      </c>
      <c r="O1645" s="24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24">
        <v>0</v>
      </c>
      <c r="V1645" s="24">
        <v>0</v>
      </c>
      <c r="W1645" s="19">
        <v>0</v>
      </c>
      <c r="X1645" s="19">
        <v>0</v>
      </c>
      <c r="Y1645" s="19">
        <v>0</v>
      </c>
      <c r="Z1645" s="19">
        <v>0</v>
      </c>
      <c r="AA1645" s="19">
        <v>0</v>
      </c>
      <c r="AB1645" s="32">
        <v>0</v>
      </c>
      <c r="AC1645" s="24">
        <v>0</v>
      </c>
      <c r="AD1645" s="19">
        <v>0</v>
      </c>
      <c r="AE1645" s="19">
        <v>0</v>
      </c>
      <c r="AF1645" s="19">
        <v>0</v>
      </c>
      <c r="AG1645" s="19">
        <v>0</v>
      </c>
      <c r="AH1645" s="19">
        <v>0</v>
      </c>
      <c r="AI1645" s="28">
        <v>0</v>
      </c>
    </row>
    <row r="1646" spans="1:35">
      <c r="A1646" s="14" t="s">
        <v>2132</v>
      </c>
      <c r="B1646" s="18" t="s">
        <v>2241</v>
      </c>
      <c r="C1646" s="18" t="s">
        <v>2166</v>
      </c>
      <c r="D1646" s="18" t="s">
        <v>2162</v>
      </c>
      <c r="E1646" s="18" t="s">
        <v>2163</v>
      </c>
      <c r="F1646" s="18" t="s">
        <v>2137</v>
      </c>
      <c r="G1646" s="32">
        <v>0</v>
      </c>
      <c r="H1646" s="24">
        <v>0</v>
      </c>
      <c r="I1646" s="19">
        <v>0</v>
      </c>
      <c r="J1646" s="19">
        <v>0</v>
      </c>
      <c r="K1646" s="19">
        <v>0</v>
      </c>
      <c r="L1646" s="19">
        <v>0</v>
      </c>
      <c r="M1646" s="19">
        <v>0</v>
      </c>
      <c r="N1646" s="24">
        <v>0</v>
      </c>
      <c r="O1646" s="24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24">
        <v>0</v>
      </c>
      <c r="V1646" s="24">
        <v>0</v>
      </c>
      <c r="W1646" s="19">
        <v>0</v>
      </c>
      <c r="X1646" s="19">
        <v>0</v>
      </c>
      <c r="Y1646" s="19">
        <v>0</v>
      </c>
      <c r="Z1646" s="19">
        <v>0</v>
      </c>
      <c r="AA1646" s="19">
        <v>0</v>
      </c>
      <c r="AB1646" s="32">
        <v>0</v>
      </c>
      <c r="AC1646" s="24">
        <v>0</v>
      </c>
      <c r="AD1646" s="19">
        <v>0</v>
      </c>
      <c r="AE1646" s="19">
        <v>0</v>
      </c>
      <c r="AF1646" s="19">
        <v>0</v>
      </c>
      <c r="AG1646" s="19">
        <v>0</v>
      </c>
      <c r="AH1646" s="19">
        <v>0</v>
      </c>
      <c r="AI1646" s="28">
        <v>0</v>
      </c>
    </row>
    <row r="1647" spans="1:35">
      <c r="A1647" s="14" t="s">
        <v>2132</v>
      </c>
      <c r="B1647" s="18" t="s">
        <v>2245</v>
      </c>
      <c r="C1647" s="18" t="s">
        <v>2134</v>
      </c>
      <c r="D1647" s="18" t="s">
        <v>2246</v>
      </c>
      <c r="E1647" s="18" t="s">
        <v>2247</v>
      </c>
      <c r="F1647" s="18" t="s">
        <v>2137</v>
      </c>
      <c r="G1647" s="32">
        <v>0</v>
      </c>
      <c r="H1647" s="24">
        <v>0</v>
      </c>
      <c r="I1647" s="19">
        <v>0</v>
      </c>
      <c r="J1647" s="19">
        <v>0</v>
      </c>
      <c r="K1647" s="19">
        <v>0</v>
      </c>
      <c r="L1647" s="19">
        <v>0</v>
      </c>
      <c r="M1647" s="19">
        <v>0</v>
      </c>
      <c r="N1647" s="24">
        <v>0</v>
      </c>
      <c r="O1647" s="24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24">
        <v>0</v>
      </c>
      <c r="V1647" s="24">
        <v>0</v>
      </c>
      <c r="W1647" s="19">
        <v>0</v>
      </c>
      <c r="X1647" s="19">
        <v>0</v>
      </c>
      <c r="Y1647" s="19">
        <v>0</v>
      </c>
      <c r="Z1647" s="19">
        <v>0</v>
      </c>
      <c r="AA1647" s="19">
        <v>0</v>
      </c>
      <c r="AB1647" s="32">
        <v>0</v>
      </c>
      <c r="AC1647" s="24">
        <v>0</v>
      </c>
      <c r="AD1647" s="19">
        <v>0</v>
      </c>
      <c r="AE1647" s="19">
        <v>0</v>
      </c>
      <c r="AF1647" s="19">
        <v>0</v>
      </c>
      <c r="AG1647" s="19">
        <v>0</v>
      </c>
      <c r="AH1647" s="19">
        <v>0</v>
      </c>
      <c r="AI1647" s="28">
        <v>0</v>
      </c>
    </row>
    <row r="1648" spans="1:35">
      <c r="A1648" s="14" t="s">
        <v>2132</v>
      </c>
      <c r="B1648" s="18" t="s">
        <v>2245</v>
      </c>
      <c r="C1648" s="18" t="s">
        <v>2134</v>
      </c>
      <c r="D1648" s="18" t="s">
        <v>2225</v>
      </c>
      <c r="E1648" s="18" t="s">
        <v>2248</v>
      </c>
      <c r="F1648" s="18" t="s">
        <v>2137</v>
      </c>
      <c r="G1648" s="32">
        <v>0</v>
      </c>
      <c r="H1648" s="24">
        <v>0</v>
      </c>
      <c r="I1648" s="19">
        <v>0</v>
      </c>
      <c r="J1648" s="19">
        <v>0</v>
      </c>
      <c r="K1648" s="19">
        <v>0</v>
      </c>
      <c r="L1648" s="19">
        <v>0</v>
      </c>
      <c r="M1648" s="19">
        <v>0</v>
      </c>
      <c r="N1648" s="24">
        <v>0</v>
      </c>
      <c r="O1648" s="24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24">
        <v>0</v>
      </c>
      <c r="V1648" s="24">
        <v>0</v>
      </c>
      <c r="W1648" s="19">
        <v>0</v>
      </c>
      <c r="X1648" s="19">
        <v>0</v>
      </c>
      <c r="Y1648" s="19">
        <v>0</v>
      </c>
      <c r="Z1648" s="19">
        <v>0</v>
      </c>
      <c r="AA1648" s="19">
        <v>0</v>
      </c>
      <c r="AB1648" s="32">
        <v>0</v>
      </c>
      <c r="AC1648" s="24">
        <v>0</v>
      </c>
      <c r="AD1648" s="19">
        <v>396</v>
      </c>
      <c r="AE1648" s="19">
        <v>396</v>
      </c>
      <c r="AF1648" s="19">
        <v>396</v>
      </c>
      <c r="AG1648" s="19">
        <v>396</v>
      </c>
      <c r="AH1648" s="19">
        <v>400</v>
      </c>
      <c r="AI1648" s="28">
        <v>0</v>
      </c>
    </row>
    <row r="1649" spans="1:35">
      <c r="A1649" s="14" t="s">
        <v>2132</v>
      </c>
      <c r="B1649" s="18" t="s">
        <v>2245</v>
      </c>
      <c r="C1649" s="18" t="s">
        <v>2134</v>
      </c>
      <c r="D1649" s="18" t="s">
        <v>2249</v>
      </c>
      <c r="E1649" s="18" t="s">
        <v>2250</v>
      </c>
      <c r="F1649" s="18" t="s">
        <v>2137</v>
      </c>
      <c r="G1649" s="32">
        <v>0</v>
      </c>
      <c r="H1649" s="24">
        <v>0</v>
      </c>
      <c r="I1649" s="19">
        <v>0</v>
      </c>
      <c r="J1649" s="19">
        <v>0</v>
      </c>
      <c r="K1649" s="19">
        <v>0</v>
      </c>
      <c r="L1649" s="19">
        <v>0</v>
      </c>
      <c r="M1649" s="19">
        <v>0</v>
      </c>
      <c r="N1649" s="24">
        <v>0</v>
      </c>
      <c r="O1649" s="24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24">
        <v>0</v>
      </c>
      <c r="V1649" s="24">
        <v>0</v>
      </c>
      <c r="W1649" s="19">
        <v>0</v>
      </c>
      <c r="X1649" s="19">
        <v>0</v>
      </c>
      <c r="Y1649" s="19">
        <v>0</v>
      </c>
      <c r="Z1649" s="19">
        <v>0</v>
      </c>
      <c r="AA1649" s="19">
        <v>0</v>
      </c>
      <c r="AB1649" s="32">
        <v>0</v>
      </c>
      <c r="AC1649" s="24">
        <v>0</v>
      </c>
      <c r="AD1649" s="19">
        <v>0</v>
      </c>
      <c r="AE1649" s="19">
        <v>0</v>
      </c>
      <c r="AF1649" s="19">
        <v>0</v>
      </c>
      <c r="AG1649" s="19">
        <v>0</v>
      </c>
      <c r="AH1649" s="19">
        <v>0</v>
      </c>
      <c r="AI1649" s="28">
        <v>0</v>
      </c>
    </row>
    <row r="1650" spans="1:35">
      <c r="A1650" s="14" t="s">
        <v>2132</v>
      </c>
      <c r="B1650" s="18" t="s">
        <v>2245</v>
      </c>
      <c r="C1650" s="18" t="s">
        <v>2134</v>
      </c>
      <c r="D1650" s="18" t="s">
        <v>2251</v>
      </c>
      <c r="E1650" s="18" t="s">
        <v>2252</v>
      </c>
      <c r="F1650" s="18" t="s">
        <v>2137</v>
      </c>
      <c r="G1650" s="32">
        <v>0</v>
      </c>
      <c r="H1650" s="24">
        <v>0</v>
      </c>
      <c r="I1650" s="19">
        <v>0</v>
      </c>
      <c r="J1650" s="19">
        <v>0</v>
      </c>
      <c r="K1650" s="19">
        <v>0</v>
      </c>
      <c r="L1650" s="19">
        <v>0</v>
      </c>
      <c r="M1650" s="19">
        <v>0</v>
      </c>
      <c r="N1650" s="24">
        <v>0</v>
      </c>
      <c r="O1650" s="24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24">
        <v>0</v>
      </c>
      <c r="V1650" s="24">
        <v>0</v>
      </c>
      <c r="W1650" s="19">
        <v>0</v>
      </c>
      <c r="X1650" s="19">
        <v>0</v>
      </c>
      <c r="Y1650" s="19">
        <v>0</v>
      </c>
      <c r="Z1650" s="19">
        <v>0</v>
      </c>
      <c r="AA1650" s="19">
        <v>0</v>
      </c>
      <c r="AB1650" s="32">
        <v>0</v>
      </c>
      <c r="AC1650" s="24">
        <v>0</v>
      </c>
      <c r="AD1650" s="19">
        <v>0</v>
      </c>
      <c r="AE1650" s="19">
        <v>0</v>
      </c>
      <c r="AF1650" s="19">
        <v>0</v>
      </c>
      <c r="AG1650" s="19">
        <v>0</v>
      </c>
      <c r="AH1650" s="19">
        <v>0</v>
      </c>
      <c r="AI1650" s="28">
        <v>0</v>
      </c>
    </row>
    <row r="1651" spans="1:35">
      <c r="A1651" s="14" t="s">
        <v>2132</v>
      </c>
      <c r="B1651" s="18" t="s">
        <v>2245</v>
      </c>
      <c r="C1651" s="18" t="s">
        <v>2134</v>
      </c>
      <c r="D1651" s="18" t="s">
        <v>2189</v>
      </c>
      <c r="E1651" s="18" t="s">
        <v>2190</v>
      </c>
      <c r="F1651" s="18" t="s">
        <v>2137</v>
      </c>
      <c r="G1651" s="32">
        <v>0</v>
      </c>
      <c r="H1651" s="24">
        <v>0</v>
      </c>
      <c r="I1651" s="19">
        <v>0</v>
      </c>
      <c r="J1651" s="19">
        <v>0</v>
      </c>
      <c r="K1651" s="19">
        <v>0</v>
      </c>
      <c r="L1651" s="19">
        <v>0</v>
      </c>
      <c r="M1651" s="19">
        <v>0</v>
      </c>
      <c r="N1651" s="24">
        <v>0</v>
      </c>
      <c r="O1651" s="24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24">
        <v>0</v>
      </c>
      <c r="V1651" s="24">
        <v>0</v>
      </c>
      <c r="W1651" s="19">
        <v>0</v>
      </c>
      <c r="X1651" s="19">
        <v>0</v>
      </c>
      <c r="Y1651" s="19">
        <v>0</v>
      </c>
      <c r="Z1651" s="19">
        <v>0</v>
      </c>
      <c r="AA1651" s="19">
        <v>0</v>
      </c>
      <c r="AB1651" s="32">
        <v>0</v>
      </c>
      <c r="AC1651" s="24">
        <v>0</v>
      </c>
      <c r="AD1651" s="19">
        <v>0</v>
      </c>
      <c r="AE1651" s="19">
        <v>0</v>
      </c>
      <c r="AF1651" s="19">
        <v>0</v>
      </c>
      <c r="AG1651" s="19">
        <v>0</v>
      </c>
      <c r="AH1651" s="19">
        <v>0</v>
      </c>
      <c r="AI1651" s="28">
        <v>0</v>
      </c>
    </row>
    <row r="1652" spans="1:35">
      <c r="A1652" s="14" t="s">
        <v>2132</v>
      </c>
      <c r="B1652" s="18" t="s">
        <v>2253</v>
      </c>
      <c r="C1652" s="18" t="s">
        <v>2166</v>
      </c>
      <c r="D1652" s="18" t="s">
        <v>2246</v>
      </c>
      <c r="E1652" s="18" t="s">
        <v>2254</v>
      </c>
      <c r="F1652" s="18" t="s">
        <v>2168</v>
      </c>
      <c r="G1652" s="32">
        <v>0</v>
      </c>
      <c r="H1652" s="24">
        <v>0</v>
      </c>
      <c r="I1652" s="19">
        <v>0</v>
      </c>
      <c r="J1652" s="19">
        <v>0</v>
      </c>
      <c r="K1652" s="19">
        <v>0</v>
      </c>
      <c r="L1652" s="19">
        <v>0</v>
      </c>
      <c r="M1652" s="19">
        <v>0</v>
      </c>
      <c r="N1652" s="24">
        <v>0</v>
      </c>
      <c r="O1652" s="24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24">
        <v>0</v>
      </c>
      <c r="V1652" s="24">
        <v>0</v>
      </c>
      <c r="W1652" s="19">
        <v>0</v>
      </c>
      <c r="X1652" s="19">
        <v>0</v>
      </c>
      <c r="Y1652" s="19">
        <v>0</v>
      </c>
      <c r="Z1652" s="19">
        <v>0</v>
      </c>
      <c r="AA1652" s="19">
        <v>0</v>
      </c>
      <c r="AB1652" s="32">
        <v>0</v>
      </c>
      <c r="AC1652" s="24">
        <v>0</v>
      </c>
      <c r="AD1652" s="19">
        <v>0</v>
      </c>
      <c r="AE1652" s="19">
        <v>0</v>
      </c>
      <c r="AF1652" s="19">
        <v>0</v>
      </c>
      <c r="AG1652" s="19">
        <v>0</v>
      </c>
      <c r="AH1652" s="19">
        <v>0</v>
      </c>
      <c r="AI1652" s="28">
        <v>0</v>
      </c>
    </row>
    <row r="1653" spans="1:35">
      <c r="A1653" s="14" t="s">
        <v>2132</v>
      </c>
      <c r="B1653" s="18" t="s">
        <v>2253</v>
      </c>
      <c r="C1653" s="18" t="s">
        <v>2166</v>
      </c>
      <c r="D1653" s="18" t="s">
        <v>2225</v>
      </c>
      <c r="E1653" s="18" t="s">
        <v>2226</v>
      </c>
      <c r="F1653" s="18" t="s">
        <v>2168</v>
      </c>
      <c r="G1653" s="32">
        <v>0</v>
      </c>
      <c r="H1653" s="24">
        <v>0</v>
      </c>
      <c r="I1653" s="19">
        <v>0</v>
      </c>
      <c r="J1653" s="19">
        <v>0</v>
      </c>
      <c r="K1653" s="19">
        <v>0</v>
      </c>
      <c r="L1653" s="19">
        <v>0</v>
      </c>
      <c r="M1653" s="19">
        <v>0</v>
      </c>
      <c r="N1653" s="24">
        <v>0</v>
      </c>
      <c r="O1653" s="24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24">
        <v>0</v>
      </c>
      <c r="V1653" s="24">
        <v>0</v>
      </c>
      <c r="W1653" s="19">
        <v>0</v>
      </c>
      <c r="X1653" s="19">
        <v>0</v>
      </c>
      <c r="Y1653" s="19">
        <v>0</v>
      </c>
      <c r="Z1653" s="19">
        <v>0</v>
      </c>
      <c r="AA1653" s="19">
        <v>0</v>
      </c>
      <c r="AB1653" s="32">
        <v>0</v>
      </c>
      <c r="AC1653" s="24">
        <v>0</v>
      </c>
      <c r="AD1653" s="19">
        <v>0</v>
      </c>
      <c r="AE1653" s="19">
        <v>0</v>
      </c>
      <c r="AF1653" s="19">
        <v>0</v>
      </c>
      <c r="AG1653" s="19">
        <v>0</v>
      </c>
      <c r="AH1653" s="19">
        <v>0</v>
      </c>
      <c r="AI1653" s="28">
        <v>0</v>
      </c>
    </row>
    <row r="1654" spans="1:35">
      <c r="A1654" s="14" t="s">
        <v>2132</v>
      </c>
      <c r="B1654" s="18" t="s">
        <v>2253</v>
      </c>
      <c r="C1654" s="18" t="s">
        <v>2166</v>
      </c>
      <c r="D1654" s="18" t="s">
        <v>2249</v>
      </c>
      <c r="E1654" s="18" t="s">
        <v>2255</v>
      </c>
      <c r="F1654" s="18" t="s">
        <v>2168</v>
      </c>
      <c r="G1654" s="32">
        <v>0</v>
      </c>
      <c r="H1654" s="24">
        <v>0</v>
      </c>
      <c r="I1654" s="19">
        <v>0</v>
      </c>
      <c r="J1654" s="19">
        <v>0</v>
      </c>
      <c r="K1654" s="19">
        <v>0</v>
      </c>
      <c r="L1654" s="19">
        <v>0</v>
      </c>
      <c r="M1654" s="19">
        <v>0</v>
      </c>
      <c r="N1654" s="24">
        <v>0</v>
      </c>
      <c r="O1654" s="24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24">
        <v>0</v>
      </c>
      <c r="V1654" s="24">
        <v>0</v>
      </c>
      <c r="W1654" s="19">
        <v>0</v>
      </c>
      <c r="X1654" s="19">
        <v>0</v>
      </c>
      <c r="Y1654" s="19">
        <v>0</v>
      </c>
      <c r="Z1654" s="19">
        <v>0</v>
      </c>
      <c r="AA1654" s="19">
        <v>0</v>
      </c>
      <c r="AB1654" s="32">
        <v>0</v>
      </c>
      <c r="AC1654" s="24">
        <v>0</v>
      </c>
      <c r="AD1654" s="19">
        <v>0</v>
      </c>
      <c r="AE1654" s="19">
        <v>0</v>
      </c>
      <c r="AF1654" s="19">
        <v>0</v>
      </c>
      <c r="AG1654" s="19">
        <v>0</v>
      </c>
      <c r="AH1654" s="19">
        <v>0</v>
      </c>
      <c r="AI1654" s="28">
        <v>0</v>
      </c>
    </row>
    <row r="1655" spans="1:35">
      <c r="A1655" s="14" t="s">
        <v>2132</v>
      </c>
      <c r="B1655" s="18" t="s">
        <v>2253</v>
      </c>
      <c r="C1655" s="18" t="s">
        <v>2166</v>
      </c>
      <c r="D1655" s="18" t="s">
        <v>2256</v>
      </c>
      <c r="E1655" s="18" t="s">
        <v>2257</v>
      </c>
      <c r="F1655" s="18" t="s">
        <v>2168</v>
      </c>
      <c r="G1655" s="32">
        <v>0</v>
      </c>
      <c r="H1655" s="24">
        <v>0</v>
      </c>
      <c r="I1655" s="19">
        <v>0</v>
      </c>
      <c r="J1655" s="19">
        <v>0</v>
      </c>
      <c r="K1655" s="19">
        <v>0</v>
      </c>
      <c r="L1655" s="19">
        <v>0</v>
      </c>
      <c r="M1655" s="19">
        <v>0</v>
      </c>
      <c r="N1655" s="24">
        <v>0</v>
      </c>
      <c r="O1655" s="24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24">
        <v>0</v>
      </c>
      <c r="V1655" s="24">
        <v>0</v>
      </c>
      <c r="W1655" s="19">
        <v>0</v>
      </c>
      <c r="X1655" s="19">
        <v>0</v>
      </c>
      <c r="Y1655" s="19">
        <v>0</v>
      </c>
      <c r="Z1655" s="19">
        <v>0</v>
      </c>
      <c r="AA1655" s="19">
        <v>0</v>
      </c>
      <c r="AB1655" s="32">
        <v>0</v>
      </c>
      <c r="AC1655" s="24">
        <v>0</v>
      </c>
      <c r="AD1655" s="19">
        <v>0</v>
      </c>
      <c r="AE1655" s="19">
        <v>0</v>
      </c>
      <c r="AF1655" s="19">
        <v>0</v>
      </c>
      <c r="AG1655" s="19">
        <v>0</v>
      </c>
      <c r="AH1655" s="19">
        <v>0</v>
      </c>
      <c r="AI1655" s="28">
        <v>0</v>
      </c>
    </row>
    <row r="1656" spans="1:35">
      <c r="A1656" s="14" t="s">
        <v>2132</v>
      </c>
      <c r="B1656" s="18" t="s">
        <v>2253</v>
      </c>
      <c r="C1656" s="18" t="s">
        <v>2166</v>
      </c>
      <c r="D1656" s="18" t="s">
        <v>2251</v>
      </c>
      <c r="E1656" s="18" t="s">
        <v>2258</v>
      </c>
      <c r="F1656" s="18" t="s">
        <v>2168</v>
      </c>
      <c r="G1656" s="32">
        <v>0</v>
      </c>
      <c r="H1656" s="24">
        <v>0</v>
      </c>
      <c r="I1656" s="19">
        <v>0</v>
      </c>
      <c r="J1656" s="19">
        <v>0</v>
      </c>
      <c r="K1656" s="19">
        <v>0</v>
      </c>
      <c r="L1656" s="19">
        <v>0</v>
      </c>
      <c r="M1656" s="19">
        <v>0</v>
      </c>
      <c r="N1656" s="24">
        <v>0</v>
      </c>
      <c r="O1656" s="24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24">
        <v>0</v>
      </c>
      <c r="V1656" s="24">
        <v>0</v>
      </c>
      <c r="W1656" s="19">
        <v>0</v>
      </c>
      <c r="X1656" s="19">
        <v>0</v>
      </c>
      <c r="Y1656" s="19">
        <v>0</v>
      </c>
      <c r="Z1656" s="19">
        <v>0</v>
      </c>
      <c r="AA1656" s="19">
        <v>0</v>
      </c>
      <c r="AB1656" s="32">
        <v>0</v>
      </c>
      <c r="AC1656" s="24">
        <v>0</v>
      </c>
      <c r="AD1656" s="19">
        <v>0</v>
      </c>
      <c r="AE1656" s="19">
        <v>0</v>
      </c>
      <c r="AF1656" s="19">
        <v>0</v>
      </c>
      <c r="AG1656" s="19">
        <v>0</v>
      </c>
      <c r="AH1656" s="19">
        <v>0</v>
      </c>
      <c r="AI1656" s="28">
        <v>0</v>
      </c>
    </row>
    <row r="1657" spans="1:35">
      <c r="A1657" s="14" t="s">
        <v>2132</v>
      </c>
      <c r="B1657" s="18" t="s">
        <v>2259</v>
      </c>
      <c r="C1657" s="18" t="s">
        <v>2134</v>
      </c>
      <c r="D1657" s="18" t="s">
        <v>2198</v>
      </c>
      <c r="E1657" s="18" t="s">
        <v>2216</v>
      </c>
      <c r="F1657" s="18" t="s">
        <v>2137</v>
      </c>
      <c r="G1657" s="32">
        <v>0</v>
      </c>
      <c r="H1657" s="24">
        <v>0</v>
      </c>
      <c r="I1657" s="19">
        <v>0</v>
      </c>
      <c r="J1657" s="19">
        <v>0</v>
      </c>
      <c r="K1657" s="19">
        <v>0</v>
      </c>
      <c r="L1657" s="19">
        <v>0</v>
      </c>
      <c r="M1657" s="19">
        <v>0</v>
      </c>
      <c r="N1657" s="24">
        <v>0</v>
      </c>
      <c r="O1657" s="24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24">
        <v>0</v>
      </c>
      <c r="V1657" s="24">
        <v>0</v>
      </c>
      <c r="W1657" s="19">
        <v>0</v>
      </c>
      <c r="X1657" s="19">
        <v>0</v>
      </c>
      <c r="Y1657" s="19">
        <v>0</v>
      </c>
      <c r="Z1657" s="19">
        <v>0</v>
      </c>
      <c r="AA1657" s="19">
        <v>0</v>
      </c>
      <c r="AB1657" s="32">
        <v>0</v>
      </c>
      <c r="AC1657" s="24">
        <v>0</v>
      </c>
      <c r="AD1657" s="19">
        <v>0</v>
      </c>
      <c r="AE1657" s="19">
        <v>0</v>
      </c>
      <c r="AF1657" s="19">
        <v>0</v>
      </c>
      <c r="AG1657" s="19">
        <v>0</v>
      </c>
      <c r="AH1657" s="19">
        <v>0</v>
      </c>
      <c r="AI1657" s="28">
        <v>0</v>
      </c>
    </row>
    <row r="1658" spans="1:35">
      <c r="A1658" s="14" t="s">
        <v>2132</v>
      </c>
      <c r="B1658" s="18" t="s">
        <v>2259</v>
      </c>
      <c r="C1658" s="18" t="s">
        <v>2134</v>
      </c>
      <c r="D1658" s="18" t="s">
        <v>2217</v>
      </c>
      <c r="E1658" s="18" t="s">
        <v>2218</v>
      </c>
      <c r="F1658" s="18" t="s">
        <v>2137</v>
      </c>
      <c r="G1658" s="32">
        <v>0</v>
      </c>
      <c r="H1658" s="24">
        <v>0</v>
      </c>
      <c r="I1658" s="19">
        <v>0</v>
      </c>
      <c r="J1658" s="19">
        <v>0</v>
      </c>
      <c r="K1658" s="19">
        <v>0</v>
      </c>
      <c r="L1658" s="19">
        <v>0</v>
      </c>
      <c r="M1658" s="19">
        <v>0</v>
      </c>
      <c r="N1658" s="24">
        <v>0</v>
      </c>
      <c r="O1658" s="24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24">
        <v>0</v>
      </c>
      <c r="V1658" s="24">
        <v>0</v>
      </c>
      <c r="W1658" s="19">
        <v>0</v>
      </c>
      <c r="X1658" s="19">
        <v>0</v>
      </c>
      <c r="Y1658" s="19">
        <v>0</v>
      </c>
      <c r="Z1658" s="19">
        <v>0</v>
      </c>
      <c r="AA1658" s="19">
        <v>0</v>
      </c>
      <c r="AB1658" s="32">
        <v>0</v>
      </c>
      <c r="AC1658" s="24">
        <v>0</v>
      </c>
      <c r="AD1658" s="19">
        <v>0</v>
      </c>
      <c r="AE1658" s="19">
        <v>0</v>
      </c>
      <c r="AF1658" s="19">
        <v>0</v>
      </c>
      <c r="AG1658" s="19">
        <v>0</v>
      </c>
      <c r="AH1658" s="19">
        <v>0</v>
      </c>
      <c r="AI1658" s="28">
        <v>0</v>
      </c>
    </row>
    <row r="1659" spans="1:35">
      <c r="A1659" s="14" t="s">
        <v>2132</v>
      </c>
      <c r="B1659" s="18" t="s">
        <v>2259</v>
      </c>
      <c r="C1659" s="18" t="s">
        <v>2134</v>
      </c>
      <c r="D1659" s="18" t="s">
        <v>2229</v>
      </c>
      <c r="E1659" s="18" t="s">
        <v>2260</v>
      </c>
      <c r="F1659" s="18" t="s">
        <v>2137</v>
      </c>
      <c r="G1659" s="32">
        <v>0</v>
      </c>
      <c r="H1659" s="24">
        <v>0</v>
      </c>
      <c r="I1659" s="19">
        <v>0</v>
      </c>
      <c r="J1659" s="19">
        <v>0</v>
      </c>
      <c r="K1659" s="19">
        <v>0</v>
      </c>
      <c r="L1659" s="19">
        <v>0</v>
      </c>
      <c r="M1659" s="19">
        <v>0</v>
      </c>
      <c r="N1659" s="24">
        <v>0</v>
      </c>
      <c r="O1659" s="24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24">
        <v>0</v>
      </c>
      <c r="V1659" s="24">
        <v>0</v>
      </c>
      <c r="W1659" s="19">
        <v>0</v>
      </c>
      <c r="X1659" s="19">
        <v>0</v>
      </c>
      <c r="Y1659" s="19">
        <v>0</v>
      </c>
      <c r="Z1659" s="19">
        <v>0</v>
      </c>
      <c r="AA1659" s="19">
        <v>0</v>
      </c>
      <c r="AB1659" s="32">
        <v>0</v>
      </c>
      <c r="AC1659" s="24">
        <v>0</v>
      </c>
      <c r="AD1659" s="19">
        <v>0</v>
      </c>
      <c r="AE1659" s="19">
        <v>0</v>
      </c>
      <c r="AF1659" s="19">
        <v>0</v>
      </c>
      <c r="AG1659" s="19">
        <v>0</v>
      </c>
      <c r="AH1659" s="19">
        <v>0</v>
      </c>
      <c r="AI1659" s="28">
        <v>0</v>
      </c>
    </row>
    <row r="1660" spans="1:35">
      <c r="A1660" s="14" t="s">
        <v>2132</v>
      </c>
      <c r="B1660" s="18" t="s">
        <v>2259</v>
      </c>
      <c r="C1660" s="18" t="s">
        <v>2134</v>
      </c>
      <c r="D1660" s="18" t="s">
        <v>2231</v>
      </c>
      <c r="E1660" s="18" t="s">
        <v>2261</v>
      </c>
      <c r="F1660" s="18" t="s">
        <v>2137</v>
      </c>
      <c r="G1660" s="32">
        <v>636</v>
      </c>
      <c r="H1660" s="24">
        <v>0</v>
      </c>
      <c r="I1660" s="19">
        <v>636</v>
      </c>
      <c r="J1660" s="19">
        <v>636</v>
      </c>
      <c r="K1660" s="19">
        <v>612</v>
      </c>
      <c r="L1660" s="19">
        <v>636</v>
      </c>
      <c r="M1660" s="19">
        <v>1620</v>
      </c>
      <c r="N1660" s="24">
        <v>0</v>
      </c>
      <c r="O1660" s="24">
        <v>0</v>
      </c>
      <c r="P1660" s="24">
        <v>0</v>
      </c>
      <c r="Q1660" s="19">
        <v>636</v>
      </c>
      <c r="R1660" s="19">
        <v>636</v>
      </c>
      <c r="S1660" s="19">
        <v>636</v>
      </c>
      <c r="T1660" s="19">
        <v>1128</v>
      </c>
      <c r="U1660" s="24">
        <v>0</v>
      </c>
      <c r="V1660" s="24">
        <v>0</v>
      </c>
      <c r="W1660" s="19">
        <v>636</v>
      </c>
      <c r="X1660" s="19">
        <v>636</v>
      </c>
      <c r="Y1660" s="19">
        <v>636</v>
      </c>
      <c r="Z1660" s="19">
        <v>684</v>
      </c>
      <c r="AA1660" s="19">
        <v>684</v>
      </c>
      <c r="AB1660" s="32">
        <v>660</v>
      </c>
      <c r="AC1660" s="24">
        <v>0</v>
      </c>
      <c r="AD1660" s="19">
        <v>516</v>
      </c>
      <c r="AE1660" s="19">
        <v>516</v>
      </c>
      <c r="AF1660" s="19">
        <v>516</v>
      </c>
      <c r="AG1660" s="19">
        <v>516</v>
      </c>
      <c r="AH1660" s="19">
        <v>696</v>
      </c>
      <c r="AI1660" s="28">
        <v>0</v>
      </c>
    </row>
    <row r="1661" spans="1:35">
      <c r="A1661" s="14" t="s">
        <v>2132</v>
      </c>
      <c r="B1661" s="18" t="s">
        <v>2259</v>
      </c>
      <c r="C1661" s="18" t="s">
        <v>2134</v>
      </c>
      <c r="D1661" s="18" t="s">
        <v>2189</v>
      </c>
      <c r="E1661" s="18" t="s">
        <v>2190</v>
      </c>
      <c r="F1661" s="18" t="s">
        <v>2137</v>
      </c>
      <c r="G1661" s="32">
        <v>0</v>
      </c>
      <c r="H1661" s="24">
        <v>0</v>
      </c>
      <c r="I1661" s="19">
        <v>0</v>
      </c>
      <c r="J1661" s="19">
        <v>0</v>
      </c>
      <c r="K1661" s="19">
        <v>0</v>
      </c>
      <c r="L1661" s="19">
        <v>0</v>
      </c>
      <c r="M1661" s="19">
        <v>0</v>
      </c>
      <c r="N1661" s="24">
        <v>0</v>
      </c>
      <c r="O1661" s="24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24">
        <v>0</v>
      </c>
      <c r="V1661" s="24">
        <v>0</v>
      </c>
      <c r="W1661" s="19">
        <v>0</v>
      </c>
      <c r="X1661" s="19">
        <v>0</v>
      </c>
      <c r="Y1661" s="19">
        <v>0</v>
      </c>
      <c r="Z1661" s="19">
        <v>0</v>
      </c>
      <c r="AA1661" s="19">
        <v>0</v>
      </c>
      <c r="AB1661" s="32">
        <v>0</v>
      </c>
      <c r="AC1661" s="24">
        <v>0</v>
      </c>
      <c r="AD1661" s="19">
        <v>0</v>
      </c>
      <c r="AE1661" s="19">
        <v>0</v>
      </c>
      <c r="AF1661" s="19">
        <v>0</v>
      </c>
      <c r="AG1661" s="19">
        <v>0</v>
      </c>
      <c r="AH1661" s="19">
        <v>0</v>
      </c>
      <c r="AI1661" s="28">
        <v>0</v>
      </c>
    </row>
    <row r="1662" spans="1:35">
      <c r="A1662" s="14" t="s">
        <v>2132</v>
      </c>
      <c r="B1662" s="18" t="s">
        <v>2259</v>
      </c>
      <c r="C1662" s="18" t="s">
        <v>2134</v>
      </c>
      <c r="D1662" s="18" t="s">
        <v>2234</v>
      </c>
      <c r="E1662" s="18" t="s">
        <v>2262</v>
      </c>
      <c r="F1662" s="18" t="s">
        <v>2137</v>
      </c>
      <c r="G1662" s="32">
        <v>0</v>
      </c>
      <c r="H1662" s="24">
        <v>0</v>
      </c>
      <c r="I1662" s="19">
        <v>0</v>
      </c>
      <c r="J1662" s="19">
        <v>0</v>
      </c>
      <c r="K1662" s="19">
        <v>0</v>
      </c>
      <c r="L1662" s="19">
        <v>0</v>
      </c>
      <c r="M1662" s="19">
        <v>0</v>
      </c>
      <c r="N1662" s="24">
        <v>0</v>
      </c>
      <c r="O1662" s="24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24">
        <v>0</v>
      </c>
      <c r="V1662" s="24">
        <v>0</v>
      </c>
      <c r="W1662" s="19">
        <v>0</v>
      </c>
      <c r="X1662" s="19">
        <v>0</v>
      </c>
      <c r="Y1662" s="19">
        <v>0</v>
      </c>
      <c r="Z1662" s="19">
        <v>0</v>
      </c>
      <c r="AA1662" s="19">
        <v>0</v>
      </c>
      <c r="AB1662" s="32">
        <v>0</v>
      </c>
      <c r="AC1662" s="24">
        <v>0</v>
      </c>
      <c r="AD1662" s="19">
        <v>0</v>
      </c>
      <c r="AE1662" s="19">
        <v>0</v>
      </c>
      <c r="AF1662" s="19">
        <v>0</v>
      </c>
      <c r="AG1662" s="19">
        <v>0</v>
      </c>
      <c r="AH1662" s="19">
        <v>0</v>
      </c>
      <c r="AI1662" s="28">
        <v>0</v>
      </c>
    </row>
    <row r="1663" spans="1:35">
      <c r="A1663" s="14" t="s">
        <v>2132</v>
      </c>
      <c r="B1663" s="18" t="s">
        <v>2259</v>
      </c>
      <c r="C1663" s="18" t="s">
        <v>2134</v>
      </c>
      <c r="D1663" s="18" t="s">
        <v>2236</v>
      </c>
      <c r="E1663" s="18" t="s">
        <v>2263</v>
      </c>
      <c r="F1663" s="18" t="s">
        <v>2137</v>
      </c>
      <c r="G1663" s="32">
        <v>0</v>
      </c>
      <c r="H1663" s="24">
        <v>0</v>
      </c>
      <c r="I1663" s="19">
        <v>0</v>
      </c>
      <c r="J1663" s="19">
        <v>0</v>
      </c>
      <c r="K1663" s="19">
        <v>0</v>
      </c>
      <c r="L1663" s="19">
        <v>0</v>
      </c>
      <c r="M1663" s="19">
        <v>0</v>
      </c>
      <c r="N1663" s="24">
        <v>0</v>
      </c>
      <c r="O1663" s="24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24">
        <v>0</v>
      </c>
      <c r="V1663" s="24">
        <v>0</v>
      </c>
      <c r="W1663" s="19">
        <v>0</v>
      </c>
      <c r="X1663" s="19">
        <v>0</v>
      </c>
      <c r="Y1663" s="19">
        <v>0</v>
      </c>
      <c r="Z1663" s="19">
        <v>0</v>
      </c>
      <c r="AA1663" s="19">
        <v>0</v>
      </c>
      <c r="AB1663" s="32">
        <v>0</v>
      </c>
      <c r="AC1663" s="24">
        <v>0</v>
      </c>
      <c r="AD1663" s="19">
        <v>0</v>
      </c>
      <c r="AE1663" s="19">
        <v>0</v>
      </c>
      <c r="AF1663" s="19">
        <v>0</v>
      </c>
      <c r="AG1663" s="19">
        <v>0</v>
      </c>
      <c r="AH1663" s="19">
        <v>0</v>
      </c>
      <c r="AI1663" s="28">
        <v>0</v>
      </c>
    </row>
    <row r="1664" spans="1:35">
      <c r="A1664" s="14" t="s">
        <v>2132</v>
      </c>
      <c r="B1664" s="18" t="s">
        <v>2264</v>
      </c>
      <c r="C1664" s="18" t="s">
        <v>2134</v>
      </c>
      <c r="D1664" s="18" t="s">
        <v>2225</v>
      </c>
      <c r="E1664" s="18" t="s">
        <v>2248</v>
      </c>
      <c r="F1664" s="18" t="s">
        <v>2137</v>
      </c>
      <c r="G1664" s="32">
        <v>0</v>
      </c>
      <c r="H1664" s="24">
        <v>0</v>
      </c>
      <c r="I1664" s="19">
        <v>0</v>
      </c>
      <c r="J1664" s="19">
        <v>0</v>
      </c>
      <c r="K1664" s="19">
        <v>0</v>
      </c>
      <c r="L1664" s="19">
        <v>0</v>
      </c>
      <c r="M1664" s="19">
        <v>0</v>
      </c>
      <c r="N1664" s="24">
        <v>0</v>
      </c>
      <c r="O1664" s="24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24">
        <v>0</v>
      </c>
      <c r="V1664" s="24">
        <v>0</v>
      </c>
      <c r="W1664" s="19">
        <v>0</v>
      </c>
      <c r="X1664" s="19">
        <v>0</v>
      </c>
      <c r="Y1664" s="19">
        <v>0</v>
      </c>
      <c r="Z1664" s="19">
        <v>0</v>
      </c>
      <c r="AA1664" s="19">
        <v>0</v>
      </c>
      <c r="AB1664" s="32">
        <v>0</v>
      </c>
      <c r="AC1664" s="24">
        <v>0</v>
      </c>
      <c r="AD1664" s="19">
        <v>0</v>
      </c>
      <c r="AE1664" s="19">
        <v>0</v>
      </c>
      <c r="AF1664" s="19">
        <v>0</v>
      </c>
      <c r="AG1664" s="19">
        <v>0</v>
      </c>
      <c r="AH1664" s="19">
        <v>0</v>
      </c>
      <c r="AI1664" s="28">
        <v>0</v>
      </c>
    </row>
    <row r="1665" spans="1:35">
      <c r="A1665" s="14" t="s">
        <v>2132</v>
      </c>
      <c r="B1665" s="18" t="s">
        <v>2264</v>
      </c>
      <c r="C1665" s="18" t="s">
        <v>2134</v>
      </c>
      <c r="D1665" s="18" t="s">
        <v>2251</v>
      </c>
      <c r="E1665" s="18" t="s">
        <v>2252</v>
      </c>
      <c r="F1665" s="18" t="s">
        <v>2137</v>
      </c>
      <c r="G1665" s="32">
        <v>0</v>
      </c>
      <c r="H1665" s="24">
        <v>0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  <c r="N1665" s="24">
        <v>0</v>
      </c>
      <c r="O1665" s="24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24">
        <v>0</v>
      </c>
      <c r="V1665" s="24">
        <v>0</v>
      </c>
      <c r="W1665" s="19">
        <v>0</v>
      </c>
      <c r="X1665" s="19">
        <v>0</v>
      </c>
      <c r="Y1665" s="19">
        <v>0</v>
      </c>
      <c r="Z1665" s="19">
        <v>0</v>
      </c>
      <c r="AA1665" s="19">
        <v>0</v>
      </c>
      <c r="AB1665" s="32">
        <v>0</v>
      </c>
      <c r="AC1665" s="24">
        <v>0</v>
      </c>
      <c r="AD1665" s="19">
        <v>0</v>
      </c>
      <c r="AE1665" s="19">
        <v>0</v>
      </c>
      <c r="AF1665" s="19">
        <v>0</v>
      </c>
      <c r="AG1665" s="19">
        <v>0</v>
      </c>
      <c r="AH1665" s="19">
        <v>0</v>
      </c>
      <c r="AI1665" s="28">
        <v>0</v>
      </c>
    </row>
    <row r="1666" spans="1:35">
      <c r="A1666" s="14" t="s">
        <v>2132</v>
      </c>
      <c r="B1666" s="18" t="s">
        <v>2264</v>
      </c>
      <c r="C1666" s="18" t="s">
        <v>2134</v>
      </c>
      <c r="D1666" s="18" t="s">
        <v>2156</v>
      </c>
      <c r="E1666" s="18" t="s">
        <v>2157</v>
      </c>
      <c r="F1666" s="18" t="s">
        <v>2137</v>
      </c>
      <c r="G1666" s="32">
        <v>852</v>
      </c>
      <c r="H1666" s="24">
        <v>0</v>
      </c>
      <c r="I1666" s="19">
        <v>852</v>
      </c>
      <c r="J1666" s="19">
        <v>852</v>
      </c>
      <c r="K1666" s="19">
        <v>816</v>
      </c>
      <c r="L1666" s="19">
        <v>852</v>
      </c>
      <c r="M1666" s="19">
        <v>2148</v>
      </c>
      <c r="N1666" s="24">
        <v>0</v>
      </c>
      <c r="O1666" s="24">
        <v>0</v>
      </c>
      <c r="P1666" s="24">
        <v>0</v>
      </c>
      <c r="Q1666" s="19">
        <v>852</v>
      </c>
      <c r="R1666" s="19">
        <v>852</v>
      </c>
      <c r="S1666" s="19">
        <v>852</v>
      </c>
      <c r="T1666" s="19">
        <v>1500</v>
      </c>
      <c r="U1666" s="24">
        <v>0</v>
      </c>
      <c r="V1666" s="24">
        <v>0</v>
      </c>
      <c r="W1666" s="19">
        <v>852</v>
      </c>
      <c r="X1666" s="19">
        <v>852</v>
      </c>
      <c r="Y1666" s="19">
        <v>852</v>
      </c>
      <c r="Z1666" s="19">
        <v>852</v>
      </c>
      <c r="AA1666" s="19">
        <v>852</v>
      </c>
      <c r="AB1666" s="32">
        <v>840</v>
      </c>
      <c r="AC1666" s="24">
        <v>0</v>
      </c>
      <c r="AD1666" s="19">
        <v>528</v>
      </c>
      <c r="AE1666" s="19">
        <v>852</v>
      </c>
      <c r="AF1666" s="19">
        <v>852</v>
      </c>
      <c r="AG1666" s="19">
        <v>444</v>
      </c>
      <c r="AH1666" s="19">
        <v>636</v>
      </c>
      <c r="AI1666" s="28">
        <v>0</v>
      </c>
    </row>
    <row r="1667" spans="1:35">
      <c r="A1667" s="14" t="s">
        <v>2132</v>
      </c>
      <c r="B1667" s="18" t="s">
        <v>2265</v>
      </c>
      <c r="C1667" s="18" t="s">
        <v>2166</v>
      </c>
      <c r="D1667" s="18" t="s">
        <v>2156</v>
      </c>
      <c r="E1667" s="18" t="s">
        <v>2266</v>
      </c>
      <c r="F1667" s="18" t="s">
        <v>2168</v>
      </c>
      <c r="G1667" s="32">
        <v>0</v>
      </c>
      <c r="H1667" s="24">
        <v>0</v>
      </c>
      <c r="I1667" s="19">
        <v>0</v>
      </c>
      <c r="J1667" s="19">
        <v>1020</v>
      </c>
      <c r="K1667" s="19">
        <v>960</v>
      </c>
      <c r="L1667" s="19">
        <v>1020</v>
      </c>
      <c r="M1667" s="19">
        <v>1020</v>
      </c>
      <c r="N1667" s="24">
        <v>0</v>
      </c>
      <c r="O1667" s="24">
        <v>0</v>
      </c>
      <c r="P1667" s="24">
        <v>0</v>
      </c>
      <c r="Q1667" s="19">
        <v>1020</v>
      </c>
      <c r="R1667" s="19">
        <v>1020</v>
      </c>
      <c r="S1667" s="19">
        <v>1020</v>
      </c>
      <c r="T1667" s="19">
        <v>1020</v>
      </c>
      <c r="U1667" s="24">
        <v>0</v>
      </c>
      <c r="V1667" s="24">
        <v>0</v>
      </c>
      <c r="W1667" s="19">
        <v>1020</v>
      </c>
      <c r="X1667" s="19">
        <v>1020</v>
      </c>
      <c r="Y1667" s="19">
        <v>516</v>
      </c>
      <c r="Z1667" s="19">
        <v>1020</v>
      </c>
      <c r="AA1667" s="19">
        <v>1020</v>
      </c>
      <c r="AB1667" s="32">
        <v>996</v>
      </c>
      <c r="AC1667" s="24">
        <v>0</v>
      </c>
      <c r="AD1667" s="19">
        <v>1344</v>
      </c>
      <c r="AE1667" s="19">
        <v>1344</v>
      </c>
      <c r="AF1667" s="19">
        <v>1020</v>
      </c>
      <c r="AG1667" s="19">
        <v>1020</v>
      </c>
      <c r="AH1667" s="19">
        <v>996</v>
      </c>
      <c r="AI1667" s="28">
        <v>0</v>
      </c>
    </row>
    <row r="1668" spans="1:35">
      <c r="A1668" s="14" t="s">
        <v>2132</v>
      </c>
      <c r="B1668" s="18" t="s">
        <v>2265</v>
      </c>
      <c r="C1668" s="18" t="s">
        <v>2166</v>
      </c>
      <c r="D1668" s="18" t="s">
        <v>2156</v>
      </c>
      <c r="E1668" s="18" t="s">
        <v>2267</v>
      </c>
      <c r="F1668" s="18" t="s">
        <v>2168</v>
      </c>
      <c r="G1668" s="32">
        <v>0</v>
      </c>
      <c r="H1668" s="24">
        <v>0</v>
      </c>
      <c r="I1668" s="19">
        <v>0</v>
      </c>
      <c r="J1668" s="19">
        <v>0</v>
      </c>
      <c r="K1668" s="19">
        <v>0</v>
      </c>
      <c r="L1668" s="19">
        <v>0</v>
      </c>
      <c r="M1668" s="19">
        <v>0</v>
      </c>
      <c r="N1668" s="24">
        <v>0</v>
      </c>
      <c r="O1668" s="24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24">
        <v>0</v>
      </c>
      <c r="V1668" s="24">
        <v>0</v>
      </c>
      <c r="W1668" s="19">
        <v>0</v>
      </c>
      <c r="X1668" s="19">
        <v>0</v>
      </c>
      <c r="Y1668" s="19">
        <v>0</v>
      </c>
      <c r="Z1668" s="19">
        <v>0</v>
      </c>
      <c r="AA1668" s="19">
        <v>0</v>
      </c>
      <c r="AB1668" s="32">
        <v>0</v>
      </c>
      <c r="AC1668" s="24">
        <v>0</v>
      </c>
      <c r="AD1668" s="19">
        <v>0</v>
      </c>
      <c r="AE1668" s="19">
        <v>0</v>
      </c>
      <c r="AF1668" s="19">
        <v>0</v>
      </c>
      <c r="AG1668" s="19">
        <v>0</v>
      </c>
      <c r="AH1668" s="19">
        <v>0</v>
      </c>
      <c r="AI1668" s="28">
        <v>0</v>
      </c>
    </row>
    <row r="1669" spans="1:35">
      <c r="A1669" s="14" t="s">
        <v>2132</v>
      </c>
      <c r="B1669" s="18" t="s">
        <v>2268</v>
      </c>
      <c r="C1669" s="18" t="s">
        <v>2134</v>
      </c>
      <c r="D1669" s="18" t="s">
        <v>2225</v>
      </c>
      <c r="E1669" s="18" t="s">
        <v>2248</v>
      </c>
      <c r="F1669" s="18" t="s">
        <v>2137</v>
      </c>
      <c r="G1669" s="32">
        <v>0</v>
      </c>
      <c r="H1669" s="24">
        <v>0</v>
      </c>
      <c r="I1669" s="19">
        <v>0</v>
      </c>
      <c r="J1669" s="19">
        <v>0</v>
      </c>
      <c r="K1669" s="19">
        <v>0</v>
      </c>
      <c r="L1669" s="19">
        <v>0</v>
      </c>
      <c r="M1669" s="19">
        <v>0</v>
      </c>
      <c r="N1669" s="24">
        <v>0</v>
      </c>
      <c r="O1669" s="24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24">
        <v>0</v>
      </c>
      <c r="V1669" s="24">
        <v>0</v>
      </c>
      <c r="W1669" s="19">
        <v>0</v>
      </c>
      <c r="X1669" s="19">
        <v>0</v>
      </c>
      <c r="Y1669" s="19">
        <v>0</v>
      </c>
      <c r="Z1669" s="19">
        <v>0</v>
      </c>
      <c r="AA1669" s="19">
        <v>0</v>
      </c>
      <c r="AB1669" s="32">
        <v>0</v>
      </c>
      <c r="AC1669" s="24">
        <v>0</v>
      </c>
      <c r="AD1669" s="19">
        <v>0</v>
      </c>
      <c r="AE1669" s="19">
        <v>0</v>
      </c>
      <c r="AF1669" s="19">
        <v>0</v>
      </c>
      <c r="AG1669" s="19">
        <v>0</v>
      </c>
      <c r="AH1669" s="19">
        <v>0</v>
      </c>
      <c r="AI1669" s="28">
        <v>0</v>
      </c>
    </row>
    <row r="1670" spans="1:35">
      <c r="A1670" s="14" t="s">
        <v>2132</v>
      </c>
      <c r="B1670" s="18" t="s">
        <v>2268</v>
      </c>
      <c r="C1670" s="18" t="s">
        <v>2134</v>
      </c>
      <c r="D1670" s="18" t="s">
        <v>2269</v>
      </c>
      <c r="E1670" s="18" t="s">
        <v>2270</v>
      </c>
      <c r="F1670" s="18" t="s">
        <v>2137</v>
      </c>
      <c r="G1670" s="32">
        <v>0</v>
      </c>
      <c r="H1670" s="24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24">
        <v>0</v>
      </c>
      <c r="O1670" s="24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24">
        <v>0</v>
      </c>
      <c r="V1670" s="24">
        <v>0</v>
      </c>
      <c r="W1670" s="19">
        <v>0</v>
      </c>
      <c r="X1670" s="19">
        <v>0</v>
      </c>
      <c r="Y1670" s="19">
        <v>0</v>
      </c>
      <c r="Z1670" s="19">
        <v>0</v>
      </c>
      <c r="AA1670" s="19">
        <v>0</v>
      </c>
      <c r="AB1670" s="32">
        <v>0</v>
      </c>
      <c r="AC1670" s="24">
        <v>0</v>
      </c>
      <c r="AD1670" s="19">
        <v>0</v>
      </c>
      <c r="AE1670" s="19">
        <v>0</v>
      </c>
      <c r="AF1670" s="19">
        <v>0</v>
      </c>
      <c r="AG1670" s="19">
        <v>0</v>
      </c>
      <c r="AH1670" s="19">
        <v>0</v>
      </c>
      <c r="AI1670" s="28">
        <v>0</v>
      </c>
    </row>
    <row r="1671" spans="1:35">
      <c r="A1671" s="14" t="s">
        <v>2132</v>
      </c>
      <c r="B1671" s="18" t="s">
        <v>2268</v>
      </c>
      <c r="C1671" s="18" t="s">
        <v>2134</v>
      </c>
      <c r="D1671" s="18" t="s">
        <v>2198</v>
      </c>
      <c r="E1671" s="18" t="s">
        <v>2216</v>
      </c>
      <c r="F1671" s="18" t="s">
        <v>2137</v>
      </c>
      <c r="G1671" s="32">
        <v>252</v>
      </c>
      <c r="H1671" s="24">
        <v>0</v>
      </c>
      <c r="I1671" s="19">
        <v>252</v>
      </c>
      <c r="J1671" s="19">
        <v>252</v>
      </c>
      <c r="K1671" s="19">
        <v>216</v>
      </c>
      <c r="L1671" s="19">
        <v>0</v>
      </c>
      <c r="M1671" s="19">
        <v>252</v>
      </c>
      <c r="N1671" s="24">
        <v>0</v>
      </c>
      <c r="O1671" s="24">
        <v>0</v>
      </c>
      <c r="P1671" s="24">
        <v>0</v>
      </c>
      <c r="Q1671" s="19">
        <v>252</v>
      </c>
      <c r="R1671" s="19">
        <v>252</v>
      </c>
      <c r="S1671" s="19">
        <v>252</v>
      </c>
      <c r="T1671" s="19">
        <v>252</v>
      </c>
      <c r="U1671" s="24">
        <v>0</v>
      </c>
      <c r="V1671" s="24">
        <v>0</v>
      </c>
      <c r="W1671" s="19">
        <v>252</v>
      </c>
      <c r="X1671" s="19">
        <v>252</v>
      </c>
      <c r="Y1671" s="19">
        <v>252</v>
      </c>
      <c r="Z1671" s="19">
        <v>252</v>
      </c>
      <c r="AA1671" s="19">
        <v>252</v>
      </c>
      <c r="AB1671" s="32">
        <v>252</v>
      </c>
      <c r="AC1671" s="24">
        <v>0</v>
      </c>
      <c r="AD1671" s="19">
        <v>86</v>
      </c>
      <c r="AE1671" s="19">
        <v>0</v>
      </c>
      <c r="AF1671" s="19">
        <v>0</v>
      </c>
      <c r="AG1671" s="19">
        <v>0</v>
      </c>
      <c r="AH1671" s="19">
        <v>340</v>
      </c>
      <c r="AI1671" s="28">
        <v>0</v>
      </c>
    </row>
    <row r="1672" spans="1:35">
      <c r="A1672" s="14" t="s">
        <v>2132</v>
      </c>
      <c r="B1672" s="18" t="s">
        <v>2271</v>
      </c>
      <c r="C1672" s="18" t="s">
        <v>2166</v>
      </c>
      <c r="D1672" s="18" t="s">
        <v>2272</v>
      </c>
      <c r="E1672" s="18" t="s">
        <v>2273</v>
      </c>
      <c r="F1672" s="18" t="s">
        <v>2137</v>
      </c>
      <c r="G1672" s="32">
        <v>0</v>
      </c>
      <c r="H1672" s="24">
        <v>0</v>
      </c>
      <c r="I1672" s="19">
        <v>0</v>
      </c>
      <c r="J1672" s="19">
        <v>0</v>
      </c>
      <c r="K1672" s="19">
        <v>0</v>
      </c>
      <c r="L1672" s="19">
        <v>0</v>
      </c>
      <c r="M1672" s="19">
        <v>0</v>
      </c>
      <c r="N1672" s="24">
        <v>0</v>
      </c>
      <c r="O1672" s="24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24">
        <v>0</v>
      </c>
      <c r="V1672" s="24">
        <v>0</v>
      </c>
      <c r="W1672" s="19">
        <v>0</v>
      </c>
      <c r="X1672" s="19">
        <v>0</v>
      </c>
      <c r="Y1672" s="19">
        <v>0</v>
      </c>
      <c r="Z1672" s="19">
        <v>0</v>
      </c>
      <c r="AA1672" s="19">
        <v>0</v>
      </c>
      <c r="AB1672" s="32">
        <v>0</v>
      </c>
      <c r="AC1672" s="24">
        <v>0</v>
      </c>
      <c r="AD1672" s="19">
        <v>0</v>
      </c>
      <c r="AE1672" s="19">
        <v>0</v>
      </c>
      <c r="AF1672" s="19">
        <v>0</v>
      </c>
      <c r="AG1672" s="19">
        <v>0</v>
      </c>
      <c r="AH1672" s="19">
        <v>0</v>
      </c>
      <c r="AI1672" s="28">
        <v>0</v>
      </c>
    </row>
    <row r="1673" spans="1:35">
      <c r="A1673" s="14" t="s">
        <v>2132</v>
      </c>
      <c r="B1673" s="18" t="s">
        <v>2271</v>
      </c>
      <c r="C1673" s="18" t="s">
        <v>2166</v>
      </c>
      <c r="D1673" s="18" t="s">
        <v>2214</v>
      </c>
      <c r="E1673" s="18" t="s">
        <v>2274</v>
      </c>
      <c r="F1673" s="18" t="s">
        <v>2137</v>
      </c>
      <c r="G1673" s="32">
        <v>396</v>
      </c>
      <c r="H1673" s="24">
        <v>0</v>
      </c>
      <c r="I1673" s="19">
        <v>294</v>
      </c>
      <c r="J1673" s="19">
        <v>0</v>
      </c>
      <c r="K1673" s="19">
        <v>0</v>
      </c>
      <c r="L1673" s="19">
        <v>0</v>
      </c>
      <c r="M1673" s="19">
        <v>0</v>
      </c>
      <c r="N1673" s="24">
        <v>0</v>
      </c>
      <c r="O1673" s="24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24">
        <v>0</v>
      </c>
      <c r="V1673" s="24">
        <v>0</v>
      </c>
      <c r="W1673" s="19">
        <v>0</v>
      </c>
      <c r="X1673" s="19">
        <v>396</v>
      </c>
      <c r="Y1673" s="19">
        <v>396</v>
      </c>
      <c r="Z1673" s="19">
        <v>396</v>
      </c>
      <c r="AA1673" s="19">
        <v>396</v>
      </c>
      <c r="AB1673" s="32">
        <v>396</v>
      </c>
      <c r="AC1673" s="24">
        <v>0</v>
      </c>
      <c r="AD1673" s="19">
        <v>396</v>
      </c>
      <c r="AE1673" s="19">
        <v>396</v>
      </c>
      <c r="AF1673" s="19">
        <v>396</v>
      </c>
      <c r="AG1673" s="19">
        <v>396</v>
      </c>
      <c r="AH1673" s="19">
        <v>510</v>
      </c>
      <c r="AI1673" s="28">
        <v>0</v>
      </c>
    </row>
    <row r="1674" spans="1:35">
      <c r="A1674" s="14" t="s">
        <v>2132</v>
      </c>
      <c r="B1674" s="18" t="s">
        <v>2271</v>
      </c>
      <c r="C1674" s="18" t="s">
        <v>2166</v>
      </c>
      <c r="D1674" s="18" t="s">
        <v>2189</v>
      </c>
      <c r="E1674" s="18" t="s">
        <v>2233</v>
      </c>
      <c r="F1674" s="18" t="s">
        <v>2168</v>
      </c>
      <c r="G1674" s="32">
        <v>0</v>
      </c>
      <c r="H1674" s="24">
        <v>0</v>
      </c>
      <c r="I1674" s="19">
        <v>0</v>
      </c>
      <c r="J1674" s="19">
        <v>0</v>
      </c>
      <c r="K1674" s="19">
        <v>0</v>
      </c>
      <c r="L1674" s="19">
        <v>0</v>
      </c>
      <c r="M1674" s="19">
        <v>0</v>
      </c>
      <c r="N1674" s="24">
        <v>0</v>
      </c>
      <c r="O1674" s="24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24">
        <v>0</v>
      </c>
      <c r="V1674" s="24">
        <v>0</v>
      </c>
      <c r="W1674" s="19">
        <v>0</v>
      </c>
      <c r="X1674" s="19">
        <v>0</v>
      </c>
      <c r="Y1674" s="19">
        <v>0</v>
      </c>
      <c r="Z1674" s="19">
        <v>0</v>
      </c>
      <c r="AA1674" s="19">
        <v>0</v>
      </c>
      <c r="AB1674" s="32">
        <v>0</v>
      </c>
      <c r="AC1674" s="24">
        <v>0</v>
      </c>
      <c r="AD1674" s="19">
        <v>0</v>
      </c>
      <c r="AE1674" s="19">
        <v>0</v>
      </c>
      <c r="AF1674" s="19">
        <v>0</v>
      </c>
      <c r="AG1674" s="19">
        <v>0</v>
      </c>
      <c r="AH1674" s="19">
        <v>0</v>
      </c>
      <c r="AI1674" s="28">
        <v>0</v>
      </c>
    </row>
    <row r="1675" spans="1:35">
      <c r="A1675" s="14" t="s">
        <v>2132</v>
      </c>
      <c r="B1675" s="18" t="s">
        <v>2271</v>
      </c>
      <c r="C1675" s="18" t="s">
        <v>2166</v>
      </c>
      <c r="D1675" s="18" t="s">
        <v>2239</v>
      </c>
      <c r="E1675" s="18" t="s">
        <v>2275</v>
      </c>
      <c r="F1675" s="18" t="s">
        <v>2276</v>
      </c>
      <c r="G1675" s="32">
        <v>0</v>
      </c>
      <c r="H1675" s="24">
        <v>0</v>
      </c>
      <c r="I1675" s="19">
        <v>0</v>
      </c>
      <c r="J1675" s="19">
        <v>0</v>
      </c>
      <c r="K1675" s="19">
        <v>0</v>
      </c>
      <c r="L1675" s="19">
        <v>0</v>
      </c>
      <c r="M1675" s="19">
        <v>0</v>
      </c>
      <c r="N1675" s="24">
        <v>0</v>
      </c>
      <c r="O1675" s="24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24">
        <v>0</v>
      </c>
      <c r="V1675" s="24">
        <v>0</v>
      </c>
      <c r="W1675" s="19">
        <v>0</v>
      </c>
      <c r="X1675" s="19">
        <v>0</v>
      </c>
      <c r="Y1675" s="19">
        <v>0</v>
      </c>
      <c r="Z1675" s="19">
        <v>0</v>
      </c>
      <c r="AA1675" s="19">
        <v>0</v>
      </c>
      <c r="AB1675" s="32">
        <v>0</v>
      </c>
      <c r="AC1675" s="24">
        <v>0</v>
      </c>
      <c r="AD1675" s="19">
        <v>0</v>
      </c>
      <c r="AE1675" s="19">
        <v>0</v>
      </c>
      <c r="AF1675" s="19">
        <v>0</v>
      </c>
      <c r="AG1675" s="19">
        <v>0</v>
      </c>
      <c r="AH1675" s="19">
        <v>0</v>
      </c>
      <c r="AI1675" s="28">
        <v>0</v>
      </c>
    </row>
    <row r="1676" spans="1:35">
      <c r="A1676" s="14" t="s">
        <v>2132</v>
      </c>
      <c r="B1676" s="18" t="s">
        <v>2277</v>
      </c>
      <c r="C1676" s="18" t="s">
        <v>2134</v>
      </c>
      <c r="D1676" s="18" t="s">
        <v>2272</v>
      </c>
      <c r="E1676" s="18" t="s">
        <v>2278</v>
      </c>
      <c r="F1676" s="18" t="s">
        <v>2137</v>
      </c>
      <c r="G1676" s="32">
        <v>0</v>
      </c>
      <c r="H1676" s="24">
        <v>0</v>
      </c>
      <c r="I1676" s="19">
        <v>0</v>
      </c>
      <c r="J1676" s="19">
        <v>0</v>
      </c>
      <c r="K1676" s="19">
        <v>0</v>
      </c>
      <c r="L1676" s="19">
        <v>0</v>
      </c>
      <c r="M1676" s="19">
        <v>0</v>
      </c>
      <c r="N1676" s="24">
        <v>0</v>
      </c>
      <c r="O1676" s="24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24">
        <v>0</v>
      </c>
      <c r="V1676" s="24">
        <v>0</v>
      </c>
      <c r="W1676" s="19">
        <v>0</v>
      </c>
      <c r="X1676" s="19">
        <v>0</v>
      </c>
      <c r="Y1676" s="19">
        <v>0</v>
      </c>
      <c r="Z1676" s="19">
        <v>0</v>
      </c>
      <c r="AA1676" s="19">
        <v>0</v>
      </c>
      <c r="AB1676" s="32">
        <v>0</v>
      </c>
      <c r="AC1676" s="24">
        <v>0</v>
      </c>
      <c r="AD1676" s="19">
        <v>0</v>
      </c>
      <c r="AE1676" s="19">
        <v>0</v>
      </c>
      <c r="AF1676" s="19">
        <v>0</v>
      </c>
      <c r="AG1676" s="19">
        <v>0</v>
      </c>
      <c r="AH1676" s="19">
        <v>0</v>
      </c>
      <c r="AI1676" s="28">
        <v>0</v>
      </c>
    </row>
    <row r="1677" spans="1:35">
      <c r="A1677" s="14" t="s">
        <v>2132</v>
      </c>
      <c r="B1677" s="18" t="s">
        <v>2277</v>
      </c>
      <c r="C1677" s="18" t="s">
        <v>2134</v>
      </c>
      <c r="D1677" s="18" t="s">
        <v>2214</v>
      </c>
      <c r="E1677" s="18" t="s">
        <v>2215</v>
      </c>
      <c r="F1677" s="18" t="s">
        <v>2137</v>
      </c>
      <c r="G1677" s="32">
        <v>456</v>
      </c>
      <c r="H1677" s="24">
        <v>0</v>
      </c>
      <c r="I1677" s="19">
        <v>0</v>
      </c>
      <c r="J1677" s="19">
        <v>0</v>
      </c>
      <c r="K1677" s="19">
        <v>0</v>
      </c>
      <c r="L1677" s="19">
        <v>0</v>
      </c>
      <c r="M1677" s="19">
        <v>0</v>
      </c>
      <c r="N1677" s="24">
        <v>0</v>
      </c>
      <c r="O1677" s="24">
        <v>0</v>
      </c>
      <c r="P1677" s="24">
        <v>0</v>
      </c>
      <c r="Q1677" s="19">
        <v>115</v>
      </c>
      <c r="R1677" s="19">
        <v>0</v>
      </c>
      <c r="S1677" s="19">
        <v>0</v>
      </c>
      <c r="T1677" s="19">
        <v>0</v>
      </c>
      <c r="U1677" s="24">
        <v>0</v>
      </c>
      <c r="V1677" s="24">
        <v>0</v>
      </c>
      <c r="W1677" s="19">
        <v>456</v>
      </c>
      <c r="X1677" s="19">
        <v>456</v>
      </c>
      <c r="Y1677" s="19">
        <v>341</v>
      </c>
      <c r="Z1677" s="19">
        <v>456</v>
      </c>
      <c r="AA1677" s="19">
        <v>456</v>
      </c>
      <c r="AB1677" s="32">
        <v>438</v>
      </c>
      <c r="AC1677" s="24">
        <v>0</v>
      </c>
      <c r="AD1677" s="19">
        <v>456</v>
      </c>
      <c r="AE1677" s="19">
        <v>456</v>
      </c>
      <c r="AF1677" s="19">
        <v>228</v>
      </c>
      <c r="AG1677" s="19">
        <v>456</v>
      </c>
      <c r="AH1677" s="19">
        <v>454</v>
      </c>
      <c r="AI1677" s="28">
        <v>0</v>
      </c>
    </row>
    <row r="1678" spans="1:35">
      <c r="A1678" s="14" t="s">
        <v>2132</v>
      </c>
      <c r="B1678" s="18" t="s">
        <v>2277</v>
      </c>
      <c r="C1678" s="18" t="s">
        <v>2134</v>
      </c>
      <c r="D1678" s="18" t="s">
        <v>2207</v>
      </c>
      <c r="E1678" s="18" t="s">
        <v>2208</v>
      </c>
      <c r="F1678" s="18" t="s">
        <v>2137</v>
      </c>
      <c r="G1678" s="32">
        <v>0</v>
      </c>
      <c r="H1678" s="24">
        <v>0</v>
      </c>
      <c r="I1678" s="19">
        <v>0</v>
      </c>
      <c r="J1678" s="19">
        <v>0</v>
      </c>
      <c r="K1678" s="19">
        <v>0</v>
      </c>
      <c r="L1678" s="19">
        <v>0</v>
      </c>
      <c r="M1678" s="19">
        <v>0</v>
      </c>
      <c r="N1678" s="24">
        <v>0</v>
      </c>
      <c r="O1678" s="24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24">
        <v>0</v>
      </c>
      <c r="V1678" s="24">
        <v>0</v>
      </c>
      <c r="W1678" s="19">
        <v>0</v>
      </c>
      <c r="X1678" s="19">
        <v>0</v>
      </c>
      <c r="Y1678" s="19">
        <v>0</v>
      </c>
      <c r="Z1678" s="19">
        <v>0</v>
      </c>
      <c r="AA1678" s="19">
        <v>0</v>
      </c>
      <c r="AB1678" s="32">
        <v>0</v>
      </c>
      <c r="AC1678" s="24">
        <v>0</v>
      </c>
      <c r="AD1678" s="19">
        <v>0</v>
      </c>
      <c r="AE1678" s="19">
        <v>0</v>
      </c>
      <c r="AF1678" s="19">
        <v>0</v>
      </c>
      <c r="AG1678" s="19">
        <v>0</v>
      </c>
      <c r="AH1678" s="19">
        <v>0</v>
      </c>
      <c r="AI1678" s="28">
        <v>0</v>
      </c>
    </row>
    <row r="1679" spans="1:35">
      <c r="A1679" s="14" t="s">
        <v>2132</v>
      </c>
      <c r="B1679" s="18" t="s">
        <v>2279</v>
      </c>
      <c r="C1679" s="18" t="s">
        <v>2134</v>
      </c>
      <c r="D1679" s="18" t="s">
        <v>2246</v>
      </c>
      <c r="E1679" s="18" t="s">
        <v>2247</v>
      </c>
      <c r="F1679" s="18" t="s">
        <v>2137</v>
      </c>
      <c r="G1679" s="32">
        <v>0</v>
      </c>
      <c r="H1679" s="24">
        <v>0</v>
      </c>
      <c r="I1679" s="19">
        <v>0</v>
      </c>
      <c r="J1679" s="19">
        <v>0</v>
      </c>
      <c r="K1679" s="19">
        <v>0</v>
      </c>
      <c r="L1679" s="19">
        <v>0</v>
      </c>
      <c r="M1679" s="19">
        <v>0</v>
      </c>
      <c r="N1679" s="24">
        <v>0</v>
      </c>
      <c r="O1679" s="24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24">
        <v>0</v>
      </c>
      <c r="V1679" s="24">
        <v>0</v>
      </c>
      <c r="W1679" s="19">
        <v>0</v>
      </c>
      <c r="X1679" s="19">
        <v>0</v>
      </c>
      <c r="Y1679" s="19">
        <v>0</v>
      </c>
      <c r="Z1679" s="19">
        <v>0</v>
      </c>
      <c r="AA1679" s="19">
        <v>0</v>
      </c>
      <c r="AB1679" s="32">
        <v>0</v>
      </c>
      <c r="AC1679" s="24">
        <v>0</v>
      </c>
      <c r="AD1679" s="19">
        <v>0</v>
      </c>
      <c r="AE1679" s="19">
        <v>0</v>
      </c>
      <c r="AF1679" s="19">
        <v>0</v>
      </c>
      <c r="AG1679" s="19">
        <v>0</v>
      </c>
      <c r="AH1679" s="19">
        <v>0</v>
      </c>
      <c r="AI1679" s="28">
        <v>0</v>
      </c>
    </row>
    <row r="1680" spans="1:35">
      <c r="A1680" s="14" t="s">
        <v>2132</v>
      </c>
      <c r="B1680" s="18" t="s">
        <v>2279</v>
      </c>
      <c r="C1680" s="18" t="s">
        <v>2134</v>
      </c>
      <c r="D1680" s="18" t="s">
        <v>2225</v>
      </c>
      <c r="E1680" s="18" t="s">
        <v>2248</v>
      </c>
      <c r="F1680" s="18" t="s">
        <v>2137</v>
      </c>
      <c r="G1680" s="32">
        <v>0</v>
      </c>
      <c r="H1680" s="24">
        <v>0</v>
      </c>
      <c r="I1680" s="19">
        <v>0</v>
      </c>
      <c r="J1680" s="19">
        <v>0</v>
      </c>
      <c r="K1680" s="19">
        <v>0</v>
      </c>
      <c r="L1680" s="19">
        <v>0</v>
      </c>
      <c r="M1680" s="19">
        <v>0</v>
      </c>
      <c r="N1680" s="24">
        <v>0</v>
      </c>
      <c r="O1680" s="24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24">
        <v>0</v>
      </c>
      <c r="V1680" s="24">
        <v>0</v>
      </c>
      <c r="W1680" s="19">
        <v>0</v>
      </c>
      <c r="X1680" s="19">
        <v>0</v>
      </c>
      <c r="Y1680" s="19">
        <v>0</v>
      </c>
      <c r="Z1680" s="19">
        <v>0</v>
      </c>
      <c r="AA1680" s="19">
        <v>0</v>
      </c>
      <c r="AB1680" s="32">
        <v>0</v>
      </c>
      <c r="AC1680" s="24">
        <v>0</v>
      </c>
      <c r="AD1680" s="19">
        <v>0</v>
      </c>
      <c r="AE1680" s="19">
        <v>0</v>
      </c>
      <c r="AF1680" s="19">
        <v>0</v>
      </c>
      <c r="AG1680" s="19">
        <v>0</v>
      </c>
      <c r="AH1680" s="19">
        <v>0</v>
      </c>
      <c r="AI1680" s="28">
        <v>0</v>
      </c>
    </row>
    <row r="1681" spans="1:35">
      <c r="A1681" s="14" t="s">
        <v>2132</v>
      </c>
      <c r="B1681" s="18" t="s">
        <v>2279</v>
      </c>
      <c r="C1681" s="18" t="s">
        <v>2134</v>
      </c>
      <c r="D1681" s="18" t="s">
        <v>2251</v>
      </c>
      <c r="E1681" s="18" t="s">
        <v>2252</v>
      </c>
      <c r="F1681" s="18" t="s">
        <v>2137</v>
      </c>
      <c r="G1681" s="32">
        <v>0</v>
      </c>
      <c r="H1681" s="24">
        <v>0</v>
      </c>
      <c r="I1681" s="19">
        <v>0</v>
      </c>
      <c r="J1681" s="19">
        <v>0</v>
      </c>
      <c r="K1681" s="19">
        <v>0</v>
      </c>
      <c r="L1681" s="19">
        <v>0</v>
      </c>
      <c r="M1681" s="19">
        <v>0</v>
      </c>
      <c r="N1681" s="24">
        <v>0</v>
      </c>
      <c r="O1681" s="24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24">
        <v>0</v>
      </c>
      <c r="V1681" s="24">
        <v>0</v>
      </c>
      <c r="W1681" s="19">
        <v>0</v>
      </c>
      <c r="X1681" s="19">
        <v>0</v>
      </c>
      <c r="Y1681" s="19">
        <v>0</v>
      </c>
      <c r="Z1681" s="19">
        <v>0</v>
      </c>
      <c r="AA1681" s="19">
        <v>0</v>
      </c>
      <c r="AB1681" s="32">
        <v>0</v>
      </c>
      <c r="AC1681" s="24">
        <v>0</v>
      </c>
      <c r="AD1681" s="19">
        <v>0</v>
      </c>
      <c r="AE1681" s="19">
        <v>0</v>
      </c>
      <c r="AF1681" s="19">
        <v>0</v>
      </c>
      <c r="AG1681" s="19">
        <v>0</v>
      </c>
      <c r="AH1681" s="19">
        <v>0</v>
      </c>
      <c r="AI1681" s="28">
        <v>0</v>
      </c>
    </row>
    <row r="1682" spans="1:35">
      <c r="A1682" s="14" t="s">
        <v>2132</v>
      </c>
      <c r="B1682" s="18" t="s">
        <v>2279</v>
      </c>
      <c r="C1682" s="18" t="s">
        <v>2134</v>
      </c>
      <c r="D1682" s="18" t="s">
        <v>2256</v>
      </c>
      <c r="E1682" s="18" t="s">
        <v>2257</v>
      </c>
      <c r="F1682" s="18" t="s">
        <v>2168</v>
      </c>
      <c r="G1682" s="32">
        <v>0</v>
      </c>
      <c r="H1682" s="24">
        <v>0</v>
      </c>
      <c r="I1682" s="19">
        <v>0</v>
      </c>
      <c r="J1682" s="19">
        <v>0</v>
      </c>
      <c r="K1682" s="19">
        <v>0</v>
      </c>
      <c r="L1682" s="19">
        <v>0</v>
      </c>
      <c r="M1682" s="19">
        <v>0</v>
      </c>
      <c r="N1682" s="24">
        <v>0</v>
      </c>
      <c r="O1682" s="24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24">
        <v>0</v>
      </c>
      <c r="V1682" s="24">
        <v>0</v>
      </c>
      <c r="W1682" s="19">
        <v>0</v>
      </c>
      <c r="X1682" s="19">
        <v>0</v>
      </c>
      <c r="Y1682" s="19">
        <v>0</v>
      </c>
      <c r="Z1682" s="19">
        <v>0</v>
      </c>
      <c r="AA1682" s="19">
        <v>0</v>
      </c>
      <c r="AB1682" s="32">
        <v>0</v>
      </c>
      <c r="AC1682" s="24">
        <v>0</v>
      </c>
      <c r="AD1682" s="19">
        <v>0</v>
      </c>
      <c r="AE1682" s="19">
        <v>0</v>
      </c>
      <c r="AF1682" s="19">
        <v>0</v>
      </c>
      <c r="AG1682" s="19">
        <v>0</v>
      </c>
      <c r="AH1682" s="19">
        <v>0</v>
      </c>
      <c r="AI1682" s="28">
        <v>0</v>
      </c>
    </row>
    <row r="1683" spans="1:35">
      <c r="A1683" s="14" t="s">
        <v>2132</v>
      </c>
      <c r="B1683" s="18" t="s">
        <v>2279</v>
      </c>
      <c r="C1683" s="18" t="s">
        <v>2134</v>
      </c>
      <c r="D1683" s="18" t="s">
        <v>2229</v>
      </c>
      <c r="E1683" s="18" t="s">
        <v>2260</v>
      </c>
      <c r="F1683" s="18" t="s">
        <v>2137</v>
      </c>
      <c r="G1683" s="32">
        <v>0</v>
      </c>
      <c r="H1683" s="24">
        <v>0</v>
      </c>
      <c r="I1683" s="19">
        <v>0</v>
      </c>
      <c r="J1683" s="19">
        <v>0</v>
      </c>
      <c r="K1683" s="19">
        <v>0</v>
      </c>
      <c r="L1683" s="19">
        <v>0</v>
      </c>
      <c r="M1683" s="19">
        <v>0</v>
      </c>
      <c r="N1683" s="24">
        <v>0</v>
      </c>
      <c r="O1683" s="24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24">
        <v>0</v>
      </c>
      <c r="V1683" s="24">
        <v>0</v>
      </c>
      <c r="W1683" s="19">
        <v>0</v>
      </c>
      <c r="X1683" s="19">
        <v>0</v>
      </c>
      <c r="Y1683" s="19">
        <v>0</v>
      </c>
      <c r="Z1683" s="19">
        <v>0</v>
      </c>
      <c r="AA1683" s="19">
        <v>0</v>
      </c>
      <c r="AB1683" s="32">
        <v>0</v>
      </c>
      <c r="AC1683" s="24">
        <v>0</v>
      </c>
      <c r="AD1683" s="19">
        <v>0</v>
      </c>
      <c r="AE1683" s="19">
        <v>0</v>
      </c>
      <c r="AF1683" s="19">
        <v>0</v>
      </c>
      <c r="AG1683" s="19">
        <v>0</v>
      </c>
      <c r="AH1683" s="19">
        <v>0</v>
      </c>
      <c r="AI1683" s="28">
        <v>0</v>
      </c>
    </row>
    <row r="1684" spans="1:35">
      <c r="A1684" s="14" t="s">
        <v>2132</v>
      </c>
      <c r="B1684" s="18" t="s">
        <v>2279</v>
      </c>
      <c r="C1684" s="18" t="s">
        <v>2134</v>
      </c>
      <c r="D1684" s="18" t="s">
        <v>2231</v>
      </c>
      <c r="E1684" s="18" t="s">
        <v>2261</v>
      </c>
      <c r="F1684" s="18" t="s">
        <v>2137</v>
      </c>
      <c r="G1684" s="32">
        <v>720</v>
      </c>
      <c r="H1684" s="24">
        <v>0</v>
      </c>
      <c r="I1684" s="19">
        <v>720</v>
      </c>
      <c r="J1684" s="19">
        <v>720</v>
      </c>
      <c r="K1684" s="19">
        <v>684</v>
      </c>
      <c r="L1684" s="19">
        <v>720</v>
      </c>
      <c r="M1684" s="19">
        <v>1548</v>
      </c>
      <c r="N1684" s="24">
        <v>0</v>
      </c>
      <c r="O1684" s="24">
        <v>0</v>
      </c>
      <c r="P1684" s="24">
        <v>0</v>
      </c>
      <c r="Q1684" s="19">
        <v>720</v>
      </c>
      <c r="R1684" s="19">
        <v>720</v>
      </c>
      <c r="S1684" s="19">
        <v>720</v>
      </c>
      <c r="T1684" s="19">
        <v>1272</v>
      </c>
      <c r="U1684" s="24">
        <v>0</v>
      </c>
      <c r="V1684" s="24">
        <v>0</v>
      </c>
      <c r="W1684" s="19">
        <v>720</v>
      </c>
      <c r="X1684" s="19">
        <v>720</v>
      </c>
      <c r="Y1684" s="19">
        <v>720</v>
      </c>
      <c r="Z1684" s="19">
        <v>828</v>
      </c>
      <c r="AA1684" s="19">
        <v>828</v>
      </c>
      <c r="AB1684" s="32">
        <v>804</v>
      </c>
      <c r="AC1684" s="24">
        <v>0</v>
      </c>
      <c r="AD1684" s="19">
        <v>828</v>
      </c>
      <c r="AE1684" s="19">
        <v>828</v>
      </c>
      <c r="AF1684" s="19">
        <v>828</v>
      </c>
      <c r="AG1684" s="19">
        <v>624</v>
      </c>
      <c r="AH1684" s="19">
        <v>0</v>
      </c>
      <c r="AI1684" s="28">
        <v>0</v>
      </c>
    </row>
    <row r="1685" spans="1:35">
      <c r="A1685" s="14" t="s">
        <v>2132</v>
      </c>
      <c r="B1685" s="18" t="s">
        <v>2280</v>
      </c>
      <c r="C1685" s="18" t="s">
        <v>2134</v>
      </c>
      <c r="D1685" s="18" t="s">
        <v>2156</v>
      </c>
      <c r="E1685" s="18" t="s">
        <v>2157</v>
      </c>
      <c r="F1685" s="18" t="s">
        <v>2137</v>
      </c>
      <c r="G1685" s="32">
        <v>852</v>
      </c>
      <c r="H1685" s="24">
        <v>0</v>
      </c>
      <c r="I1685" s="19">
        <v>852</v>
      </c>
      <c r="J1685" s="19">
        <v>852</v>
      </c>
      <c r="K1685" s="19">
        <v>816</v>
      </c>
      <c r="L1685" s="19">
        <v>852</v>
      </c>
      <c r="M1685" s="19">
        <v>2148</v>
      </c>
      <c r="N1685" s="24">
        <v>0</v>
      </c>
      <c r="O1685" s="24">
        <v>0</v>
      </c>
      <c r="P1685" s="24">
        <v>0</v>
      </c>
      <c r="Q1685" s="19">
        <v>852</v>
      </c>
      <c r="R1685" s="19">
        <v>852</v>
      </c>
      <c r="S1685" s="19">
        <v>852</v>
      </c>
      <c r="T1685" s="19">
        <v>1500</v>
      </c>
      <c r="U1685" s="24">
        <v>0</v>
      </c>
      <c r="V1685" s="24">
        <v>0</v>
      </c>
      <c r="W1685" s="19">
        <v>1730</v>
      </c>
      <c r="X1685" s="19">
        <v>852</v>
      </c>
      <c r="Y1685" s="19">
        <v>852</v>
      </c>
      <c r="Z1685" s="19">
        <v>852</v>
      </c>
      <c r="AA1685" s="19">
        <v>852</v>
      </c>
      <c r="AB1685" s="32">
        <v>840</v>
      </c>
      <c r="AC1685" s="24">
        <v>0</v>
      </c>
      <c r="AD1685" s="19">
        <v>852</v>
      </c>
      <c r="AE1685" s="19">
        <v>852</v>
      </c>
      <c r="AF1685" s="19">
        <v>1190</v>
      </c>
      <c r="AG1685" s="19">
        <v>904</v>
      </c>
      <c r="AH1685" s="19">
        <v>612</v>
      </c>
      <c r="AI1685" s="28">
        <v>0</v>
      </c>
    </row>
    <row r="1686" spans="1:35">
      <c r="A1686" s="14" t="s">
        <v>2132</v>
      </c>
      <c r="B1686" s="18" t="s">
        <v>2281</v>
      </c>
      <c r="C1686" s="18" t="s">
        <v>2134</v>
      </c>
      <c r="D1686" s="18" t="s">
        <v>2251</v>
      </c>
      <c r="E1686" s="18" t="s">
        <v>2252</v>
      </c>
      <c r="F1686" s="18" t="s">
        <v>2137</v>
      </c>
      <c r="G1686" s="32">
        <v>0</v>
      </c>
      <c r="H1686" s="24">
        <v>0</v>
      </c>
      <c r="I1686" s="19">
        <v>0</v>
      </c>
      <c r="J1686" s="19">
        <v>0</v>
      </c>
      <c r="K1686" s="19">
        <v>0</v>
      </c>
      <c r="L1686" s="19">
        <v>0</v>
      </c>
      <c r="M1686" s="19">
        <v>0</v>
      </c>
      <c r="N1686" s="24">
        <v>0</v>
      </c>
      <c r="O1686" s="24">
        <v>0</v>
      </c>
      <c r="P1686" s="24">
        <v>0</v>
      </c>
      <c r="Q1686" s="19">
        <v>0</v>
      </c>
      <c r="R1686" s="19">
        <v>0</v>
      </c>
      <c r="S1686" s="19">
        <v>0</v>
      </c>
      <c r="T1686" s="19">
        <v>0</v>
      </c>
      <c r="U1686" s="24">
        <v>0</v>
      </c>
      <c r="V1686" s="24">
        <v>0</v>
      </c>
      <c r="W1686" s="19">
        <v>0</v>
      </c>
      <c r="X1686" s="19">
        <v>0</v>
      </c>
      <c r="Y1686" s="19">
        <v>0</v>
      </c>
      <c r="Z1686" s="19">
        <v>0</v>
      </c>
      <c r="AA1686" s="19">
        <v>0</v>
      </c>
      <c r="AB1686" s="32">
        <v>0</v>
      </c>
      <c r="AC1686" s="24">
        <v>0</v>
      </c>
      <c r="AD1686" s="19">
        <v>0</v>
      </c>
      <c r="AE1686" s="19">
        <v>0</v>
      </c>
      <c r="AF1686" s="19">
        <v>0</v>
      </c>
      <c r="AG1686" s="19">
        <v>0</v>
      </c>
      <c r="AH1686" s="19">
        <v>0</v>
      </c>
      <c r="AI1686" s="28">
        <v>0</v>
      </c>
    </row>
    <row r="1687" spans="1:35">
      <c r="A1687" s="14" t="s">
        <v>2132</v>
      </c>
      <c r="B1687" s="18" t="s">
        <v>2281</v>
      </c>
      <c r="C1687" s="18" t="s">
        <v>2134</v>
      </c>
      <c r="D1687" s="18" t="s">
        <v>2282</v>
      </c>
      <c r="E1687" s="18" t="s">
        <v>2283</v>
      </c>
      <c r="F1687" s="18" t="s">
        <v>2137</v>
      </c>
      <c r="G1687" s="32">
        <v>564</v>
      </c>
      <c r="H1687" s="24">
        <v>0</v>
      </c>
      <c r="I1687" s="19">
        <v>1116</v>
      </c>
      <c r="J1687" s="19">
        <v>1116</v>
      </c>
      <c r="K1687" s="19">
        <v>1044</v>
      </c>
      <c r="L1687" s="19">
        <v>1464</v>
      </c>
      <c r="M1687" s="19">
        <v>1464</v>
      </c>
      <c r="N1687" s="24">
        <v>0</v>
      </c>
      <c r="O1687" s="24">
        <v>0</v>
      </c>
      <c r="P1687" s="24">
        <v>0</v>
      </c>
      <c r="Q1687" s="19">
        <v>1464</v>
      </c>
      <c r="R1687" s="19">
        <v>1464</v>
      </c>
      <c r="S1687" s="19">
        <v>1464</v>
      </c>
      <c r="T1687" s="19">
        <v>1464</v>
      </c>
      <c r="U1687" s="24">
        <v>0</v>
      </c>
      <c r="V1687" s="24">
        <v>0</v>
      </c>
      <c r="W1687" s="19">
        <v>9</v>
      </c>
      <c r="X1687" s="19">
        <v>0</v>
      </c>
      <c r="Y1687" s="19">
        <v>0</v>
      </c>
      <c r="Z1687" s="19">
        <v>0</v>
      </c>
      <c r="AA1687" s="19">
        <v>0</v>
      </c>
      <c r="AB1687" s="32">
        <v>0</v>
      </c>
      <c r="AC1687" s="24">
        <v>0</v>
      </c>
      <c r="AD1687" s="19">
        <v>0</v>
      </c>
      <c r="AE1687" s="19">
        <v>0</v>
      </c>
      <c r="AF1687" s="19">
        <v>0</v>
      </c>
      <c r="AG1687" s="19">
        <v>0</v>
      </c>
      <c r="AH1687" s="19">
        <v>0</v>
      </c>
      <c r="AI1687" s="28">
        <v>0</v>
      </c>
    </row>
    <row r="1688" spans="1:35">
      <c r="A1688" s="14" t="s">
        <v>2132</v>
      </c>
      <c r="B1688" s="18" t="s">
        <v>2284</v>
      </c>
      <c r="C1688" s="18" t="s">
        <v>2166</v>
      </c>
      <c r="D1688" s="18" t="s">
        <v>2251</v>
      </c>
      <c r="E1688" s="18" t="s">
        <v>2258</v>
      </c>
      <c r="F1688" s="18" t="s">
        <v>2168</v>
      </c>
      <c r="G1688" s="32">
        <v>0</v>
      </c>
      <c r="H1688" s="24">
        <v>0</v>
      </c>
      <c r="I1688" s="19">
        <v>0</v>
      </c>
      <c r="J1688" s="19">
        <v>0</v>
      </c>
      <c r="K1688" s="19">
        <v>0</v>
      </c>
      <c r="L1688" s="19">
        <v>0</v>
      </c>
      <c r="M1688" s="19">
        <v>0</v>
      </c>
      <c r="N1688" s="24">
        <v>0</v>
      </c>
      <c r="O1688" s="24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24">
        <v>0</v>
      </c>
      <c r="V1688" s="24">
        <v>0</v>
      </c>
      <c r="W1688" s="19">
        <v>0</v>
      </c>
      <c r="X1688" s="19">
        <v>0</v>
      </c>
      <c r="Y1688" s="19">
        <v>0</v>
      </c>
      <c r="Z1688" s="19">
        <v>0</v>
      </c>
      <c r="AA1688" s="19">
        <v>0</v>
      </c>
      <c r="AB1688" s="32">
        <v>0</v>
      </c>
      <c r="AC1688" s="24">
        <v>0</v>
      </c>
      <c r="AD1688" s="19">
        <v>0</v>
      </c>
      <c r="AE1688" s="19">
        <v>0</v>
      </c>
      <c r="AF1688" s="19">
        <v>0</v>
      </c>
      <c r="AG1688" s="19">
        <v>0</v>
      </c>
      <c r="AH1688" s="19">
        <v>0</v>
      </c>
      <c r="AI1688" s="28">
        <v>0</v>
      </c>
    </row>
    <row r="1689" spans="1:35">
      <c r="A1689" s="14" t="s">
        <v>2132</v>
      </c>
      <c r="B1689" s="18" t="s">
        <v>2284</v>
      </c>
      <c r="C1689" s="18" t="s">
        <v>2166</v>
      </c>
      <c r="D1689" s="18" t="s">
        <v>2282</v>
      </c>
      <c r="E1689" s="18" t="s">
        <v>2285</v>
      </c>
      <c r="F1689" s="18" t="s">
        <v>2168</v>
      </c>
      <c r="G1689" s="32">
        <v>564</v>
      </c>
      <c r="H1689" s="24">
        <v>0</v>
      </c>
      <c r="I1689" s="19">
        <v>916</v>
      </c>
      <c r="J1689" s="19">
        <v>1116</v>
      </c>
      <c r="K1689" s="19">
        <v>1044</v>
      </c>
      <c r="L1689" s="19">
        <v>1464</v>
      </c>
      <c r="M1689" s="19">
        <v>1364</v>
      </c>
      <c r="N1689" s="24">
        <v>0</v>
      </c>
      <c r="O1689" s="24">
        <v>0</v>
      </c>
      <c r="P1689" s="24">
        <v>0</v>
      </c>
      <c r="Q1689" s="19">
        <v>1464</v>
      </c>
      <c r="R1689" s="19">
        <v>1464</v>
      </c>
      <c r="S1689" s="19">
        <v>1464</v>
      </c>
      <c r="T1689" s="19">
        <v>1464</v>
      </c>
      <c r="U1689" s="24">
        <v>0</v>
      </c>
      <c r="V1689" s="24">
        <v>0</v>
      </c>
      <c r="W1689" s="19">
        <v>0</v>
      </c>
      <c r="X1689" s="19">
        <v>189</v>
      </c>
      <c r="Y1689" s="19">
        <v>0</v>
      </c>
      <c r="Z1689" s="19">
        <v>0</v>
      </c>
      <c r="AA1689" s="19">
        <v>0</v>
      </c>
      <c r="AB1689" s="32">
        <v>0</v>
      </c>
      <c r="AC1689" s="24">
        <v>0</v>
      </c>
      <c r="AD1689" s="19">
        <v>0</v>
      </c>
      <c r="AE1689" s="19">
        <v>0</v>
      </c>
      <c r="AF1689" s="19">
        <v>0</v>
      </c>
      <c r="AG1689" s="19">
        <v>0</v>
      </c>
      <c r="AH1689" s="19">
        <v>0</v>
      </c>
      <c r="AI1689" s="28">
        <v>0</v>
      </c>
    </row>
    <row r="1690" spans="1:35">
      <c r="A1690" s="14" t="s">
        <v>2132</v>
      </c>
      <c r="B1690" s="18" t="s">
        <v>2286</v>
      </c>
      <c r="C1690" s="18" t="s">
        <v>2134</v>
      </c>
      <c r="D1690" s="18" t="s">
        <v>2251</v>
      </c>
      <c r="E1690" s="18" t="s">
        <v>2252</v>
      </c>
      <c r="F1690" s="18" t="s">
        <v>2137</v>
      </c>
      <c r="G1690" s="32">
        <v>0</v>
      </c>
      <c r="H1690" s="24">
        <v>0</v>
      </c>
      <c r="I1690" s="19">
        <v>0</v>
      </c>
      <c r="J1690" s="19">
        <v>0</v>
      </c>
      <c r="K1690" s="19">
        <v>0</v>
      </c>
      <c r="L1690" s="19">
        <v>0</v>
      </c>
      <c r="M1690" s="19">
        <v>0</v>
      </c>
      <c r="N1690" s="24">
        <v>0</v>
      </c>
      <c r="O1690" s="24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24">
        <v>0</v>
      </c>
      <c r="V1690" s="24">
        <v>0</v>
      </c>
      <c r="W1690" s="19">
        <v>0</v>
      </c>
      <c r="X1690" s="19">
        <v>0</v>
      </c>
      <c r="Y1690" s="19">
        <v>0</v>
      </c>
      <c r="Z1690" s="19">
        <v>0</v>
      </c>
      <c r="AA1690" s="19">
        <v>0</v>
      </c>
      <c r="AB1690" s="32">
        <v>0</v>
      </c>
      <c r="AC1690" s="24">
        <v>0</v>
      </c>
      <c r="AD1690" s="19">
        <v>0</v>
      </c>
      <c r="AE1690" s="19">
        <v>0</v>
      </c>
      <c r="AF1690" s="19">
        <v>0</v>
      </c>
      <c r="AG1690" s="19">
        <v>0</v>
      </c>
      <c r="AH1690" s="19">
        <v>0</v>
      </c>
      <c r="AI1690" s="28">
        <v>0</v>
      </c>
    </row>
    <row r="1691" spans="1:35">
      <c r="A1691" s="14" t="s">
        <v>2132</v>
      </c>
      <c r="B1691" s="18" t="s">
        <v>2286</v>
      </c>
      <c r="C1691" s="18" t="s">
        <v>2134</v>
      </c>
      <c r="D1691" s="18" t="s">
        <v>2269</v>
      </c>
      <c r="E1691" s="18" t="s">
        <v>2270</v>
      </c>
      <c r="F1691" s="18" t="s">
        <v>2137</v>
      </c>
      <c r="G1691" s="32">
        <v>0</v>
      </c>
      <c r="H1691" s="24">
        <v>0</v>
      </c>
      <c r="I1691" s="19">
        <v>0</v>
      </c>
      <c r="J1691" s="19">
        <v>0</v>
      </c>
      <c r="K1691" s="19">
        <v>0</v>
      </c>
      <c r="L1691" s="19">
        <v>0</v>
      </c>
      <c r="M1691" s="19">
        <v>0</v>
      </c>
      <c r="N1691" s="24">
        <v>0</v>
      </c>
      <c r="O1691" s="24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24">
        <v>0</v>
      </c>
      <c r="V1691" s="24">
        <v>0</v>
      </c>
      <c r="W1691" s="19">
        <v>0</v>
      </c>
      <c r="X1691" s="19">
        <v>0</v>
      </c>
      <c r="Y1691" s="19">
        <v>0</v>
      </c>
      <c r="Z1691" s="19">
        <v>0</v>
      </c>
      <c r="AA1691" s="19">
        <v>0</v>
      </c>
      <c r="AB1691" s="32">
        <v>0</v>
      </c>
      <c r="AC1691" s="24">
        <v>0</v>
      </c>
      <c r="AD1691" s="19">
        <v>0</v>
      </c>
      <c r="AE1691" s="19">
        <v>0</v>
      </c>
      <c r="AF1691" s="19">
        <v>0</v>
      </c>
      <c r="AG1691" s="19">
        <v>0</v>
      </c>
      <c r="AH1691" s="19">
        <v>0</v>
      </c>
      <c r="AI1691" s="28">
        <v>0</v>
      </c>
    </row>
    <row r="1692" spans="1:35">
      <c r="A1692" s="14" t="s">
        <v>2132</v>
      </c>
      <c r="B1692" s="18" t="s">
        <v>2287</v>
      </c>
      <c r="C1692" s="18" t="s">
        <v>2166</v>
      </c>
      <c r="D1692" s="18" t="s">
        <v>2251</v>
      </c>
      <c r="E1692" s="18" t="s">
        <v>2258</v>
      </c>
      <c r="F1692" s="18" t="s">
        <v>2168</v>
      </c>
      <c r="G1692" s="32">
        <v>0</v>
      </c>
      <c r="H1692" s="24">
        <v>0</v>
      </c>
      <c r="I1692" s="19">
        <v>0</v>
      </c>
      <c r="J1692" s="19">
        <v>0</v>
      </c>
      <c r="K1692" s="19">
        <v>0</v>
      </c>
      <c r="L1692" s="19">
        <v>0</v>
      </c>
      <c r="M1692" s="19">
        <v>0</v>
      </c>
      <c r="N1692" s="24">
        <v>0</v>
      </c>
      <c r="O1692" s="24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24">
        <v>0</v>
      </c>
      <c r="V1692" s="24">
        <v>0</v>
      </c>
      <c r="W1692" s="19">
        <v>0</v>
      </c>
      <c r="X1692" s="19">
        <v>0</v>
      </c>
      <c r="Y1692" s="19">
        <v>0</v>
      </c>
      <c r="Z1692" s="19">
        <v>0</v>
      </c>
      <c r="AA1692" s="19">
        <v>0</v>
      </c>
      <c r="AB1692" s="32">
        <v>0</v>
      </c>
      <c r="AC1692" s="24">
        <v>0</v>
      </c>
      <c r="AD1692" s="19">
        <v>0</v>
      </c>
      <c r="AE1692" s="19">
        <v>0</v>
      </c>
      <c r="AF1692" s="19">
        <v>0</v>
      </c>
      <c r="AG1692" s="19">
        <v>0</v>
      </c>
      <c r="AH1692" s="19">
        <v>0</v>
      </c>
      <c r="AI1692" s="28">
        <v>0</v>
      </c>
    </row>
    <row r="1693" spans="1:35">
      <c r="A1693" s="14" t="s">
        <v>2132</v>
      </c>
      <c r="B1693" s="18" t="s">
        <v>2287</v>
      </c>
      <c r="C1693" s="18" t="s">
        <v>2166</v>
      </c>
      <c r="D1693" s="18" t="s">
        <v>2269</v>
      </c>
      <c r="E1693" s="18" t="s">
        <v>2288</v>
      </c>
      <c r="F1693" s="18" t="s">
        <v>2168</v>
      </c>
      <c r="G1693" s="32">
        <v>0</v>
      </c>
      <c r="H1693" s="24">
        <v>0</v>
      </c>
      <c r="I1693" s="19">
        <v>0</v>
      </c>
      <c r="J1693" s="19">
        <v>0</v>
      </c>
      <c r="K1693" s="19">
        <v>0</v>
      </c>
      <c r="L1693" s="19">
        <v>0</v>
      </c>
      <c r="M1693" s="19">
        <v>0</v>
      </c>
      <c r="N1693" s="24">
        <v>0</v>
      </c>
      <c r="O1693" s="24">
        <v>0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24">
        <v>0</v>
      </c>
      <c r="V1693" s="24">
        <v>0</v>
      </c>
      <c r="W1693" s="19">
        <v>0</v>
      </c>
      <c r="X1693" s="19">
        <v>0</v>
      </c>
      <c r="Y1693" s="19">
        <v>0</v>
      </c>
      <c r="Z1693" s="19">
        <v>0</v>
      </c>
      <c r="AA1693" s="19">
        <v>0</v>
      </c>
      <c r="AB1693" s="32">
        <v>0</v>
      </c>
      <c r="AC1693" s="24">
        <v>0</v>
      </c>
      <c r="AD1693" s="19">
        <v>0</v>
      </c>
      <c r="AE1693" s="19">
        <v>0</v>
      </c>
      <c r="AF1693" s="19">
        <v>0</v>
      </c>
      <c r="AG1693" s="19">
        <v>0</v>
      </c>
      <c r="AH1693" s="19">
        <v>0</v>
      </c>
      <c r="AI1693" s="28">
        <v>0</v>
      </c>
    </row>
    <row r="1694" spans="1:35">
      <c r="A1694" s="14" t="s">
        <v>2132</v>
      </c>
      <c r="B1694" s="18" t="s">
        <v>2289</v>
      </c>
      <c r="C1694" s="18" t="s">
        <v>2134</v>
      </c>
      <c r="D1694" s="18" t="s">
        <v>2251</v>
      </c>
      <c r="E1694" s="18" t="s">
        <v>2252</v>
      </c>
      <c r="F1694" s="18" t="s">
        <v>2137</v>
      </c>
      <c r="G1694" s="32">
        <v>0</v>
      </c>
      <c r="H1694" s="24">
        <v>0</v>
      </c>
      <c r="I1694" s="19">
        <v>0</v>
      </c>
      <c r="J1694" s="19">
        <v>0</v>
      </c>
      <c r="K1694" s="19">
        <v>0</v>
      </c>
      <c r="L1694" s="19">
        <v>0</v>
      </c>
      <c r="M1694" s="19">
        <v>0</v>
      </c>
      <c r="N1694" s="24">
        <v>0</v>
      </c>
      <c r="O1694" s="24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24">
        <v>0</v>
      </c>
      <c r="V1694" s="24">
        <v>0</v>
      </c>
      <c r="W1694" s="19">
        <v>0</v>
      </c>
      <c r="X1694" s="19">
        <v>0</v>
      </c>
      <c r="Y1694" s="19">
        <v>0</v>
      </c>
      <c r="Z1694" s="19">
        <v>0</v>
      </c>
      <c r="AA1694" s="19">
        <v>0</v>
      </c>
      <c r="AB1694" s="32">
        <v>0</v>
      </c>
      <c r="AC1694" s="24">
        <v>0</v>
      </c>
      <c r="AD1694" s="19">
        <v>0</v>
      </c>
      <c r="AE1694" s="19">
        <v>0</v>
      </c>
      <c r="AF1694" s="19">
        <v>0</v>
      </c>
      <c r="AG1694" s="19">
        <v>0</v>
      </c>
      <c r="AH1694" s="19">
        <v>0</v>
      </c>
      <c r="AI1694" s="28">
        <v>0</v>
      </c>
    </row>
    <row r="1695" spans="1:35">
      <c r="A1695" s="14" t="s">
        <v>2132</v>
      </c>
      <c r="B1695" s="18" t="s">
        <v>2289</v>
      </c>
      <c r="C1695" s="18" t="s">
        <v>2134</v>
      </c>
      <c r="D1695" s="18" t="s">
        <v>2198</v>
      </c>
      <c r="E1695" s="18" t="s">
        <v>2216</v>
      </c>
      <c r="F1695" s="18" t="s">
        <v>2137</v>
      </c>
      <c r="G1695" s="32">
        <v>0</v>
      </c>
      <c r="H1695" s="24">
        <v>0</v>
      </c>
      <c r="I1695" s="19">
        <v>0</v>
      </c>
      <c r="J1695" s="19">
        <v>0</v>
      </c>
      <c r="K1695" s="19">
        <v>0</v>
      </c>
      <c r="L1695" s="19">
        <v>0</v>
      </c>
      <c r="M1695" s="19">
        <v>0</v>
      </c>
      <c r="N1695" s="24">
        <v>0</v>
      </c>
      <c r="O1695" s="24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24">
        <v>0</v>
      </c>
      <c r="V1695" s="24">
        <v>0</v>
      </c>
      <c r="W1695" s="19">
        <v>0</v>
      </c>
      <c r="X1695" s="19">
        <v>0</v>
      </c>
      <c r="Y1695" s="19">
        <v>0</v>
      </c>
      <c r="Z1695" s="19">
        <v>0</v>
      </c>
      <c r="AA1695" s="19">
        <v>0</v>
      </c>
      <c r="AB1695" s="32">
        <v>0</v>
      </c>
      <c r="AC1695" s="24">
        <v>0</v>
      </c>
      <c r="AD1695" s="19">
        <v>0</v>
      </c>
      <c r="AE1695" s="19">
        <v>0</v>
      </c>
      <c r="AF1695" s="19">
        <v>0</v>
      </c>
      <c r="AG1695" s="19">
        <v>0</v>
      </c>
      <c r="AH1695" s="19">
        <v>0</v>
      </c>
      <c r="AI1695" s="28">
        <v>0</v>
      </c>
    </row>
    <row r="1696" spans="1:35">
      <c r="A1696" s="14" t="s">
        <v>2132</v>
      </c>
      <c r="B1696" s="18" t="s">
        <v>2289</v>
      </c>
      <c r="C1696" s="18" t="s">
        <v>2134</v>
      </c>
      <c r="D1696" s="18" t="s">
        <v>2229</v>
      </c>
      <c r="E1696" s="18" t="s">
        <v>2260</v>
      </c>
      <c r="F1696" s="18" t="s">
        <v>2137</v>
      </c>
      <c r="G1696" s="32">
        <v>0</v>
      </c>
      <c r="H1696" s="24">
        <v>0</v>
      </c>
      <c r="I1696" s="19">
        <v>0</v>
      </c>
      <c r="J1696" s="19">
        <v>0</v>
      </c>
      <c r="K1696" s="19">
        <v>0</v>
      </c>
      <c r="L1696" s="19">
        <v>0</v>
      </c>
      <c r="M1696" s="19">
        <v>0</v>
      </c>
      <c r="N1696" s="24">
        <v>0</v>
      </c>
      <c r="O1696" s="24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24">
        <v>0</v>
      </c>
      <c r="V1696" s="24">
        <v>0</v>
      </c>
      <c r="W1696" s="19">
        <v>0</v>
      </c>
      <c r="X1696" s="19">
        <v>0</v>
      </c>
      <c r="Y1696" s="19">
        <v>0</v>
      </c>
      <c r="Z1696" s="19">
        <v>0</v>
      </c>
      <c r="AA1696" s="19">
        <v>0</v>
      </c>
      <c r="AB1696" s="32">
        <v>0</v>
      </c>
      <c r="AC1696" s="24">
        <v>0</v>
      </c>
      <c r="AD1696" s="19">
        <v>0</v>
      </c>
      <c r="AE1696" s="19">
        <v>0</v>
      </c>
      <c r="AF1696" s="19">
        <v>0</v>
      </c>
      <c r="AG1696" s="19">
        <v>0</v>
      </c>
      <c r="AH1696" s="19">
        <v>0</v>
      </c>
      <c r="AI1696" s="28">
        <v>0</v>
      </c>
    </row>
    <row r="1697" spans="1:35">
      <c r="A1697" s="14" t="s">
        <v>2132</v>
      </c>
      <c r="B1697" s="18" t="s">
        <v>2289</v>
      </c>
      <c r="C1697" s="18" t="s">
        <v>2134</v>
      </c>
      <c r="D1697" s="18" t="s">
        <v>2231</v>
      </c>
      <c r="E1697" s="18" t="s">
        <v>2261</v>
      </c>
      <c r="F1697" s="18" t="s">
        <v>2137</v>
      </c>
      <c r="G1697" s="32">
        <v>960</v>
      </c>
      <c r="H1697" s="24">
        <v>0</v>
      </c>
      <c r="I1697" s="19">
        <v>960</v>
      </c>
      <c r="J1697" s="19">
        <v>960</v>
      </c>
      <c r="K1697" s="19">
        <v>912</v>
      </c>
      <c r="L1697" s="19">
        <v>960</v>
      </c>
      <c r="M1697" s="19">
        <v>2424</v>
      </c>
      <c r="N1697" s="24">
        <v>0</v>
      </c>
      <c r="O1697" s="24">
        <v>0</v>
      </c>
      <c r="P1697" s="24">
        <v>0</v>
      </c>
      <c r="Q1697" s="19">
        <v>960</v>
      </c>
      <c r="R1697" s="19">
        <v>960</v>
      </c>
      <c r="S1697" s="19">
        <v>960</v>
      </c>
      <c r="T1697" s="19">
        <v>1692</v>
      </c>
      <c r="U1697" s="24">
        <v>0</v>
      </c>
      <c r="V1697" s="24">
        <v>0</v>
      </c>
      <c r="W1697" s="19">
        <v>960</v>
      </c>
      <c r="X1697" s="19">
        <v>960</v>
      </c>
      <c r="Y1697" s="19">
        <v>960</v>
      </c>
      <c r="Z1697" s="19">
        <v>960</v>
      </c>
      <c r="AA1697" s="19">
        <v>960</v>
      </c>
      <c r="AB1697" s="32">
        <v>936</v>
      </c>
      <c r="AC1697" s="24">
        <v>0</v>
      </c>
      <c r="AD1697" s="19">
        <v>960</v>
      </c>
      <c r="AE1697" s="19">
        <v>960</v>
      </c>
      <c r="AF1697" s="19">
        <v>960</v>
      </c>
      <c r="AG1697" s="19">
        <v>732</v>
      </c>
      <c r="AH1697" s="19">
        <v>0</v>
      </c>
      <c r="AI1697" s="28">
        <v>0</v>
      </c>
    </row>
    <row r="1698" spans="1:35">
      <c r="A1698" s="14" t="s">
        <v>2132</v>
      </c>
      <c r="B1698" s="18" t="s">
        <v>2289</v>
      </c>
      <c r="C1698" s="18" t="s">
        <v>2134</v>
      </c>
      <c r="D1698" s="18" t="s">
        <v>2236</v>
      </c>
      <c r="E1698" s="18" t="s">
        <v>2263</v>
      </c>
      <c r="F1698" s="18" t="s">
        <v>2137</v>
      </c>
      <c r="G1698" s="32">
        <v>0</v>
      </c>
      <c r="H1698" s="24">
        <v>0</v>
      </c>
      <c r="I1698" s="19">
        <v>0</v>
      </c>
      <c r="J1698" s="19">
        <v>0</v>
      </c>
      <c r="K1698" s="19">
        <v>0</v>
      </c>
      <c r="L1698" s="19">
        <v>0</v>
      </c>
      <c r="M1698" s="19">
        <v>0</v>
      </c>
      <c r="N1698" s="24">
        <v>0</v>
      </c>
      <c r="O1698" s="24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24">
        <v>0</v>
      </c>
      <c r="V1698" s="24">
        <v>0</v>
      </c>
      <c r="W1698" s="19">
        <v>0</v>
      </c>
      <c r="X1698" s="19">
        <v>0</v>
      </c>
      <c r="Y1698" s="19">
        <v>0</v>
      </c>
      <c r="Z1698" s="19">
        <v>0</v>
      </c>
      <c r="AA1698" s="19">
        <v>0</v>
      </c>
      <c r="AB1698" s="32">
        <v>0</v>
      </c>
      <c r="AC1698" s="24">
        <v>0</v>
      </c>
      <c r="AD1698" s="19">
        <v>0</v>
      </c>
      <c r="AE1698" s="19">
        <v>0</v>
      </c>
      <c r="AF1698" s="19">
        <v>0</v>
      </c>
      <c r="AG1698" s="19">
        <v>0</v>
      </c>
      <c r="AH1698" s="19">
        <v>0</v>
      </c>
      <c r="AI1698" s="28">
        <v>0</v>
      </c>
    </row>
    <row r="1699" spans="1:35">
      <c r="A1699" s="14" t="s">
        <v>2132</v>
      </c>
      <c r="B1699" s="18" t="s">
        <v>2290</v>
      </c>
      <c r="C1699" s="18" t="s">
        <v>2166</v>
      </c>
      <c r="D1699" s="18" t="s">
        <v>2229</v>
      </c>
      <c r="E1699" s="18" t="s">
        <v>2260</v>
      </c>
      <c r="F1699" s="18" t="s">
        <v>2137</v>
      </c>
      <c r="G1699" s="32">
        <v>0</v>
      </c>
      <c r="H1699" s="24">
        <v>0</v>
      </c>
      <c r="I1699" s="19">
        <v>0</v>
      </c>
      <c r="J1699" s="19">
        <v>0</v>
      </c>
      <c r="K1699" s="19">
        <v>0</v>
      </c>
      <c r="L1699" s="19">
        <v>0</v>
      </c>
      <c r="M1699" s="19">
        <v>0</v>
      </c>
      <c r="N1699" s="24">
        <v>0</v>
      </c>
      <c r="O1699" s="24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24">
        <v>0</v>
      </c>
      <c r="V1699" s="24">
        <v>0</v>
      </c>
      <c r="W1699" s="19">
        <v>0</v>
      </c>
      <c r="X1699" s="19">
        <v>0</v>
      </c>
      <c r="Y1699" s="19">
        <v>0</v>
      </c>
      <c r="Z1699" s="19">
        <v>0</v>
      </c>
      <c r="AA1699" s="19">
        <v>0</v>
      </c>
      <c r="AB1699" s="32">
        <v>0</v>
      </c>
      <c r="AC1699" s="24">
        <v>0</v>
      </c>
      <c r="AD1699" s="19">
        <v>0</v>
      </c>
      <c r="AE1699" s="19">
        <v>0</v>
      </c>
      <c r="AF1699" s="19">
        <v>0</v>
      </c>
      <c r="AG1699" s="19">
        <v>0</v>
      </c>
      <c r="AH1699" s="19">
        <v>0</v>
      </c>
      <c r="AI1699" s="28">
        <v>0</v>
      </c>
    </row>
    <row r="1700" spans="1:35">
      <c r="A1700" s="14" t="s">
        <v>2132</v>
      </c>
      <c r="B1700" s="18" t="s">
        <v>2290</v>
      </c>
      <c r="C1700" s="18" t="s">
        <v>2166</v>
      </c>
      <c r="D1700" s="18" t="s">
        <v>2198</v>
      </c>
      <c r="E1700" s="18" t="s">
        <v>2199</v>
      </c>
      <c r="F1700" s="18" t="s">
        <v>2168</v>
      </c>
      <c r="G1700" s="32">
        <v>0</v>
      </c>
      <c r="H1700" s="24">
        <v>0</v>
      </c>
      <c r="I1700" s="19">
        <v>0</v>
      </c>
      <c r="J1700" s="19">
        <v>0</v>
      </c>
      <c r="K1700" s="19">
        <v>0</v>
      </c>
      <c r="L1700" s="19">
        <v>0</v>
      </c>
      <c r="M1700" s="19">
        <v>0</v>
      </c>
      <c r="N1700" s="24">
        <v>0</v>
      </c>
      <c r="O1700" s="24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24">
        <v>0</v>
      </c>
      <c r="V1700" s="24">
        <v>0</v>
      </c>
      <c r="W1700" s="19">
        <v>0</v>
      </c>
      <c r="X1700" s="19">
        <v>0</v>
      </c>
      <c r="Y1700" s="19">
        <v>0</v>
      </c>
      <c r="Z1700" s="19">
        <v>0</v>
      </c>
      <c r="AA1700" s="19">
        <v>0</v>
      </c>
      <c r="AB1700" s="32">
        <v>0</v>
      </c>
      <c r="AC1700" s="24">
        <v>0</v>
      </c>
      <c r="AD1700" s="19">
        <v>0</v>
      </c>
      <c r="AE1700" s="19">
        <v>0</v>
      </c>
      <c r="AF1700" s="19">
        <v>0</v>
      </c>
      <c r="AG1700" s="19">
        <v>0</v>
      </c>
      <c r="AH1700" s="19">
        <v>0</v>
      </c>
      <c r="AI1700" s="28">
        <v>0</v>
      </c>
    </row>
    <row r="1701" spans="1:35">
      <c r="A1701" s="14" t="s">
        <v>2132</v>
      </c>
      <c r="B1701" s="18" t="s">
        <v>2290</v>
      </c>
      <c r="C1701" s="18" t="s">
        <v>2166</v>
      </c>
      <c r="D1701" s="18" t="s">
        <v>2229</v>
      </c>
      <c r="E1701" s="18" t="s">
        <v>2230</v>
      </c>
      <c r="F1701" s="18" t="s">
        <v>2168</v>
      </c>
      <c r="G1701" s="32">
        <v>0</v>
      </c>
      <c r="H1701" s="24">
        <v>0</v>
      </c>
      <c r="I1701" s="19">
        <v>0</v>
      </c>
      <c r="J1701" s="19">
        <v>0</v>
      </c>
      <c r="K1701" s="19">
        <v>0</v>
      </c>
      <c r="L1701" s="19">
        <v>0</v>
      </c>
      <c r="M1701" s="19">
        <v>0</v>
      </c>
      <c r="N1701" s="24">
        <v>0</v>
      </c>
      <c r="O1701" s="24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24">
        <v>0</v>
      </c>
      <c r="V1701" s="24">
        <v>0</v>
      </c>
      <c r="W1701" s="19">
        <v>0</v>
      </c>
      <c r="X1701" s="19">
        <v>0</v>
      </c>
      <c r="Y1701" s="19">
        <v>0</v>
      </c>
      <c r="Z1701" s="19">
        <v>0</v>
      </c>
      <c r="AA1701" s="19">
        <v>0</v>
      </c>
      <c r="AB1701" s="32">
        <v>0</v>
      </c>
      <c r="AC1701" s="24">
        <v>0</v>
      </c>
      <c r="AD1701" s="19">
        <v>0</v>
      </c>
      <c r="AE1701" s="19">
        <v>0</v>
      </c>
      <c r="AF1701" s="19">
        <v>0</v>
      </c>
      <c r="AG1701" s="19">
        <v>0</v>
      </c>
      <c r="AH1701" s="19">
        <v>0</v>
      </c>
      <c r="AI1701" s="28">
        <v>0</v>
      </c>
    </row>
    <row r="1702" spans="1:35">
      <c r="A1702" s="14" t="s">
        <v>2132</v>
      </c>
      <c r="B1702" s="18" t="s">
        <v>2290</v>
      </c>
      <c r="C1702" s="18" t="s">
        <v>2166</v>
      </c>
      <c r="D1702" s="18" t="s">
        <v>2231</v>
      </c>
      <c r="E1702" s="18" t="s">
        <v>2232</v>
      </c>
      <c r="F1702" s="18" t="s">
        <v>2168</v>
      </c>
      <c r="G1702" s="32">
        <v>960</v>
      </c>
      <c r="H1702" s="24">
        <v>0</v>
      </c>
      <c r="I1702" s="19">
        <v>960</v>
      </c>
      <c r="J1702" s="19">
        <v>960</v>
      </c>
      <c r="K1702" s="19">
        <v>1392</v>
      </c>
      <c r="L1702" s="19">
        <v>1464</v>
      </c>
      <c r="M1702" s="19">
        <v>1464</v>
      </c>
      <c r="N1702" s="24">
        <v>1116</v>
      </c>
      <c r="O1702" s="24">
        <v>0</v>
      </c>
      <c r="P1702" s="24">
        <v>0</v>
      </c>
      <c r="Q1702" s="19">
        <v>1464</v>
      </c>
      <c r="R1702" s="19">
        <v>1464</v>
      </c>
      <c r="S1702" s="19">
        <v>1464</v>
      </c>
      <c r="T1702" s="19">
        <v>1464</v>
      </c>
      <c r="U1702" s="24">
        <v>0</v>
      </c>
      <c r="V1702" s="24">
        <v>0</v>
      </c>
      <c r="W1702" s="19">
        <v>960</v>
      </c>
      <c r="X1702" s="19">
        <v>960</v>
      </c>
      <c r="Y1702" s="19">
        <v>960</v>
      </c>
      <c r="Z1702" s="19">
        <v>960</v>
      </c>
      <c r="AA1702" s="19">
        <v>960</v>
      </c>
      <c r="AB1702" s="32">
        <v>936</v>
      </c>
      <c r="AC1702" s="24">
        <v>0</v>
      </c>
      <c r="AD1702" s="19">
        <v>960</v>
      </c>
      <c r="AE1702" s="19">
        <v>960</v>
      </c>
      <c r="AF1702" s="19">
        <v>960</v>
      </c>
      <c r="AG1702" s="19">
        <v>732</v>
      </c>
      <c r="AH1702" s="19">
        <v>252</v>
      </c>
      <c r="AI1702" s="28">
        <v>0</v>
      </c>
    </row>
    <row r="1703" spans="1:35">
      <c r="A1703" s="14" t="s">
        <v>2132</v>
      </c>
      <c r="B1703" s="18" t="s">
        <v>2290</v>
      </c>
      <c r="C1703" s="18" t="s">
        <v>2166</v>
      </c>
      <c r="D1703" s="18" t="s">
        <v>2236</v>
      </c>
      <c r="E1703" s="18" t="s">
        <v>2237</v>
      </c>
      <c r="F1703" s="18" t="s">
        <v>2168</v>
      </c>
      <c r="G1703" s="32">
        <v>0</v>
      </c>
      <c r="H1703" s="24">
        <v>0</v>
      </c>
      <c r="I1703" s="19">
        <v>0</v>
      </c>
      <c r="J1703" s="19">
        <v>0</v>
      </c>
      <c r="K1703" s="19">
        <v>0</v>
      </c>
      <c r="L1703" s="19">
        <v>0</v>
      </c>
      <c r="M1703" s="19">
        <v>0</v>
      </c>
      <c r="N1703" s="24">
        <v>0</v>
      </c>
      <c r="O1703" s="24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24">
        <v>0</v>
      </c>
      <c r="V1703" s="24">
        <v>0</v>
      </c>
      <c r="W1703" s="19">
        <v>0</v>
      </c>
      <c r="X1703" s="19">
        <v>0</v>
      </c>
      <c r="Y1703" s="19">
        <v>0</v>
      </c>
      <c r="Z1703" s="19">
        <v>0</v>
      </c>
      <c r="AA1703" s="19">
        <v>0</v>
      </c>
      <c r="AB1703" s="32">
        <v>0</v>
      </c>
      <c r="AC1703" s="24">
        <v>0</v>
      </c>
      <c r="AD1703" s="19">
        <v>0</v>
      </c>
      <c r="AE1703" s="19">
        <v>0</v>
      </c>
      <c r="AF1703" s="19">
        <v>0</v>
      </c>
      <c r="AG1703" s="19">
        <v>0</v>
      </c>
      <c r="AH1703" s="19">
        <v>0</v>
      </c>
      <c r="AI1703" s="28">
        <v>0</v>
      </c>
    </row>
    <row r="1704" spans="1:35">
      <c r="A1704" s="14" t="s">
        <v>2132</v>
      </c>
      <c r="B1704" s="18" t="s">
        <v>2291</v>
      </c>
      <c r="C1704" s="18" t="s">
        <v>2134</v>
      </c>
      <c r="D1704" s="18" t="s">
        <v>2156</v>
      </c>
      <c r="E1704" s="18" t="s">
        <v>2157</v>
      </c>
      <c r="F1704" s="18" t="s">
        <v>2137</v>
      </c>
      <c r="G1704" s="32">
        <v>1296</v>
      </c>
      <c r="H1704" s="24">
        <v>0</v>
      </c>
      <c r="I1704" s="19">
        <v>1296</v>
      </c>
      <c r="J1704" s="19">
        <v>1296</v>
      </c>
      <c r="K1704" s="19">
        <v>1224</v>
      </c>
      <c r="L1704" s="19">
        <v>1296</v>
      </c>
      <c r="M1704" s="19">
        <v>2772</v>
      </c>
      <c r="N1704" s="24">
        <v>0</v>
      </c>
      <c r="O1704" s="24">
        <v>0</v>
      </c>
      <c r="P1704" s="24">
        <v>0</v>
      </c>
      <c r="Q1704" s="19">
        <v>1296</v>
      </c>
      <c r="R1704" s="19">
        <v>1296</v>
      </c>
      <c r="S1704" s="19">
        <v>1296</v>
      </c>
      <c r="T1704" s="19">
        <v>2280</v>
      </c>
      <c r="U1704" s="24">
        <v>0</v>
      </c>
      <c r="V1704" s="24">
        <v>0</v>
      </c>
      <c r="W1704" s="19">
        <v>1296</v>
      </c>
      <c r="X1704" s="19">
        <v>1296</v>
      </c>
      <c r="Y1704" s="19">
        <v>1296</v>
      </c>
      <c r="Z1704" s="19">
        <v>1296</v>
      </c>
      <c r="AA1704" s="19">
        <v>1332</v>
      </c>
      <c r="AB1704" s="32">
        <v>1260</v>
      </c>
      <c r="AC1704" s="24">
        <v>0</v>
      </c>
      <c r="AD1704" s="19">
        <v>1296</v>
      </c>
      <c r="AE1704" s="19">
        <v>1296</v>
      </c>
      <c r="AF1704" s="19">
        <v>1296</v>
      </c>
      <c r="AG1704" s="19">
        <v>672</v>
      </c>
      <c r="AH1704" s="19">
        <v>0</v>
      </c>
      <c r="AI1704" s="28">
        <v>0</v>
      </c>
    </row>
    <row r="1705" spans="1:35">
      <c r="A1705" s="14" t="s">
        <v>2132</v>
      </c>
      <c r="B1705" s="18" t="s">
        <v>2292</v>
      </c>
      <c r="C1705" s="18" t="s">
        <v>2166</v>
      </c>
      <c r="D1705" s="18" t="s">
        <v>2156</v>
      </c>
      <c r="E1705" s="18" t="s">
        <v>2266</v>
      </c>
      <c r="F1705" s="18" t="s">
        <v>2168</v>
      </c>
      <c r="G1705" s="32">
        <v>1296</v>
      </c>
      <c r="H1705" s="24">
        <v>0</v>
      </c>
      <c r="I1705" s="19">
        <v>1296</v>
      </c>
      <c r="J1705" s="19">
        <v>1296</v>
      </c>
      <c r="K1705" s="19">
        <v>1224</v>
      </c>
      <c r="L1705" s="19">
        <v>1296</v>
      </c>
      <c r="M1705" s="19">
        <v>1296</v>
      </c>
      <c r="N1705" s="24">
        <v>984</v>
      </c>
      <c r="O1705" s="24">
        <v>0</v>
      </c>
      <c r="P1705" s="24">
        <v>492</v>
      </c>
      <c r="Q1705" s="19">
        <v>1296</v>
      </c>
      <c r="R1705" s="19">
        <v>1296</v>
      </c>
      <c r="S1705" s="19">
        <v>1296</v>
      </c>
      <c r="T1705" s="19">
        <v>1296</v>
      </c>
      <c r="U1705" s="24">
        <v>984</v>
      </c>
      <c r="V1705" s="24">
        <v>0</v>
      </c>
      <c r="W1705" s="19">
        <v>1296</v>
      </c>
      <c r="X1705" s="19">
        <v>1296</v>
      </c>
      <c r="Y1705" s="19">
        <v>1296</v>
      </c>
      <c r="Z1705" s="19">
        <v>0</v>
      </c>
      <c r="AA1705" s="19">
        <v>1296</v>
      </c>
      <c r="AB1705" s="32">
        <v>1260</v>
      </c>
      <c r="AC1705" s="24">
        <v>0</v>
      </c>
      <c r="AD1705" s="19">
        <v>1296</v>
      </c>
      <c r="AE1705" s="19">
        <v>1296</v>
      </c>
      <c r="AF1705" s="19">
        <v>1296</v>
      </c>
      <c r="AG1705" s="19">
        <v>672</v>
      </c>
      <c r="AH1705" s="19">
        <v>948</v>
      </c>
      <c r="AI1705" s="28">
        <v>0</v>
      </c>
    </row>
    <row r="1706" spans="1:35">
      <c r="A1706" s="14" t="s">
        <v>2132</v>
      </c>
      <c r="B1706" s="18" t="s">
        <v>2292</v>
      </c>
      <c r="C1706" s="18" t="s">
        <v>2166</v>
      </c>
      <c r="D1706" s="18" t="s">
        <v>2156</v>
      </c>
      <c r="E1706" s="18" t="s">
        <v>2293</v>
      </c>
      <c r="F1706" s="18" t="s">
        <v>2168</v>
      </c>
      <c r="G1706" s="32">
        <v>0</v>
      </c>
      <c r="H1706" s="24">
        <v>0</v>
      </c>
      <c r="I1706" s="19">
        <v>0</v>
      </c>
      <c r="J1706" s="19">
        <v>0</v>
      </c>
      <c r="K1706" s="19">
        <v>0</v>
      </c>
      <c r="L1706" s="19">
        <v>0</v>
      </c>
      <c r="M1706" s="19">
        <v>0</v>
      </c>
      <c r="N1706" s="24">
        <v>0</v>
      </c>
      <c r="O1706" s="24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24">
        <v>0</v>
      </c>
      <c r="V1706" s="24">
        <v>0</v>
      </c>
      <c r="W1706" s="19">
        <v>0</v>
      </c>
      <c r="X1706" s="19">
        <v>0</v>
      </c>
      <c r="Y1706" s="19">
        <v>0</v>
      </c>
      <c r="Z1706" s="19">
        <v>0</v>
      </c>
      <c r="AA1706" s="19">
        <v>0</v>
      </c>
      <c r="AB1706" s="32">
        <v>0</v>
      </c>
      <c r="AC1706" s="24">
        <v>0</v>
      </c>
      <c r="AD1706" s="19">
        <v>0</v>
      </c>
      <c r="AE1706" s="19">
        <v>0</v>
      </c>
      <c r="AF1706" s="19">
        <v>0</v>
      </c>
      <c r="AG1706" s="19">
        <v>0</v>
      </c>
      <c r="AH1706" s="19">
        <v>0</v>
      </c>
      <c r="AI1706" s="28">
        <v>0</v>
      </c>
    </row>
    <row r="1707" spans="1:35">
      <c r="A1707" s="14" t="s">
        <v>2132</v>
      </c>
      <c r="B1707" s="18" t="s">
        <v>2294</v>
      </c>
      <c r="C1707" s="18" t="s">
        <v>2134</v>
      </c>
      <c r="D1707" s="18" t="s">
        <v>2135</v>
      </c>
      <c r="E1707" s="18" t="s">
        <v>2136</v>
      </c>
      <c r="F1707" s="18" t="s">
        <v>2137</v>
      </c>
      <c r="G1707" s="32">
        <v>0</v>
      </c>
      <c r="H1707" s="24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24">
        <v>0</v>
      </c>
      <c r="O1707" s="24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24">
        <v>0</v>
      </c>
      <c r="V1707" s="24">
        <v>0</v>
      </c>
      <c r="W1707" s="19">
        <v>0</v>
      </c>
      <c r="X1707" s="19">
        <v>0</v>
      </c>
      <c r="Y1707" s="19">
        <v>0</v>
      </c>
      <c r="Z1707" s="19">
        <v>0</v>
      </c>
      <c r="AA1707" s="19">
        <v>0</v>
      </c>
      <c r="AB1707" s="32">
        <v>0</v>
      </c>
      <c r="AC1707" s="24">
        <v>0</v>
      </c>
      <c r="AD1707" s="19">
        <v>0</v>
      </c>
      <c r="AE1707" s="19">
        <v>0</v>
      </c>
      <c r="AF1707" s="19">
        <v>0</v>
      </c>
      <c r="AG1707" s="19">
        <v>0</v>
      </c>
      <c r="AH1707" s="19">
        <v>0</v>
      </c>
      <c r="AI1707" s="28">
        <v>0</v>
      </c>
    </row>
    <row r="1708" spans="1:35">
      <c r="A1708" s="14" t="s">
        <v>2132</v>
      </c>
      <c r="B1708" s="18" t="s">
        <v>2294</v>
      </c>
      <c r="C1708" s="18" t="s">
        <v>2134</v>
      </c>
      <c r="D1708" s="18" t="s">
        <v>2205</v>
      </c>
      <c r="E1708" s="18" t="s">
        <v>2295</v>
      </c>
      <c r="F1708" s="18" t="s">
        <v>2137</v>
      </c>
      <c r="G1708" s="32">
        <v>0</v>
      </c>
      <c r="H1708" s="24">
        <v>0</v>
      </c>
      <c r="I1708" s="19">
        <v>0</v>
      </c>
      <c r="J1708" s="19">
        <v>0</v>
      </c>
      <c r="K1708" s="19">
        <v>0</v>
      </c>
      <c r="L1708" s="19">
        <v>0</v>
      </c>
      <c r="M1708" s="19">
        <v>0</v>
      </c>
      <c r="N1708" s="24">
        <v>0</v>
      </c>
      <c r="O1708" s="24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24">
        <v>0</v>
      </c>
      <c r="V1708" s="24">
        <v>0</v>
      </c>
      <c r="W1708" s="19">
        <v>0</v>
      </c>
      <c r="X1708" s="19">
        <v>0</v>
      </c>
      <c r="Y1708" s="19">
        <v>0</v>
      </c>
      <c r="Z1708" s="19">
        <v>0</v>
      </c>
      <c r="AA1708" s="19">
        <v>0</v>
      </c>
      <c r="AB1708" s="32">
        <v>0</v>
      </c>
      <c r="AC1708" s="24">
        <v>0</v>
      </c>
      <c r="AD1708" s="19">
        <v>0</v>
      </c>
      <c r="AE1708" s="19">
        <v>0</v>
      </c>
      <c r="AF1708" s="19">
        <v>0</v>
      </c>
      <c r="AG1708" s="19">
        <v>0</v>
      </c>
      <c r="AH1708" s="19">
        <v>0</v>
      </c>
      <c r="AI1708" s="28">
        <v>0</v>
      </c>
    </row>
    <row r="1709" spans="1:35">
      <c r="A1709" s="14" t="s">
        <v>2132</v>
      </c>
      <c r="B1709" s="18" t="s">
        <v>2294</v>
      </c>
      <c r="C1709" s="18" t="s">
        <v>2134</v>
      </c>
      <c r="D1709" s="18" t="s">
        <v>2269</v>
      </c>
      <c r="E1709" s="18" t="s">
        <v>2270</v>
      </c>
      <c r="F1709" s="18" t="s">
        <v>2137</v>
      </c>
      <c r="G1709" s="32">
        <v>0</v>
      </c>
      <c r="H1709" s="24">
        <v>0</v>
      </c>
      <c r="I1709" s="19">
        <v>0</v>
      </c>
      <c r="J1709" s="19">
        <v>0</v>
      </c>
      <c r="K1709" s="19">
        <v>0</v>
      </c>
      <c r="L1709" s="19">
        <v>0</v>
      </c>
      <c r="M1709" s="19">
        <v>0</v>
      </c>
      <c r="N1709" s="24">
        <v>0</v>
      </c>
      <c r="O1709" s="24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24">
        <v>0</v>
      </c>
      <c r="V1709" s="24">
        <v>0</v>
      </c>
      <c r="W1709" s="19">
        <v>0</v>
      </c>
      <c r="X1709" s="19">
        <v>0</v>
      </c>
      <c r="Y1709" s="19">
        <v>0</v>
      </c>
      <c r="Z1709" s="19">
        <v>0</v>
      </c>
      <c r="AA1709" s="19">
        <v>0</v>
      </c>
      <c r="AB1709" s="32">
        <v>0</v>
      </c>
      <c r="AC1709" s="24">
        <v>0</v>
      </c>
      <c r="AD1709" s="19">
        <v>0</v>
      </c>
      <c r="AE1709" s="19">
        <v>0</v>
      </c>
      <c r="AF1709" s="19">
        <v>0</v>
      </c>
      <c r="AG1709" s="19">
        <v>0</v>
      </c>
      <c r="AH1709" s="19">
        <v>0</v>
      </c>
      <c r="AI1709" s="28">
        <v>0</v>
      </c>
    </row>
    <row r="1710" spans="1:35">
      <c r="A1710" s="14" t="s">
        <v>2132</v>
      </c>
      <c r="B1710" s="18" t="s">
        <v>2294</v>
      </c>
      <c r="C1710" s="18" t="s">
        <v>2134</v>
      </c>
      <c r="D1710" s="18" t="s">
        <v>2194</v>
      </c>
      <c r="E1710" s="18" t="s">
        <v>2195</v>
      </c>
      <c r="F1710" s="18" t="s">
        <v>2137</v>
      </c>
      <c r="G1710" s="32">
        <v>588</v>
      </c>
      <c r="H1710" s="24">
        <v>0</v>
      </c>
      <c r="I1710" s="19">
        <v>588</v>
      </c>
      <c r="J1710" s="19">
        <v>588</v>
      </c>
      <c r="K1710" s="19">
        <v>552</v>
      </c>
      <c r="L1710" s="19">
        <v>588</v>
      </c>
      <c r="M1710" s="19">
        <v>588</v>
      </c>
      <c r="N1710" s="24">
        <v>0</v>
      </c>
      <c r="O1710" s="24">
        <v>0</v>
      </c>
      <c r="P1710" s="24">
        <v>0</v>
      </c>
      <c r="Q1710" s="19">
        <v>588</v>
      </c>
      <c r="R1710" s="19">
        <v>588</v>
      </c>
      <c r="S1710" s="19">
        <v>768</v>
      </c>
      <c r="T1710" s="19">
        <v>768</v>
      </c>
      <c r="U1710" s="24">
        <v>0</v>
      </c>
      <c r="V1710" s="24">
        <v>0</v>
      </c>
      <c r="W1710" s="19">
        <v>588</v>
      </c>
      <c r="X1710" s="19">
        <v>588</v>
      </c>
      <c r="Y1710" s="19">
        <v>768</v>
      </c>
      <c r="Z1710" s="19">
        <v>276</v>
      </c>
      <c r="AA1710" s="19">
        <v>0</v>
      </c>
      <c r="AB1710" s="32">
        <v>0</v>
      </c>
      <c r="AC1710" s="24">
        <v>0</v>
      </c>
      <c r="AD1710" s="19">
        <v>0</v>
      </c>
      <c r="AE1710" s="19">
        <v>0</v>
      </c>
      <c r="AF1710" s="19">
        <v>0</v>
      </c>
      <c r="AG1710" s="19">
        <v>0</v>
      </c>
      <c r="AH1710" s="19">
        <v>0</v>
      </c>
      <c r="AI1710" s="28">
        <v>0</v>
      </c>
    </row>
    <row r="1711" spans="1:35">
      <c r="A1711" s="14" t="s">
        <v>2132</v>
      </c>
      <c r="B1711" s="18" t="s">
        <v>2294</v>
      </c>
      <c r="C1711" s="18" t="s">
        <v>2134</v>
      </c>
      <c r="D1711" s="18" t="s">
        <v>2138</v>
      </c>
      <c r="E1711" s="18" t="s">
        <v>2296</v>
      </c>
      <c r="F1711" s="18" t="s">
        <v>2137</v>
      </c>
      <c r="G1711" s="32">
        <v>0</v>
      </c>
      <c r="H1711" s="24">
        <v>0</v>
      </c>
      <c r="I1711" s="19">
        <v>0</v>
      </c>
      <c r="J1711" s="19">
        <v>0</v>
      </c>
      <c r="K1711" s="19">
        <v>0</v>
      </c>
      <c r="L1711" s="19">
        <v>0</v>
      </c>
      <c r="M1711" s="19">
        <v>0</v>
      </c>
      <c r="N1711" s="24">
        <v>0</v>
      </c>
      <c r="O1711" s="24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24">
        <v>0</v>
      </c>
      <c r="V1711" s="24">
        <v>0</v>
      </c>
      <c r="W1711" s="19">
        <v>0</v>
      </c>
      <c r="X1711" s="19">
        <v>0</v>
      </c>
      <c r="Y1711" s="19">
        <v>0</v>
      </c>
      <c r="Z1711" s="19">
        <v>0</v>
      </c>
      <c r="AA1711" s="19">
        <v>0</v>
      </c>
      <c r="AB1711" s="32">
        <v>0</v>
      </c>
      <c r="AC1711" s="24">
        <v>0</v>
      </c>
      <c r="AD1711" s="19">
        <v>0</v>
      </c>
      <c r="AE1711" s="19">
        <v>0</v>
      </c>
      <c r="AF1711" s="19">
        <v>0</v>
      </c>
      <c r="AG1711" s="19">
        <v>0</v>
      </c>
      <c r="AH1711" s="19">
        <v>0</v>
      </c>
      <c r="AI1711" s="28">
        <v>0</v>
      </c>
    </row>
    <row r="1712" spans="1:35">
      <c r="A1712" s="14" t="s">
        <v>2132</v>
      </c>
      <c r="B1712" s="18" t="s">
        <v>2297</v>
      </c>
      <c r="C1712" s="18" t="s">
        <v>2166</v>
      </c>
      <c r="D1712" s="18" t="s">
        <v>2135</v>
      </c>
      <c r="E1712" s="18" t="s">
        <v>2167</v>
      </c>
      <c r="F1712" s="18" t="s">
        <v>2168</v>
      </c>
      <c r="G1712" s="32">
        <v>0</v>
      </c>
      <c r="H1712" s="24">
        <v>0</v>
      </c>
      <c r="I1712" s="19">
        <v>0</v>
      </c>
      <c r="J1712" s="19">
        <v>0</v>
      </c>
      <c r="K1712" s="19">
        <v>0</v>
      </c>
      <c r="L1712" s="19">
        <v>0</v>
      </c>
      <c r="M1712" s="19">
        <v>0</v>
      </c>
      <c r="N1712" s="24">
        <v>0</v>
      </c>
      <c r="O1712" s="24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24">
        <v>0</v>
      </c>
      <c r="V1712" s="24">
        <v>0</v>
      </c>
      <c r="W1712" s="19">
        <v>0</v>
      </c>
      <c r="X1712" s="19">
        <v>0</v>
      </c>
      <c r="Y1712" s="19">
        <v>0</v>
      </c>
      <c r="Z1712" s="19">
        <v>0</v>
      </c>
      <c r="AA1712" s="19">
        <v>0</v>
      </c>
      <c r="AB1712" s="32">
        <v>0</v>
      </c>
      <c r="AC1712" s="24">
        <v>0</v>
      </c>
      <c r="AD1712" s="19">
        <v>0</v>
      </c>
      <c r="AE1712" s="19">
        <v>0</v>
      </c>
      <c r="AF1712" s="19">
        <v>0</v>
      </c>
      <c r="AG1712" s="19">
        <v>0</v>
      </c>
      <c r="AH1712" s="19">
        <v>0</v>
      </c>
      <c r="AI1712" s="28">
        <v>0</v>
      </c>
    </row>
    <row r="1713" spans="1:35">
      <c r="A1713" s="14" t="s">
        <v>2132</v>
      </c>
      <c r="B1713" s="18" t="s">
        <v>2297</v>
      </c>
      <c r="C1713" s="18" t="s">
        <v>2166</v>
      </c>
      <c r="D1713" s="18" t="s">
        <v>2205</v>
      </c>
      <c r="E1713" s="18" t="s">
        <v>2298</v>
      </c>
      <c r="F1713" s="18" t="s">
        <v>2276</v>
      </c>
      <c r="G1713" s="32">
        <v>0</v>
      </c>
      <c r="H1713" s="24">
        <v>0</v>
      </c>
      <c r="I1713" s="19">
        <v>0</v>
      </c>
      <c r="J1713" s="19">
        <v>0</v>
      </c>
      <c r="K1713" s="19">
        <v>0</v>
      </c>
      <c r="L1713" s="19">
        <v>0</v>
      </c>
      <c r="M1713" s="19">
        <v>205</v>
      </c>
      <c r="N1713" s="24">
        <v>0</v>
      </c>
      <c r="O1713" s="24">
        <v>0</v>
      </c>
      <c r="P1713" s="24">
        <v>0</v>
      </c>
      <c r="Q1713" s="19">
        <v>0</v>
      </c>
      <c r="R1713" s="19">
        <v>460</v>
      </c>
      <c r="S1713" s="19">
        <v>0</v>
      </c>
      <c r="T1713" s="19">
        <v>0</v>
      </c>
      <c r="U1713" s="24">
        <v>0</v>
      </c>
      <c r="V1713" s="24">
        <v>0</v>
      </c>
      <c r="W1713" s="19">
        <v>0</v>
      </c>
      <c r="X1713" s="19">
        <v>0</v>
      </c>
      <c r="Y1713" s="19">
        <v>0</v>
      </c>
      <c r="Z1713" s="19">
        <v>0</v>
      </c>
      <c r="AA1713" s="19">
        <v>0</v>
      </c>
      <c r="AB1713" s="32">
        <v>0</v>
      </c>
      <c r="AC1713" s="24">
        <v>0</v>
      </c>
      <c r="AD1713" s="19">
        <v>0</v>
      </c>
      <c r="AE1713" s="19">
        <v>0</v>
      </c>
      <c r="AF1713" s="19">
        <v>0</v>
      </c>
      <c r="AG1713" s="19">
        <v>0</v>
      </c>
      <c r="AH1713" s="19">
        <v>0</v>
      </c>
      <c r="AI1713" s="28">
        <v>0</v>
      </c>
    </row>
    <row r="1714" spans="1:35">
      <c r="A1714" s="14" t="s">
        <v>2132</v>
      </c>
      <c r="B1714" s="18" t="s">
        <v>2297</v>
      </c>
      <c r="C1714" s="18" t="s">
        <v>2166</v>
      </c>
      <c r="D1714" s="18" t="s">
        <v>2205</v>
      </c>
      <c r="E1714" s="18" t="s">
        <v>2299</v>
      </c>
      <c r="F1714" s="18" t="s">
        <v>2276</v>
      </c>
      <c r="G1714" s="32">
        <v>0</v>
      </c>
      <c r="H1714" s="24">
        <v>0</v>
      </c>
      <c r="I1714" s="19">
        <v>0</v>
      </c>
      <c r="J1714" s="19">
        <v>0</v>
      </c>
      <c r="K1714" s="19">
        <v>0</v>
      </c>
      <c r="L1714" s="19">
        <v>0</v>
      </c>
      <c r="M1714" s="19">
        <v>0</v>
      </c>
      <c r="N1714" s="24">
        <v>0</v>
      </c>
      <c r="O1714" s="24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24">
        <v>0</v>
      </c>
      <c r="V1714" s="24">
        <v>0</v>
      </c>
      <c r="W1714" s="19">
        <v>0</v>
      </c>
      <c r="X1714" s="19">
        <v>0</v>
      </c>
      <c r="Y1714" s="19">
        <v>0</v>
      </c>
      <c r="Z1714" s="19">
        <v>0</v>
      </c>
      <c r="AA1714" s="19">
        <v>0</v>
      </c>
      <c r="AB1714" s="32">
        <v>0</v>
      </c>
      <c r="AC1714" s="24">
        <v>0</v>
      </c>
      <c r="AD1714" s="19">
        <v>0</v>
      </c>
      <c r="AE1714" s="19">
        <v>0</v>
      </c>
      <c r="AF1714" s="19">
        <v>0</v>
      </c>
      <c r="AG1714" s="19">
        <v>0</v>
      </c>
      <c r="AH1714" s="19">
        <v>0</v>
      </c>
      <c r="AI1714" s="28">
        <v>0</v>
      </c>
    </row>
    <row r="1715" spans="1:35">
      <c r="A1715" s="14" t="s">
        <v>2132</v>
      </c>
      <c r="B1715" s="18" t="s">
        <v>2297</v>
      </c>
      <c r="C1715" s="18" t="s">
        <v>2166</v>
      </c>
      <c r="D1715" s="18" t="s">
        <v>2269</v>
      </c>
      <c r="E1715" s="18" t="s">
        <v>2288</v>
      </c>
      <c r="F1715" s="18" t="s">
        <v>2168</v>
      </c>
      <c r="G1715" s="32">
        <v>0</v>
      </c>
      <c r="H1715" s="24">
        <v>0</v>
      </c>
      <c r="I1715" s="19">
        <v>0</v>
      </c>
      <c r="J1715" s="19">
        <v>0</v>
      </c>
      <c r="K1715" s="19">
        <v>0</v>
      </c>
      <c r="L1715" s="19">
        <v>0</v>
      </c>
      <c r="M1715" s="19">
        <v>0</v>
      </c>
      <c r="N1715" s="24">
        <v>0</v>
      </c>
      <c r="O1715" s="24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24">
        <v>0</v>
      </c>
      <c r="V1715" s="24">
        <v>0</v>
      </c>
      <c r="W1715" s="19">
        <v>0</v>
      </c>
      <c r="X1715" s="19">
        <v>0</v>
      </c>
      <c r="Y1715" s="19">
        <v>0</v>
      </c>
      <c r="Z1715" s="19">
        <v>0</v>
      </c>
      <c r="AA1715" s="19">
        <v>0</v>
      </c>
      <c r="AB1715" s="32">
        <v>0</v>
      </c>
      <c r="AC1715" s="24">
        <v>0</v>
      </c>
      <c r="AD1715" s="19">
        <v>0</v>
      </c>
      <c r="AE1715" s="19">
        <v>0</v>
      </c>
      <c r="AF1715" s="19">
        <v>0</v>
      </c>
      <c r="AG1715" s="19">
        <v>0</v>
      </c>
      <c r="AH1715" s="19">
        <v>0</v>
      </c>
      <c r="AI1715" s="28">
        <v>0</v>
      </c>
    </row>
    <row r="1716" spans="1:35">
      <c r="A1716" s="14" t="s">
        <v>2132</v>
      </c>
      <c r="B1716" s="18" t="s">
        <v>2297</v>
      </c>
      <c r="C1716" s="18" t="s">
        <v>2166</v>
      </c>
      <c r="D1716" s="18" t="s">
        <v>2194</v>
      </c>
      <c r="E1716" s="18" t="s">
        <v>2200</v>
      </c>
      <c r="F1716" s="18" t="s">
        <v>2168</v>
      </c>
      <c r="G1716" s="32">
        <v>1044</v>
      </c>
      <c r="H1716" s="24">
        <v>0</v>
      </c>
      <c r="I1716" s="19">
        <v>528</v>
      </c>
      <c r="J1716" s="19">
        <v>528</v>
      </c>
      <c r="K1716" s="19">
        <v>528</v>
      </c>
      <c r="L1716" s="19">
        <v>1044</v>
      </c>
      <c r="M1716" s="19">
        <v>0</v>
      </c>
      <c r="N1716" s="24">
        <v>0</v>
      </c>
      <c r="O1716" s="24">
        <v>0</v>
      </c>
      <c r="P1716" s="24">
        <v>0</v>
      </c>
      <c r="Q1716" s="19">
        <v>0</v>
      </c>
      <c r="R1716" s="19">
        <v>0</v>
      </c>
      <c r="S1716" s="19">
        <v>1044</v>
      </c>
      <c r="T1716" s="19">
        <v>1044</v>
      </c>
      <c r="U1716" s="24">
        <v>0</v>
      </c>
      <c r="V1716" s="24">
        <v>0</v>
      </c>
      <c r="W1716" s="19">
        <v>1044</v>
      </c>
      <c r="X1716" s="19">
        <v>1044</v>
      </c>
      <c r="Y1716" s="19">
        <v>1044</v>
      </c>
      <c r="Z1716" s="19">
        <v>552</v>
      </c>
      <c r="AA1716" s="19">
        <v>0</v>
      </c>
      <c r="AB1716" s="32">
        <v>0</v>
      </c>
      <c r="AC1716" s="24">
        <v>0</v>
      </c>
      <c r="AD1716" s="19">
        <v>528</v>
      </c>
      <c r="AE1716" s="19">
        <v>564</v>
      </c>
      <c r="AF1716" s="19">
        <v>264</v>
      </c>
      <c r="AG1716" s="19">
        <v>936</v>
      </c>
      <c r="AH1716" s="19">
        <v>132</v>
      </c>
      <c r="AI1716" s="28">
        <v>0</v>
      </c>
    </row>
    <row r="1717" spans="1:35">
      <c r="A1717" s="14" t="s">
        <v>2132</v>
      </c>
      <c r="B1717" s="18" t="s">
        <v>2297</v>
      </c>
      <c r="C1717" s="18" t="s">
        <v>2166</v>
      </c>
      <c r="D1717" s="18" t="s">
        <v>2138</v>
      </c>
      <c r="E1717" s="18" t="s">
        <v>2187</v>
      </c>
      <c r="F1717" s="18" t="s">
        <v>2168</v>
      </c>
      <c r="G1717" s="32">
        <v>0</v>
      </c>
      <c r="H1717" s="24">
        <v>0</v>
      </c>
      <c r="I1717" s="19">
        <v>0</v>
      </c>
      <c r="J1717" s="19">
        <v>0</v>
      </c>
      <c r="K1717" s="19">
        <v>0</v>
      </c>
      <c r="L1717" s="19">
        <v>0</v>
      </c>
      <c r="M1717" s="19">
        <v>0</v>
      </c>
      <c r="N1717" s="24">
        <v>0</v>
      </c>
      <c r="O1717" s="24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24">
        <v>0</v>
      </c>
      <c r="V1717" s="24">
        <v>0</v>
      </c>
      <c r="W1717" s="19">
        <v>0</v>
      </c>
      <c r="X1717" s="19">
        <v>0</v>
      </c>
      <c r="Y1717" s="19">
        <v>0</v>
      </c>
      <c r="Z1717" s="19">
        <v>0</v>
      </c>
      <c r="AA1717" s="19">
        <v>0</v>
      </c>
      <c r="AB1717" s="32">
        <v>0</v>
      </c>
      <c r="AC1717" s="24">
        <v>0</v>
      </c>
      <c r="AD1717" s="19">
        <v>0</v>
      </c>
      <c r="AE1717" s="19">
        <v>0</v>
      </c>
      <c r="AF1717" s="19">
        <v>0</v>
      </c>
      <c r="AG1717" s="19">
        <v>0</v>
      </c>
      <c r="AH1717" s="19">
        <v>0</v>
      </c>
      <c r="AI1717" s="28">
        <v>0</v>
      </c>
    </row>
    <row r="1718" spans="1:35">
      <c r="A1718" s="14" t="s">
        <v>2132</v>
      </c>
      <c r="B1718" s="18" t="s">
        <v>2300</v>
      </c>
      <c r="C1718" s="18" t="s">
        <v>2134</v>
      </c>
      <c r="D1718" s="18" t="s">
        <v>2135</v>
      </c>
      <c r="E1718" s="18" t="s">
        <v>2136</v>
      </c>
      <c r="F1718" s="18" t="s">
        <v>2137</v>
      </c>
      <c r="G1718" s="32">
        <v>0</v>
      </c>
      <c r="H1718" s="24">
        <v>0</v>
      </c>
      <c r="I1718" s="19">
        <v>0</v>
      </c>
      <c r="J1718" s="19">
        <v>0</v>
      </c>
      <c r="K1718" s="19">
        <v>0</v>
      </c>
      <c r="L1718" s="19">
        <v>0</v>
      </c>
      <c r="M1718" s="19">
        <v>0</v>
      </c>
      <c r="N1718" s="24">
        <v>0</v>
      </c>
      <c r="O1718" s="24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24">
        <v>0</v>
      </c>
      <c r="V1718" s="24">
        <v>0</v>
      </c>
      <c r="W1718" s="19">
        <v>0</v>
      </c>
      <c r="X1718" s="19">
        <v>0</v>
      </c>
      <c r="Y1718" s="19">
        <v>0</v>
      </c>
      <c r="Z1718" s="19">
        <v>0</v>
      </c>
      <c r="AA1718" s="19">
        <v>0</v>
      </c>
      <c r="AB1718" s="32">
        <v>0</v>
      </c>
      <c r="AC1718" s="24">
        <v>0</v>
      </c>
      <c r="AD1718" s="19">
        <v>0</v>
      </c>
      <c r="AE1718" s="19">
        <v>0</v>
      </c>
      <c r="AF1718" s="19">
        <v>0</v>
      </c>
      <c r="AG1718" s="19">
        <v>0</v>
      </c>
      <c r="AH1718" s="19">
        <v>0</v>
      </c>
      <c r="AI1718" s="28">
        <v>0</v>
      </c>
    </row>
    <row r="1719" spans="1:35">
      <c r="A1719" s="14" t="s">
        <v>2132</v>
      </c>
      <c r="B1719" s="18" t="s">
        <v>2300</v>
      </c>
      <c r="C1719" s="18" t="s">
        <v>2134</v>
      </c>
      <c r="D1719" s="18" t="s">
        <v>2138</v>
      </c>
      <c r="E1719" s="18" t="s">
        <v>2301</v>
      </c>
      <c r="F1719" s="18" t="s">
        <v>2137</v>
      </c>
      <c r="G1719" s="32">
        <v>0</v>
      </c>
      <c r="H1719" s="24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0</v>
      </c>
      <c r="N1719" s="24">
        <v>0</v>
      </c>
      <c r="O1719" s="24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24">
        <v>0</v>
      </c>
      <c r="V1719" s="24">
        <v>0</v>
      </c>
      <c r="W1719" s="19">
        <v>0</v>
      </c>
      <c r="X1719" s="19">
        <v>0</v>
      </c>
      <c r="Y1719" s="19">
        <v>0</v>
      </c>
      <c r="Z1719" s="19">
        <v>0</v>
      </c>
      <c r="AA1719" s="19">
        <v>0</v>
      </c>
      <c r="AB1719" s="32">
        <v>0</v>
      </c>
      <c r="AC1719" s="24">
        <v>0</v>
      </c>
      <c r="AD1719" s="19">
        <v>0</v>
      </c>
      <c r="AE1719" s="19">
        <v>0</v>
      </c>
      <c r="AF1719" s="19">
        <v>0</v>
      </c>
      <c r="AG1719" s="19">
        <v>0</v>
      </c>
      <c r="AH1719" s="19">
        <v>0</v>
      </c>
      <c r="AI1719" s="28">
        <v>0</v>
      </c>
    </row>
    <row r="1720" spans="1:35">
      <c r="A1720" s="14" t="s">
        <v>2132</v>
      </c>
      <c r="B1720" s="18" t="s">
        <v>2300</v>
      </c>
      <c r="C1720" s="18" t="s">
        <v>2134</v>
      </c>
      <c r="D1720" s="18" t="s">
        <v>2189</v>
      </c>
      <c r="E1720" s="18" t="s">
        <v>2190</v>
      </c>
      <c r="F1720" s="18" t="s">
        <v>2137</v>
      </c>
      <c r="G1720" s="32">
        <v>0</v>
      </c>
      <c r="H1720" s="24">
        <v>0</v>
      </c>
      <c r="I1720" s="19">
        <v>0</v>
      </c>
      <c r="J1720" s="19">
        <v>0</v>
      </c>
      <c r="K1720" s="19">
        <v>0</v>
      </c>
      <c r="L1720" s="19">
        <v>0</v>
      </c>
      <c r="M1720" s="19">
        <v>0</v>
      </c>
      <c r="N1720" s="24">
        <v>0</v>
      </c>
      <c r="O1720" s="24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24">
        <v>0</v>
      </c>
      <c r="V1720" s="24">
        <v>0</v>
      </c>
      <c r="W1720" s="19">
        <v>0</v>
      </c>
      <c r="X1720" s="19">
        <v>0</v>
      </c>
      <c r="Y1720" s="19">
        <v>0</v>
      </c>
      <c r="Z1720" s="19">
        <v>0</v>
      </c>
      <c r="AA1720" s="19">
        <v>0</v>
      </c>
      <c r="AB1720" s="32">
        <v>0</v>
      </c>
      <c r="AC1720" s="24">
        <v>0</v>
      </c>
      <c r="AD1720" s="19">
        <v>0</v>
      </c>
      <c r="AE1720" s="19">
        <v>0</v>
      </c>
      <c r="AF1720" s="19">
        <v>0</v>
      </c>
      <c r="AG1720" s="19">
        <v>0</v>
      </c>
      <c r="AH1720" s="19">
        <v>0</v>
      </c>
      <c r="AI1720" s="28">
        <v>0</v>
      </c>
    </row>
    <row r="1721" spans="1:35">
      <c r="A1721" s="14" t="s">
        <v>2132</v>
      </c>
      <c r="B1721" s="18" t="s">
        <v>2300</v>
      </c>
      <c r="C1721" s="18" t="s">
        <v>2134</v>
      </c>
      <c r="D1721" s="18" t="s">
        <v>2158</v>
      </c>
      <c r="E1721" s="18" t="s">
        <v>2159</v>
      </c>
      <c r="F1721" s="18" t="s">
        <v>2137</v>
      </c>
      <c r="G1721" s="32">
        <v>0</v>
      </c>
      <c r="H1721" s="24">
        <v>0</v>
      </c>
      <c r="I1721" s="19">
        <v>0</v>
      </c>
      <c r="J1721" s="19">
        <v>0</v>
      </c>
      <c r="K1721" s="19">
        <v>0</v>
      </c>
      <c r="L1721" s="19">
        <v>0</v>
      </c>
      <c r="M1721" s="19">
        <v>0</v>
      </c>
      <c r="N1721" s="24">
        <v>0</v>
      </c>
      <c r="O1721" s="24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24">
        <v>0</v>
      </c>
      <c r="V1721" s="24">
        <v>0</v>
      </c>
      <c r="W1721" s="19">
        <v>0</v>
      </c>
      <c r="X1721" s="19">
        <v>0</v>
      </c>
      <c r="Y1721" s="19">
        <v>0</v>
      </c>
      <c r="Z1721" s="19">
        <v>0</v>
      </c>
      <c r="AA1721" s="19">
        <v>0</v>
      </c>
      <c r="AB1721" s="32">
        <v>0</v>
      </c>
      <c r="AC1721" s="24">
        <v>0</v>
      </c>
      <c r="AD1721" s="19">
        <v>0</v>
      </c>
      <c r="AE1721" s="19">
        <v>0</v>
      </c>
      <c r="AF1721" s="19">
        <v>0</v>
      </c>
      <c r="AG1721" s="19">
        <v>0</v>
      </c>
      <c r="AH1721" s="19">
        <v>0</v>
      </c>
      <c r="AI1721" s="28">
        <v>0</v>
      </c>
    </row>
    <row r="1722" spans="1:35">
      <c r="A1722" s="14" t="s">
        <v>2132</v>
      </c>
      <c r="B1722" s="18" t="s">
        <v>2300</v>
      </c>
      <c r="C1722" s="18" t="s">
        <v>2134</v>
      </c>
      <c r="D1722" s="18" t="s">
        <v>2185</v>
      </c>
      <c r="E1722" s="18" t="s">
        <v>2192</v>
      </c>
      <c r="F1722" s="18" t="s">
        <v>2137</v>
      </c>
      <c r="G1722" s="32">
        <v>0</v>
      </c>
      <c r="H1722" s="24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0</v>
      </c>
      <c r="N1722" s="24">
        <v>0</v>
      </c>
      <c r="O1722" s="24">
        <v>0</v>
      </c>
      <c r="P1722" s="24">
        <v>0</v>
      </c>
      <c r="Q1722" s="19">
        <v>0</v>
      </c>
      <c r="R1722" s="19">
        <v>0</v>
      </c>
      <c r="S1722" s="19">
        <v>0</v>
      </c>
      <c r="T1722" s="19">
        <v>0</v>
      </c>
      <c r="U1722" s="24">
        <v>0</v>
      </c>
      <c r="V1722" s="24">
        <v>0</v>
      </c>
      <c r="W1722" s="19">
        <v>0</v>
      </c>
      <c r="X1722" s="19">
        <v>0</v>
      </c>
      <c r="Y1722" s="19">
        <v>0</v>
      </c>
      <c r="Z1722" s="19">
        <v>0</v>
      </c>
      <c r="AA1722" s="19">
        <v>0</v>
      </c>
      <c r="AB1722" s="32">
        <v>0</v>
      </c>
      <c r="AC1722" s="24">
        <v>0</v>
      </c>
      <c r="AD1722" s="19">
        <v>0</v>
      </c>
      <c r="AE1722" s="19">
        <v>0</v>
      </c>
      <c r="AF1722" s="19">
        <v>0</v>
      </c>
      <c r="AG1722" s="19">
        <v>0</v>
      </c>
      <c r="AH1722" s="19">
        <v>0</v>
      </c>
      <c r="AI1722" s="28">
        <v>0</v>
      </c>
    </row>
    <row r="1723" spans="1:35">
      <c r="A1723" s="14" t="s">
        <v>2132</v>
      </c>
      <c r="B1723" s="18" t="s">
        <v>2302</v>
      </c>
      <c r="C1723" s="18" t="s">
        <v>2166</v>
      </c>
      <c r="D1723" s="18" t="s">
        <v>2135</v>
      </c>
      <c r="E1723" s="18" t="s">
        <v>2167</v>
      </c>
      <c r="F1723" s="18" t="s">
        <v>2168</v>
      </c>
      <c r="G1723" s="32">
        <v>0</v>
      </c>
      <c r="H1723" s="24">
        <v>0</v>
      </c>
      <c r="I1723" s="19">
        <v>0</v>
      </c>
      <c r="J1723" s="19">
        <v>0</v>
      </c>
      <c r="K1723" s="19">
        <v>0</v>
      </c>
      <c r="L1723" s="19">
        <v>0</v>
      </c>
      <c r="M1723" s="19">
        <v>0</v>
      </c>
      <c r="N1723" s="24">
        <v>0</v>
      </c>
      <c r="O1723" s="24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24">
        <v>0</v>
      </c>
      <c r="V1723" s="24">
        <v>0</v>
      </c>
      <c r="W1723" s="19">
        <v>0</v>
      </c>
      <c r="X1723" s="19">
        <v>0</v>
      </c>
      <c r="Y1723" s="19">
        <v>0</v>
      </c>
      <c r="Z1723" s="19">
        <v>0</v>
      </c>
      <c r="AA1723" s="19">
        <v>0</v>
      </c>
      <c r="AB1723" s="32">
        <v>0</v>
      </c>
      <c r="AC1723" s="24">
        <v>0</v>
      </c>
      <c r="AD1723" s="19">
        <v>0</v>
      </c>
      <c r="AE1723" s="19">
        <v>0</v>
      </c>
      <c r="AF1723" s="19">
        <v>0</v>
      </c>
      <c r="AG1723" s="19">
        <v>0</v>
      </c>
      <c r="AH1723" s="19">
        <v>0</v>
      </c>
      <c r="AI1723" s="28">
        <v>0</v>
      </c>
    </row>
    <row r="1724" spans="1:35">
      <c r="A1724" s="14" t="s">
        <v>2132</v>
      </c>
      <c r="B1724" s="18" t="s">
        <v>2302</v>
      </c>
      <c r="C1724" s="18" t="s">
        <v>2166</v>
      </c>
      <c r="D1724" s="18" t="s">
        <v>2158</v>
      </c>
      <c r="E1724" s="18" t="s">
        <v>2184</v>
      </c>
      <c r="F1724" s="18" t="s">
        <v>2168</v>
      </c>
      <c r="G1724" s="32">
        <v>0</v>
      </c>
      <c r="H1724" s="24">
        <v>0</v>
      </c>
      <c r="I1724" s="19">
        <v>0</v>
      </c>
      <c r="J1724" s="19">
        <v>0</v>
      </c>
      <c r="K1724" s="19">
        <v>0</v>
      </c>
      <c r="L1724" s="19">
        <v>0</v>
      </c>
      <c r="M1724" s="19">
        <v>0</v>
      </c>
      <c r="N1724" s="24">
        <v>0</v>
      </c>
      <c r="O1724" s="24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0</v>
      </c>
      <c r="U1724" s="24">
        <v>0</v>
      </c>
      <c r="V1724" s="24">
        <v>0</v>
      </c>
      <c r="W1724" s="19">
        <v>0</v>
      </c>
      <c r="X1724" s="19">
        <v>0</v>
      </c>
      <c r="Y1724" s="19">
        <v>0</v>
      </c>
      <c r="Z1724" s="19">
        <v>0</v>
      </c>
      <c r="AA1724" s="19">
        <v>0</v>
      </c>
      <c r="AB1724" s="32">
        <v>0</v>
      </c>
      <c r="AC1724" s="24">
        <v>0</v>
      </c>
      <c r="AD1724" s="19">
        <v>0</v>
      </c>
      <c r="AE1724" s="19">
        <v>0</v>
      </c>
      <c r="AF1724" s="19">
        <v>0</v>
      </c>
      <c r="AG1724" s="19">
        <v>0</v>
      </c>
      <c r="AH1724" s="19">
        <v>0</v>
      </c>
      <c r="AI1724" s="28">
        <v>0</v>
      </c>
    </row>
    <row r="1725" spans="1:35">
      <c r="A1725" s="14" t="s">
        <v>2132</v>
      </c>
      <c r="B1725" s="18" t="s">
        <v>2302</v>
      </c>
      <c r="C1725" s="18" t="s">
        <v>2166</v>
      </c>
      <c r="D1725" s="18" t="s">
        <v>2185</v>
      </c>
      <c r="E1725" s="18" t="s">
        <v>2186</v>
      </c>
      <c r="F1725" s="18" t="s">
        <v>2168</v>
      </c>
      <c r="G1725" s="32">
        <v>0</v>
      </c>
      <c r="H1725" s="24">
        <v>0</v>
      </c>
      <c r="I1725" s="19">
        <v>0</v>
      </c>
      <c r="J1725" s="19">
        <v>0</v>
      </c>
      <c r="K1725" s="19">
        <v>0</v>
      </c>
      <c r="L1725" s="19">
        <v>0</v>
      </c>
      <c r="M1725" s="19">
        <v>0</v>
      </c>
      <c r="N1725" s="24">
        <v>0</v>
      </c>
      <c r="O1725" s="24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1044</v>
      </c>
      <c r="U1725" s="24">
        <v>0</v>
      </c>
      <c r="V1725" s="24">
        <v>0</v>
      </c>
      <c r="W1725" s="19">
        <v>528</v>
      </c>
      <c r="X1725" s="19">
        <v>528</v>
      </c>
      <c r="Y1725" s="19">
        <v>528</v>
      </c>
      <c r="Z1725" s="19">
        <v>528</v>
      </c>
      <c r="AA1725" s="19">
        <v>601</v>
      </c>
      <c r="AB1725" s="32">
        <v>264</v>
      </c>
      <c r="AC1725" s="24">
        <v>0</v>
      </c>
      <c r="AD1725" s="19">
        <v>0</v>
      </c>
      <c r="AE1725" s="19">
        <v>0</v>
      </c>
      <c r="AF1725" s="19">
        <v>0</v>
      </c>
      <c r="AG1725" s="19">
        <v>0</v>
      </c>
      <c r="AH1725" s="19">
        <v>0</v>
      </c>
      <c r="AI1725" s="28">
        <v>0</v>
      </c>
    </row>
    <row r="1726" spans="1:35">
      <c r="A1726" s="14" t="s">
        <v>2132</v>
      </c>
      <c r="B1726" s="18" t="s">
        <v>2303</v>
      </c>
      <c r="C1726" s="18" t="s">
        <v>2166</v>
      </c>
      <c r="D1726" s="18" t="s">
        <v>2225</v>
      </c>
      <c r="E1726" s="18" t="s">
        <v>2226</v>
      </c>
      <c r="F1726" s="18" t="s">
        <v>2168</v>
      </c>
      <c r="G1726" s="32">
        <v>0</v>
      </c>
      <c r="H1726" s="24">
        <v>0</v>
      </c>
      <c r="I1726" s="19">
        <v>0</v>
      </c>
      <c r="J1726" s="19">
        <v>0</v>
      </c>
      <c r="K1726" s="19">
        <v>0</v>
      </c>
      <c r="L1726" s="19">
        <v>0</v>
      </c>
      <c r="M1726" s="19">
        <v>0</v>
      </c>
      <c r="N1726" s="24">
        <v>0</v>
      </c>
      <c r="O1726" s="24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24">
        <v>0</v>
      </c>
      <c r="V1726" s="24">
        <v>0</v>
      </c>
      <c r="W1726" s="19">
        <v>0</v>
      </c>
      <c r="X1726" s="19">
        <v>0</v>
      </c>
      <c r="Y1726" s="19">
        <v>0</v>
      </c>
      <c r="Z1726" s="19">
        <v>0</v>
      </c>
      <c r="AA1726" s="19">
        <v>0</v>
      </c>
      <c r="AB1726" s="32">
        <v>0</v>
      </c>
      <c r="AC1726" s="24">
        <v>0</v>
      </c>
      <c r="AD1726" s="19">
        <v>0</v>
      </c>
      <c r="AE1726" s="19">
        <v>0</v>
      </c>
      <c r="AF1726" s="19">
        <v>0</v>
      </c>
      <c r="AG1726" s="19">
        <v>0</v>
      </c>
      <c r="AH1726" s="19">
        <v>0</v>
      </c>
      <c r="AI1726" s="28">
        <v>0</v>
      </c>
    </row>
    <row r="1727" spans="1:35">
      <c r="A1727" s="14" t="s">
        <v>2132</v>
      </c>
      <c r="B1727" s="18" t="s">
        <v>2303</v>
      </c>
      <c r="C1727" s="18" t="s">
        <v>2166</v>
      </c>
      <c r="D1727" s="18" t="s">
        <v>2251</v>
      </c>
      <c r="E1727" s="18" t="s">
        <v>2258</v>
      </c>
      <c r="F1727" s="18" t="s">
        <v>2168</v>
      </c>
      <c r="G1727" s="32">
        <v>0</v>
      </c>
      <c r="H1727" s="24">
        <v>0</v>
      </c>
      <c r="I1727" s="19">
        <v>0</v>
      </c>
      <c r="J1727" s="19">
        <v>0</v>
      </c>
      <c r="K1727" s="19">
        <v>0</v>
      </c>
      <c r="L1727" s="19">
        <v>0</v>
      </c>
      <c r="M1727" s="19">
        <v>0</v>
      </c>
      <c r="N1727" s="24">
        <v>0</v>
      </c>
      <c r="O1727" s="24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24">
        <v>0</v>
      </c>
      <c r="V1727" s="24">
        <v>0</v>
      </c>
      <c r="W1727" s="19">
        <v>0</v>
      </c>
      <c r="X1727" s="19">
        <v>0</v>
      </c>
      <c r="Y1727" s="19">
        <v>0</v>
      </c>
      <c r="Z1727" s="19">
        <v>0</v>
      </c>
      <c r="AA1727" s="19">
        <v>0</v>
      </c>
      <c r="AB1727" s="32">
        <v>0</v>
      </c>
      <c r="AC1727" s="24">
        <v>0</v>
      </c>
      <c r="AD1727" s="19">
        <v>0</v>
      </c>
      <c r="AE1727" s="19">
        <v>0</v>
      </c>
      <c r="AF1727" s="19">
        <v>0</v>
      </c>
      <c r="AG1727" s="19">
        <v>0</v>
      </c>
      <c r="AH1727" s="19">
        <v>0</v>
      </c>
      <c r="AI1727" s="28">
        <v>0</v>
      </c>
    </row>
    <row r="1728" spans="1:35">
      <c r="A1728" s="14" t="s">
        <v>2132</v>
      </c>
      <c r="B1728" s="18" t="s">
        <v>2303</v>
      </c>
      <c r="C1728" s="18" t="s">
        <v>2166</v>
      </c>
      <c r="D1728" s="18" t="s">
        <v>2304</v>
      </c>
      <c r="E1728" s="18" t="s">
        <v>2305</v>
      </c>
      <c r="F1728" s="18" t="s">
        <v>2168</v>
      </c>
      <c r="G1728" s="32">
        <v>0</v>
      </c>
      <c r="H1728" s="24">
        <v>0</v>
      </c>
      <c r="I1728" s="19">
        <v>0</v>
      </c>
      <c r="J1728" s="19">
        <v>0</v>
      </c>
      <c r="K1728" s="19">
        <v>0</v>
      </c>
      <c r="L1728" s="19">
        <v>0</v>
      </c>
      <c r="M1728" s="19">
        <v>0</v>
      </c>
      <c r="N1728" s="24">
        <v>0</v>
      </c>
      <c r="O1728" s="24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24">
        <v>0</v>
      </c>
      <c r="V1728" s="24">
        <v>0</v>
      </c>
      <c r="W1728" s="19">
        <v>0</v>
      </c>
      <c r="X1728" s="19">
        <v>0</v>
      </c>
      <c r="Y1728" s="19">
        <v>0</v>
      </c>
      <c r="Z1728" s="19">
        <v>0</v>
      </c>
      <c r="AA1728" s="19">
        <v>0</v>
      </c>
      <c r="AB1728" s="32">
        <v>0</v>
      </c>
      <c r="AC1728" s="24">
        <v>0</v>
      </c>
      <c r="AD1728" s="19">
        <v>0</v>
      </c>
      <c r="AE1728" s="19">
        <v>0</v>
      </c>
      <c r="AF1728" s="19">
        <v>0</v>
      </c>
      <c r="AG1728" s="19">
        <v>0</v>
      </c>
      <c r="AH1728" s="19">
        <v>0</v>
      </c>
      <c r="AI1728" s="28">
        <v>0</v>
      </c>
    </row>
    <row r="1729" spans="1:35">
      <c r="A1729" s="14" t="s">
        <v>2132</v>
      </c>
      <c r="B1729" s="18" t="s">
        <v>2303</v>
      </c>
      <c r="C1729" s="18" t="s">
        <v>2166</v>
      </c>
      <c r="D1729" s="18" t="s">
        <v>2156</v>
      </c>
      <c r="E1729" s="18" t="s">
        <v>2266</v>
      </c>
      <c r="F1729" s="18" t="s">
        <v>2168</v>
      </c>
      <c r="G1729" s="32">
        <v>1080</v>
      </c>
      <c r="H1729" s="24">
        <v>0</v>
      </c>
      <c r="I1729" s="19">
        <v>1152</v>
      </c>
      <c r="J1729" s="19">
        <v>1152</v>
      </c>
      <c r="K1729" s="19">
        <v>1080</v>
      </c>
      <c r="L1729" s="19">
        <v>1152</v>
      </c>
      <c r="M1729" s="19">
        <v>1152</v>
      </c>
      <c r="N1729" s="24">
        <v>1152</v>
      </c>
      <c r="O1729" s="24">
        <v>0</v>
      </c>
      <c r="P1729" s="24">
        <v>0</v>
      </c>
      <c r="Q1729" s="19">
        <v>1152</v>
      </c>
      <c r="R1729" s="19">
        <v>1152</v>
      </c>
      <c r="S1729" s="19">
        <v>1152</v>
      </c>
      <c r="T1729" s="19">
        <v>1152</v>
      </c>
      <c r="U1729" s="24">
        <v>1152</v>
      </c>
      <c r="V1729" s="24">
        <v>0</v>
      </c>
      <c r="W1729" s="19">
        <v>1152</v>
      </c>
      <c r="X1729" s="19">
        <v>1152</v>
      </c>
      <c r="Y1729" s="19">
        <v>1152</v>
      </c>
      <c r="Z1729" s="19">
        <v>1152</v>
      </c>
      <c r="AA1729" s="19">
        <v>1152</v>
      </c>
      <c r="AB1729" s="32">
        <v>1116</v>
      </c>
      <c r="AC1729" s="24">
        <v>0</v>
      </c>
      <c r="AD1729" s="19">
        <v>1500</v>
      </c>
      <c r="AE1729" s="19">
        <v>1500</v>
      </c>
      <c r="AF1729" s="19">
        <v>1152</v>
      </c>
      <c r="AG1729" s="19">
        <v>1152</v>
      </c>
      <c r="AH1729" s="19">
        <v>1116</v>
      </c>
      <c r="AI1729" s="28">
        <v>0</v>
      </c>
    </row>
    <row r="1730" spans="1:35">
      <c r="A1730" s="14" t="s">
        <v>2132</v>
      </c>
      <c r="B1730" s="18" t="s">
        <v>2306</v>
      </c>
      <c r="C1730" s="18" t="s">
        <v>2166</v>
      </c>
      <c r="D1730" s="18" t="s">
        <v>2251</v>
      </c>
      <c r="E1730" s="18" t="s">
        <v>2258</v>
      </c>
      <c r="F1730" s="18" t="s">
        <v>2168</v>
      </c>
      <c r="G1730" s="32">
        <v>0</v>
      </c>
      <c r="H1730" s="24">
        <v>0</v>
      </c>
      <c r="I1730" s="19">
        <v>0</v>
      </c>
      <c r="J1730" s="19">
        <v>0</v>
      </c>
      <c r="K1730" s="19">
        <v>0</v>
      </c>
      <c r="L1730" s="19">
        <v>0</v>
      </c>
      <c r="M1730" s="19">
        <v>0</v>
      </c>
      <c r="N1730" s="24">
        <v>0</v>
      </c>
      <c r="O1730" s="24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24">
        <v>0</v>
      </c>
      <c r="V1730" s="24">
        <v>0</v>
      </c>
      <c r="W1730" s="19">
        <v>0</v>
      </c>
      <c r="X1730" s="19">
        <v>0</v>
      </c>
      <c r="Y1730" s="19">
        <v>0</v>
      </c>
      <c r="Z1730" s="19">
        <v>0</v>
      </c>
      <c r="AA1730" s="19">
        <v>0</v>
      </c>
      <c r="AB1730" s="32">
        <v>0</v>
      </c>
      <c r="AC1730" s="24">
        <v>0</v>
      </c>
      <c r="AD1730" s="19">
        <v>0</v>
      </c>
      <c r="AE1730" s="19">
        <v>0</v>
      </c>
      <c r="AF1730" s="19">
        <v>0</v>
      </c>
      <c r="AG1730" s="19">
        <v>0</v>
      </c>
      <c r="AH1730" s="19">
        <v>0</v>
      </c>
      <c r="AI1730" s="28">
        <v>0</v>
      </c>
    </row>
    <row r="1731" spans="1:35">
      <c r="A1731" s="14" t="s">
        <v>2132</v>
      </c>
      <c r="B1731" s="18" t="s">
        <v>2306</v>
      </c>
      <c r="C1731" s="18" t="s">
        <v>2166</v>
      </c>
      <c r="D1731" s="18" t="s">
        <v>2269</v>
      </c>
      <c r="E1731" s="18" t="s">
        <v>2288</v>
      </c>
      <c r="F1731" s="18" t="s">
        <v>2168</v>
      </c>
      <c r="G1731" s="32">
        <v>0</v>
      </c>
      <c r="H1731" s="24">
        <v>0</v>
      </c>
      <c r="I1731" s="19">
        <v>0</v>
      </c>
      <c r="J1731" s="19">
        <v>0</v>
      </c>
      <c r="K1731" s="19">
        <v>0</v>
      </c>
      <c r="L1731" s="19">
        <v>0</v>
      </c>
      <c r="M1731" s="19">
        <v>0</v>
      </c>
      <c r="N1731" s="24">
        <v>0</v>
      </c>
      <c r="O1731" s="24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24">
        <v>0</v>
      </c>
      <c r="V1731" s="24">
        <v>0</v>
      </c>
      <c r="W1731" s="19">
        <v>0</v>
      </c>
      <c r="X1731" s="19">
        <v>0</v>
      </c>
      <c r="Y1731" s="19">
        <v>0</v>
      </c>
      <c r="Z1731" s="19">
        <v>0</v>
      </c>
      <c r="AA1731" s="19">
        <v>0</v>
      </c>
      <c r="AB1731" s="32">
        <v>0</v>
      </c>
      <c r="AC1731" s="24">
        <v>0</v>
      </c>
      <c r="AD1731" s="19">
        <v>0</v>
      </c>
      <c r="AE1731" s="19">
        <v>0</v>
      </c>
      <c r="AF1731" s="19">
        <v>0</v>
      </c>
      <c r="AG1731" s="19">
        <v>0</v>
      </c>
      <c r="AH1731" s="19">
        <v>0</v>
      </c>
      <c r="AI1731" s="28">
        <v>0</v>
      </c>
    </row>
    <row r="1732" spans="1:35">
      <c r="A1732" s="14" t="s">
        <v>2132</v>
      </c>
      <c r="B1732" s="18" t="s">
        <v>2306</v>
      </c>
      <c r="C1732" s="18" t="s">
        <v>2166</v>
      </c>
      <c r="D1732" s="18" t="s">
        <v>2156</v>
      </c>
      <c r="E1732" s="18" t="s">
        <v>2266</v>
      </c>
      <c r="F1732" s="18" t="s">
        <v>2168</v>
      </c>
      <c r="G1732" s="32">
        <v>1080</v>
      </c>
      <c r="H1732" s="24">
        <v>0</v>
      </c>
      <c r="I1732" s="19">
        <v>1152</v>
      </c>
      <c r="J1732" s="19">
        <v>1152</v>
      </c>
      <c r="K1732" s="19">
        <v>1080</v>
      </c>
      <c r="L1732" s="19">
        <v>1152</v>
      </c>
      <c r="M1732" s="19">
        <v>1152</v>
      </c>
      <c r="N1732" s="24">
        <v>1152</v>
      </c>
      <c r="O1732" s="24">
        <v>0</v>
      </c>
      <c r="P1732" s="24">
        <v>0</v>
      </c>
      <c r="Q1732" s="19">
        <v>1152</v>
      </c>
      <c r="R1732" s="19">
        <v>1152</v>
      </c>
      <c r="S1732" s="19">
        <v>1152</v>
      </c>
      <c r="T1732" s="19">
        <v>1152</v>
      </c>
      <c r="U1732" s="24">
        <v>1152</v>
      </c>
      <c r="V1732" s="24">
        <v>0</v>
      </c>
      <c r="W1732" s="19">
        <v>1152</v>
      </c>
      <c r="X1732" s="19">
        <v>1152</v>
      </c>
      <c r="Y1732" s="19">
        <v>1152</v>
      </c>
      <c r="Z1732" s="19">
        <v>1152</v>
      </c>
      <c r="AA1732" s="19">
        <v>1152</v>
      </c>
      <c r="AB1732" s="32">
        <v>0</v>
      </c>
      <c r="AC1732" s="24">
        <v>0</v>
      </c>
      <c r="AD1732" s="19">
        <v>1152</v>
      </c>
      <c r="AE1732" s="19">
        <v>0</v>
      </c>
      <c r="AF1732" s="19">
        <v>0</v>
      </c>
      <c r="AG1732" s="19">
        <v>0</v>
      </c>
      <c r="AH1732" s="19">
        <v>2485</v>
      </c>
      <c r="AI1732" s="28">
        <v>0</v>
      </c>
    </row>
    <row r="1733" spans="1:35">
      <c r="A1733" s="14" t="s">
        <v>2307</v>
      </c>
      <c r="B1733" s="18" t="s">
        <v>2308</v>
      </c>
      <c r="C1733" s="18" t="s">
        <v>389</v>
      </c>
      <c r="D1733" s="18" t="s">
        <v>2309</v>
      </c>
      <c r="E1733" s="18" t="s">
        <v>2310</v>
      </c>
      <c r="F1733" s="18" t="s">
        <v>2311</v>
      </c>
      <c r="G1733" s="32">
        <v>0</v>
      </c>
      <c r="H1733" s="24">
        <v>0</v>
      </c>
      <c r="I1733" s="19">
        <v>0</v>
      </c>
      <c r="J1733" s="19">
        <v>2880</v>
      </c>
      <c r="K1733" s="19">
        <v>3456</v>
      </c>
      <c r="L1733" s="19">
        <v>0</v>
      </c>
      <c r="M1733" s="19">
        <v>0</v>
      </c>
      <c r="N1733" s="24">
        <v>0</v>
      </c>
      <c r="O1733" s="24">
        <v>0</v>
      </c>
      <c r="P1733" s="24">
        <v>0</v>
      </c>
      <c r="Q1733" s="19">
        <v>0</v>
      </c>
      <c r="R1733" s="19">
        <v>0</v>
      </c>
      <c r="S1733" s="19">
        <v>2880</v>
      </c>
      <c r="T1733" s="19">
        <v>0</v>
      </c>
      <c r="U1733" s="24">
        <v>0</v>
      </c>
      <c r="V1733" s="24">
        <v>0</v>
      </c>
      <c r="W1733" s="19">
        <v>0</v>
      </c>
      <c r="X1733" s="19">
        <v>2880</v>
      </c>
      <c r="Y1733" s="19">
        <v>0</v>
      </c>
      <c r="Z1733" s="19">
        <v>0</v>
      </c>
      <c r="AA1733" s="19">
        <v>0</v>
      </c>
      <c r="AB1733" s="32">
        <v>0</v>
      </c>
      <c r="AC1733" s="24">
        <v>0</v>
      </c>
      <c r="AD1733" s="19">
        <v>0</v>
      </c>
      <c r="AE1733" s="19">
        <v>0</v>
      </c>
      <c r="AF1733" s="19">
        <v>2880</v>
      </c>
      <c r="AG1733" s="19">
        <v>0</v>
      </c>
      <c r="AH1733" s="19">
        <v>0</v>
      </c>
      <c r="AI1733" s="28">
        <v>0</v>
      </c>
    </row>
    <row r="1734" spans="1:35">
      <c r="A1734" s="14"/>
      <c r="B1734" s="18" t="s">
        <v>2312</v>
      </c>
      <c r="C1734" s="18"/>
      <c r="D1734" s="18" t="s">
        <v>42</v>
      </c>
      <c r="E1734" s="18" t="s">
        <v>53</v>
      </c>
      <c r="F1734" s="18" t="s">
        <v>52</v>
      </c>
      <c r="G1734" s="32">
        <v>0</v>
      </c>
      <c r="H1734" s="24">
        <v>0</v>
      </c>
      <c r="I1734" s="19">
        <v>0</v>
      </c>
      <c r="J1734" s="19">
        <v>0</v>
      </c>
      <c r="K1734" s="19">
        <v>0</v>
      </c>
      <c r="L1734" s="19">
        <v>0</v>
      </c>
      <c r="M1734" s="19">
        <v>0</v>
      </c>
      <c r="N1734" s="24">
        <v>0</v>
      </c>
      <c r="O1734" s="24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24">
        <v>0</v>
      </c>
      <c r="V1734" s="24">
        <v>0</v>
      </c>
      <c r="W1734" s="19">
        <v>0</v>
      </c>
      <c r="X1734" s="19">
        <v>0</v>
      </c>
      <c r="Y1734" s="19">
        <v>0</v>
      </c>
      <c r="Z1734" s="19">
        <v>0</v>
      </c>
      <c r="AA1734" s="19">
        <v>0</v>
      </c>
      <c r="AB1734" s="32">
        <v>0</v>
      </c>
      <c r="AC1734" s="24">
        <v>0</v>
      </c>
      <c r="AD1734" s="19">
        <v>0</v>
      </c>
      <c r="AE1734" s="19">
        <v>0</v>
      </c>
      <c r="AF1734" s="19">
        <v>0</v>
      </c>
      <c r="AG1734" s="19">
        <v>0</v>
      </c>
      <c r="AH1734" s="19">
        <v>0</v>
      </c>
      <c r="AI1734" s="28">
        <v>0</v>
      </c>
    </row>
    <row r="1735" spans="1:35">
      <c r="A1735" s="14"/>
      <c r="B1735" s="18" t="s">
        <v>2313</v>
      </c>
      <c r="C1735" s="18"/>
      <c r="D1735" s="18" t="s">
        <v>42</v>
      </c>
      <c r="E1735" s="18" t="s">
        <v>51</v>
      </c>
      <c r="F1735" s="18" t="s">
        <v>52</v>
      </c>
      <c r="G1735" s="32">
        <v>0</v>
      </c>
      <c r="H1735" s="24">
        <v>0</v>
      </c>
      <c r="I1735" s="19">
        <v>0</v>
      </c>
      <c r="J1735" s="19">
        <v>0</v>
      </c>
      <c r="K1735" s="19">
        <v>0</v>
      </c>
      <c r="L1735" s="19">
        <v>0</v>
      </c>
      <c r="M1735" s="19">
        <v>0</v>
      </c>
      <c r="N1735" s="24">
        <v>0</v>
      </c>
      <c r="O1735" s="24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24">
        <v>0</v>
      </c>
      <c r="V1735" s="24">
        <v>0</v>
      </c>
      <c r="W1735" s="19">
        <v>0</v>
      </c>
      <c r="X1735" s="19">
        <v>0</v>
      </c>
      <c r="Y1735" s="19">
        <v>0</v>
      </c>
      <c r="Z1735" s="19">
        <v>0</v>
      </c>
      <c r="AA1735" s="19">
        <v>0</v>
      </c>
      <c r="AB1735" s="32">
        <v>0</v>
      </c>
      <c r="AC1735" s="24">
        <v>0</v>
      </c>
      <c r="AD1735" s="19">
        <v>0</v>
      </c>
      <c r="AE1735" s="19">
        <v>0</v>
      </c>
      <c r="AF1735" s="19">
        <v>0</v>
      </c>
      <c r="AG1735" s="19">
        <v>0</v>
      </c>
      <c r="AH1735" s="19">
        <v>0</v>
      </c>
      <c r="AI1735" s="28">
        <v>0</v>
      </c>
    </row>
    <row r="1736" spans="1:35">
      <c r="A1736" s="14"/>
      <c r="B1736" s="18" t="s">
        <v>2314</v>
      </c>
      <c r="C1736" s="18"/>
      <c r="D1736" s="18" t="s">
        <v>42</v>
      </c>
      <c r="E1736" s="18" t="s">
        <v>43</v>
      </c>
      <c r="F1736" s="18" t="s">
        <v>44</v>
      </c>
      <c r="G1736" s="32">
        <v>0</v>
      </c>
      <c r="H1736" s="24">
        <v>0</v>
      </c>
      <c r="I1736" s="19">
        <v>0</v>
      </c>
      <c r="J1736" s="19">
        <v>0</v>
      </c>
      <c r="K1736" s="19">
        <v>0</v>
      </c>
      <c r="L1736" s="19">
        <v>0</v>
      </c>
      <c r="M1736" s="19">
        <v>0</v>
      </c>
      <c r="N1736" s="24">
        <v>0</v>
      </c>
      <c r="O1736" s="24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24">
        <v>0</v>
      </c>
      <c r="V1736" s="24">
        <v>0</v>
      </c>
      <c r="W1736" s="19">
        <v>0</v>
      </c>
      <c r="X1736" s="19">
        <v>0</v>
      </c>
      <c r="Y1736" s="19">
        <v>0</v>
      </c>
      <c r="Z1736" s="19">
        <v>0</v>
      </c>
      <c r="AA1736" s="19">
        <v>0</v>
      </c>
      <c r="AB1736" s="32">
        <v>0</v>
      </c>
      <c r="AC1736" s="24">
        <v>0</v>
      </c>
      <c r="AD1736" s="19">
        <v>0</v>
      </c>
      <c r="AE1736" s="19">
        <v>0</v>
      </c>
      <c r="AF1736" s="19">
        <v>0</v>
      </c>
      <c r="AG1736" s="19">
        <v>0</v>
      </c>
      <c r="AH1736" s="19">
        <v>0</v>
      </c>
      <c r="AI1736" s="28">
        <v>0</v>
      </c>
    </row>
    <row r="1737" spans="1:35">
      <c r="A1737" s="14"/>
      <c r="B1737" s="18" t="s">
        <v>2314</v>
      </c>
      <c r="C1737" s="18"/>
      <c r="D1737" s="18">
        <v>3</v>
      </c>
      <c r="E1737" s="18" t="s">
        <v>46</v>
      </c>
      <c r="F1737" s="18" t="s">
        <v>44</v>
      </c>
      <c r="G1737" s="32">
        <v>0</v>
      </c>
      <c r="H1737" s="24">
        <v>0</v>
      </c>
      <c r="I1737" s="19">
        <v>0</v>
      </c>
      <c r="J1737" s="19">
        <v>0</v>
      </c>
      <c r="K1737" s="19">
        <v>0</v>
      </c>
      <c r="L1737" s="19">
        <v>0</v>
      </c>
      <c r="M1737" s="19">
        <v>0</v>
      </c>
      <c r="N1737" s="24">
        <v>0</v>
      </c>
      <c r="O1737" s="24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24">
        <v>0</v>
      </c>
      <c r="V1737" s="24">
        <v>0</v>
      </c>
      <c r="W1737" s="19">
        <v>0</v>
      </c>
      <c r="X1737" s="19">
        <v>0</v>
      </c>
      <c r="Y1737" s="19">
        <v>0</v>
      </c>
      <c r="Z1737" s="19">
        <v>0</v>
      </c>
      <c r="AA1737" s="19">
        <v>0</v>
      </c>
      <c r="AB1737" s="32">
        <v>0</v>
      </c>
      <c r="AC1737" s="24">
        <v>0</v>
      </c>
      <c r="AD1737" s="19">
        <v>0</v>
      </c>
      <c r="AE1737" s="19">
        <v>0</v>
      </c>
      <c r="AF1737" s="19">
        <v>0</v>
      </c>
      <c r="AG1737" s="19">
        <v>0</v>
      </c>
      <c r="AH1737" s="19">
        <v>0</v>
      </c>
      <c r="AI1737" s="28">
        <v>0</v>
      </c>
    </row>
    <row r="1738" spans="1:35">
      <c r="A1738" s="14"/>
      <c r="B1738" s="18" t="s">
        <v>2315</v>
      </c>
      <c r="C1738" s="18"/>
      <c r="D1738" s="18" t="s">
        <v>42</v>
      </c>
      <c r="E1738" s="18" t="s">
        <v>2316</v>
      </c>
      <c r="F1738" s="18" t="s">
        <v>44</v>
      </c>
      <c r="G1738" s="32">
        <v>0</v>
      </c>
      <c r="H1738" s="24">
        <v>0</v>
      </c>
      <c r="I1738" s="19">
        <v>0</v>
      </c>
      <c r="J1738" s="19">
        <v>0</v>
      </c>
      <c r="K1738" s="19">
        <v>0</v>
      </c>
      <c r="L1738" s="19">
        <v>0</v>
      </c>
      <c r="M1738" s="19">
        <v>0</v>
      </c>
      <c r="N1738" s="24">
        <v>0</v>
      </c>
      <c r="O1738" s="24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24">
        <v>0</v>
      </c>
      <c r="V1738" s="24">
        <v>0</v>
      </c>
      <c r="W1738" s="19">
        <v>0</v>
      </c>
      <c r="X1738" s="19">
        <v>0</v>
      </c>
      <c r="Y1738" s="19">
        <v>0</v>
      </c>
      <c r="Z1738" s="19">
        <v>0</v>
      </c>
      <c r="AA1738" s="19">
        <v>0</v>
      </c>
      <c r="AB1738" s="32">
        <v>0</v>
      </c>
      <c r="AC1738" s="24">
        <v>0</v>
      </c>
      <c r="AD1738" s="19">
        <v>0</v>
      </c>
      <c r="AE1738" s="19">
        <v>0</v>
      </c>
      <c r="AF1738" s="19">
        <v>0</v>
      </c>
      <c r="AG1738" s="19">
        <v>0</v>
      </c>
      <c r="AH1738" s="19">
        <v>0</v>
      </c>
      <c r="AI1738" s="28">
        <v>0</v>
      </c>
    </row>
    <row r="1739" spans="1:35">
      <c r="A1739" s="14"/>
      <c r="B1739" s="18" t="s">
        <v>2315</v>
      </c>
      <c r="C1739" s="18"/>
      <c r="D1739" s="18">
        <v>3</v>
      </c>
      <c r="E1739" s="18" t="s">
        <v>45</v>
      </c>
      <c r="F1739" s="18" t="s">
        <v>44</v>
      </c>
      <c r="G1739" s="32">
        <v>0</v>
      </c>
      <c r="H1739" s="24">
        <v>0</v>
      </c>
      <c r="I1739" s="19">
        <v>0</v>
      </c>
      <c r="J1739" s="19">
        <v>0</v>
      </c>
      <c r="K1739" s="19">
        <v>0</v>
      </c>
      <c r="L1739" s="19">
        <v>0</v>
      </c>
      <c r="M1739" s="19">
        <v>0</v>
      </c>
      <c r="N1739" s="24">
        <v>0</v>
      </c>
      <c r="O1739" s="24">
        <v>0</v>
      </c>
      <c r="P1739" s="24">
        <v>0</v>
      </c>
      <c r="Q1739" s="19">
        <v>0</v>
      </c>
      <c r="R1739" s="19">
        <v>0</v>
      </c>
      <c r="S1739" s="19">
        <v>0</v>
      </c>
      <c r="T1739" s="19">
        <v>0</v>
      </c>
      <c r="U1739" s="24">
        <v>0</v>
      </c>
      <c r="V1739" s="24">
        <v>0</v>
      </c>
      <c r="W1739" s="19">
        <v>0</v>
      </c>
      <c r="X1739" s="19">
        <v>0</v>
      </c>
      <c r="Y1739" s="19">
        <v>0</v>
      </c>
      <c r="Z1739" s="19">
        <v>0</v>
      </c>
      <c r="AA1739" s="19">
        <v>0</v>
      </c>
      <c r="AB1739" s="32">
        <v>0</v>
      </c>
      <c r="AC1739" s="24">
        <v>0</v>
      </c>
      <c r="AD1739" s="19">
        <v>0</v>
      </c>
      <c r="AE1739" s="19">
        <v>0</v>
      </c>
      <c r="AF1739" s="19">
        <v>0</v>
      </c>
      <c r="AG1739" s="19">
        <v>0</v>
      </c>
      <c r="AH1739" s="19">
        <v>0</v>
      </c>
      <c r="AI1739" s="28">
        <v>0</v>
      </c>
    </row>
    <row r="1740" spans="1:35">
      <c r="A1740" s="14"/>
      <c r="B1740" s="18" t="s">
        <v>2317</v>
      </c>
      <c r="C1740" s="18"/>
      <c r="D1740" s="18" t="s">
        <v>42</v>
      </c>
      <c r="E1740" s="18" t="s">
        <v>2318</v>
      </c>
      <c r="F1740" s="18" t="s">
        <v>48</v>
      </c>
      <c r="G1740" s="32">
        <v>0</v>
      </c>
      <c r="H1740" s="24">
        <v>0</v>
      </c>
      <c r="I1740" s="19">
        <v>0</v>
      </c>
      <c r="J1740" s="19">
        <v>0</v>
      </c>
      <c r="K1740" s="19">
        <v>0</v>
      </c>
      <c r="L1740" s="19">
        <v>0</v>
      </c>
      <c r="M1740" s="19">
        <v>0</v>
      </c>
      <c r="N1740" s="24">
        <v>0</v>
      </c>
      <c r="O1740" s="24">
        <v>0</v>
      </c>
      <c r="P1740" s="24">
        <v>0</v>
      </c>
      <c r="Q1740" s="19">
        <v>0</v>
      </c>
      <c r="R1740" s="19">
        <v>0</v>
      </c>
      <c r="S1740" s="19">
        <v>0</v>
      </c>
      <c r="T1740" s="19">
        <v>0</v>
      </c>
      <c r="U1740" s="24">
        <v>0</v>
      </c>
      <c r="V1740" s="24">
        <v>0</v>
      </c>
      <c r="W1740" s="19">
        <v>0</v>
      </c>
      <c r="X1740" s="19">
        <v>0</v>
      </c>
      <c r="Y1740" s="19">
        <v>0</v>
      </c>
      <c r="Z1740" s="19">
        <v>0</v>
      </c>
      <c r="AA1740" s="19">
        <v>0</v>
      </c>
      <c r="AB1740" s="32">
        <v>0</v>
      </c>
      <c r="AC1740" s="24">
        <v>0</v>
      </c>
      <c r="AD1740" s="19">
        <v>0</v>
      </c>
      <c r="AE1740" s="19">
        <v>0</v>
      </c>
      <c r="AF1740" s="19">
        <v>0</v>
      </c>
      <c r="AG1740" s="19">
        <v>0</v>
      </c>
      <c r="AH1740" s="19">
        <v>0</v>
      </c>
      <c r="AI1740" s="28">
        <v>0</v>
      </c>
    </row>
    <row r="1741" spans="1:35">
      <c r="A1741" s="14"/>
      <c r="B1741" s="18" t="s">
        <v>2317</v>
      </c>
      <c r="C1741" s="18"/>
      <c r="D1741" s="18">
        <v>3</v>
      </c>
      <c r="E1741" s="18" t="s">
        <v>47</v>
      </c>
      <c r="F1741" s="18" t="s">
        <v>48</v>
      </c>
      <c r="G1741" s="32">
        <v>0</v>
      </c>
      <c r="H1741" s="24">
        <v>0</v>
      </c>
      <c r="I1741" s="19">
        <v>0</v>
      </c>
      <c r="J1741" s="19">
        <v>0</v>
      </c>
      <c r="K1741" s="19">
        <v>0</v>
      </c>
      <c r="L1741" s="19">
        <v>0</v>
      </c>
      <c r="M1741" s="19">
        <v>0</v>
      </c>
      <c r="N1741" s="24">
        <v>0</v>
      </c>
      <c r="O1741" s="24">
        <v>0</v>
      </c>
      <c r="P1741" s="24">
        <v>0</v>
      </c>
      <c r="Q1741" s="19">
        <v>0</v>
      </c>
      <c r="R1741" s="19">
        <v>0</v>
      </c>
      <c r="S1741" s="19">
        <v>0</v>
      </c>
      <c r="T1741" s="19">
        <v>0</v>
      </c>
      <c r="U1741" s="24">
        <v>0</v>
      </c>
      <c r="V1741" s="24">
        <v>0</v>
      </c>
      <c r="W1741" s="19">
        <v>0</v>
      </c>
      <c r="X1741" s="19">
        <v>0</v>
      </c>
      <c r="Y1741" s="19">
        <v>0</v>
      </c>
      <c r="Z1741" s="19">
        <v>0</v>
      </c>
      <c r="AA1741" s="19">
        <v>0</v>
      </c>
      <c r="AB1741" s="32">
        <v>0</v>
      </c>
      <c r="AC1741" s="24">
        <v>0</v>
      </c>
      <c r="AD1741" s="19">
        <v>0</v>
      </c>
      <c r="AE1741" s="19">
        <v>0</v>
      </c>
      <c r="AF1741" s="19">
        <v>0</v>
      </c>
      <c r="AG1741" s="19">
        <v>0</v>
      </c>
      <c r="AH1741" s="19">
        <v>0</v>
      </c>
      <c r="AI1741" s="28">
        <v>0</v>
      </c>
    </row>
    <row r="1742" spans="1:35">
      <c r="A1742" s="14"/>
      <c r="B1742" s="18" t="s">
        <v>2317</v>
      </c>
      <c r="C1742" s="18"/>
      <c r="D1742" s="18">
        <v>254</v>
      </c>
      <c r="E1742" s="18" t="s">
        <v>2319</v>
      </c>
      <c r="F1742" s="18" t="s">
        <v>2320</v>
      </c>
      <c r="G1742" s="32">
        <v>0</v>
      </c>
      <c r="H1742" s="24">
        <v>0</v>
      </c>
      <c r="I1742" s="19">
        <v>0</v>
      </c>
      <c r="J1742" s="19">
        <v>0</v>
      </c>
      <c r="K1742" s="19">
        <v>0</v>
      </c>
      <c r="L1742" s="19">
        <v>0</v>
      </c>
      <c r="M1742" s="19">
        <v>0</v>
      </c>
      <c r="N1742" s="24">
        <v>0</v>
      </c>
      <c r="O1742" s="24">
        <v>0</v>
      </c>
      <c r="P1742" s="24">
        <v>0</v>
      </c>
      <c r="Q1742" s="19">
        <v>0</v>
      </c>
      <c r="R1742" s="19">
        <v>0</v>
      </c>
      <c r="S1742" s="19">
        <v>0</v>
      </c>
      <c r="T1742" s="19">
        <v>0</v>
      </c>
      <c r="U1742" s="24">
        <v>0</v>
      </c>
      <c r="V1742" s="24">
        <v>0</v>
      </c>
      <c r="W1742" s="19">
        <v>0</v>
      </c>
      <c r="X1742" s="19">
        <v>0</v>
      </c>
      <c r="Y1742" s="19">
        <v>0</v>
      </c>
      <c r="Z1742" s="19">
        <v>0</v>
      </c>
      <c r="AA1742" s="19">
        <v>0</v>
      </c>
      <c r="AB1742" s="32">
        <v>0</v>
      </c>
      <c r="AC1742" s="24">
        <v>0</v>
      </c>
      <c r="AD1742" s="19">
        <v>0</v>
      </c>
      <c r="AE1742" s="19">
        <v>0</v>
      </c>
      <c r="AF1742" s="19">
        <v>0</v>
      </c>
      <c r="AG1742" s="19">
        <v>0</v>
      </c>
      <c r="AH1742" s="19">
        <v>0</v>
      </c>
      <c r="AI1742" s="28">
        <v>0</v>
      </c>
    </row>
    <row r="1743" spans="1:35">
      <c r="A1743" s="14"/>
      <c r="B1743" s="18" t="s">
        <v>2317</v>
      </c>
      <c r="C1743" s="18"/>
      <c r="D1743" s="18">
        <v>3</v>
      </c>
      <c r="E1743" s="18" t="s">
        <v>49</v>
      </c>
      <c r="F1743" s="18" t="s">
        <v>50</v>
      </c>
      <c r="G1743" s="32">
        <v>0</v>
      </c>
      <c r="H1743" s="24">
        <v>0</v>
      </c>
      <c r="I1743" s="19">
        <v>0</v>
      </c>
      <c r="J1743" s="19">
        <v>0</v>
      </c>
      <c r="K1743" s="19">
        <v>0</v>
      </c>
      <c r="L1743" s="19">
        <v>0</v>
      </c>
      <c r="M1743" s="19">
        <v>0</v>
      </c>
      <c r="N1743" s="24">
        <v>0</v>
      </c>
      <c r="O1743" s="24">
        <v>0</v>
      </c>
      <c r="P1743" s="24">
        <v>0</v>
      </c>
      <c r="Q1743" s="19">
        <v>0</v>
      </c>
      <c r="R1743" s="19">
        <v>0</v>
      </c>
      <c r="S1743" s="19">
        <v>0</v>
      </c>
      <c r="T1743" s="19">
        <v>0</v>
      </c>
      <c r="U1743" s="24">
        <v>0</v>
      </c>
      <c r="V1743" s="24">
        <v>0</v>
      </c>
      <c r="W1743" s="19">
        <v>0</v>
      </c>
      <c r="X1743" s="19">
        <v>0</v>
      </c>
      <c r="Y1743" s="19">
        <v>0</v>
      </c>
      <c r="Z1743" s="19">
        <v>0</v>
      </c>
      <c r="AA1743" s="19">
        <v>0</v>
      </c>
      <c r="AB1743" s="32">
        <v>0</v>
      </c>
      <c r="AC1743" s="24">
        <v>0</v>
      </c>
      <c r="AD1743" s="19">
        <v>0</v>
      </c>
      <c r="AE1743" s="19">
        <v>0</v>
      </c>
      <c r="AF1743" s="19">
        <v>0</v>
      </c>
      <c r="AG1743" s="19">
        <v>0</v>
      </c>
      <c r="AH1743" s="19">
        <v>0</v>
      </c>
      <c r="AI1743" s="28">
        <v>0</v>
      </c>
    </row>
    <row r="1744" spans="1:35">
      <c r="A1744" s="14"/>
      <c r="B1744" s="18" t="s">
        <v>2321</v>
      </c>
      <c r="C1744" s="18"/>
      <c r="D1744" s="18" t="s">
        <v>42</v>
      </c>
      <c r="E1744" s="18" t="s">
        <v>2322</v>
      </c>
      <c r="F1744" s="18" t="s">
        <v>92</v>
      </c>
      <c r="G1744" s="32">
        <v>0</v>
      </c>
      <c r="H1744" s="24">
        <v>0</v>
      </c>
      <c r="I1744" s="19">
        <v>0</v>
      </c>
      <c r="J1744" s="19">
        <v>0</v>
      </c>
      <c r="K1744" s="19">
        <v>0</v>
      </c>
      <c r="L1744" s="19">
        <v>0</v>
      </c>
      <c r="M1744" s="19">
        <v>0</v>
      </c>
      <c r="N1744" s="24">
        <v>0</v>
      </c>
      <c r="O1744" s="24">
        <v>0</v>
      </c>
      <c r="P1744" s="24">
        <v>0</v>
      </c>
      <c r="Q1744" s="19">
        <v>0</v>
      </c>
      <c r="R1744" s="19">
        <v>0</v>
      </c>
      <c r="S1744" s="19">
        <v>0</v>
      </c>
      <c r="T1744" s="19">
        <v>0</v>
      </c>
      <c r="U1744" s="24">
        <v>0</v>
      </c>
      <c r="V1744" s="24">
        <v>0</v>
      </c>
      <c r="W1744" s="19">
        <v>0</v>
      </c>
      <c r="X1744" s="19">
        <v>0</v>
      </c>
      <c r="Y1744" s="19">
        <v>0</v>
      </c>
      <c r="Z1744" s="19">
        <v>0</v>
      </c>
      <c r="AA1744" s="19">
        <v>0</v>
      </c>
      <c r="AB1744" s="32">
        <v>0</v>
      </c>
      <c r="AC1744" s="24">
        <v>0</v>
      </c>
      <c r="AD1744" s="19">
        <v>0</v>
      </c>
      <c r="AE1744" s="19">
        <v>0</v>
      </c>
      <c r="AF1744" s="19">
        <v>0</v>
      </c>
      <c r="AG1744" s="19">
        <v>0</v>
      </c>
      <c r="AH1744" s="19">
        <v>0</v>
      </c>
      <c r="AI1744" s="28">
        <v>0</v>
      </c>
    </row>
    <row r="1745" spans="1:35">
      <c r="A1745" s="14"/>
      <c r="B1745" s="18" t="s">
        <v>2321</v>
      </c>
      <c r="C1745" s="18"/>
      <c r="D1745" s="18" t="s">
        <v>42</v>
      </c>
      <c r="E1745" s="18" t="s">
        <v>2323</v>
      </c>
      <c r="F1745" s="18" t="s">
        <v>92</v>
      </c>
      <c r="G1745" s="32">
        <v>0</v>
      </c>
      <c r="H1745" s="24">
        <v>0</v>
      </c>
      <c r="I1745" s="19">
        <v>0</v>
      </c>
      <c r="J1745" s="19">
        <v>0</v>
      </c>
      <c r="K1745" s="19">
        <v>0</v>
      </c>
      <c r="L1745" s="19">
        <v>0</v>
      </c>
      <c r="M1745" s="19">
        <v>0</v>
      </c>
      <c r="N1745" s="24">
        <v>0</v>
      </c>
      <c r="O1745" s="24">
        <v>0</v>
      </c>
      <c r="P1745" s="24">
        <v>0</v>
      </c>
      <c r="Q1745" s="19">
        <v>0</v>
      </c>
      <c r="R1745" s="19">
        <v>0</v>
      </c>
      <c r="S1745" s="19">
        <v>0</v>
      </c>
      <c r="T1745" s="19">
        <v>0</v>
      </c>
      <c r="U1745" s="24">
        <v>0</v>
      </c>
      <c r="V1745" s="24">
        <v>0</v>
      </c>
      <c r="W1745" s="19">
        <v>0</v>
      </c>
      <c r="X1745" s="19">
        <v>0</v>
      </c>
      <c r="Y1745" s="19">
        <v>0</v>
      </c>
      <c r="Z1745" s="19">
        <v>0</v>
      </c>
      <c r="AA1745" s="19">
        <v>0</v>
      </c>
      <c r="AB1745" s="32">
        <v>0</v>
      </c>
      <c r="AC1745" s="24">
        <v>0</v>
      </c>
      <c r="AD1745" s="19">
        <v>0</v>
      </c>
      <c r="AE1745" s="19">
        <v>0</v>
      </c>
      <c r="AF1745" s="19">
        <v>0</v>
      </c>
      <c r="AG1745" s="19">
        <v>0</v>
      </c>
      <c r="AH1745" s="19">
        <v>0</v>
      </c>
      <c r="AI1745" s="28">
        <v>0</v>
      </c>
    </row>
    <row r="1746" spans="1:35">
      <c r="A1746" s="15"/>
      <c r="B1746" s="20" t="s">
        <v>2324</v>
      </c>
      <c r="C1746" s="20"/>
      <c r="D1746" s="20" t="s">
        <v>341</v>
      </c>
      <c r="E1746" s="20" t="s">
        <v>1944</v>
      </c>
      <c r="F1746" s="20" t="s">
        <v>340</v>
      </c>
      <c r="G1746" s="33">
        <v>0</v>
      </c>
      <c r="H1746" s="25">
        <v>0</v>
      </c>
      <c r="I1746" s="21">
        <v>0</v>
      </c>
      <c r="J1746" s="21">
        <v>0</v>
      </c>
      <c r="K1746" s="21">
        <v>0</v>
      </c>
      <c r="L1746" s="21">
        <v>0</v>
      </c>
      <c r="M1746" s="21">
        <v>0</v>
      </c>
      <c r="N1746" s="25">
        <v>0</v>
      </c>
      <c r="O1746" s="25">
        <v>0</v>
      </c>
      <c r="P1746" s="25">
        <v>0</v>
      </c>
      <c r="Q1746" s="21">
        <v>0</v>
      </c>
      <c r="R1746" s="21">
        <v>0</v>
      </c>
      <c r="S1746" s="21">
        <v>0</v>
      </c>
      <c r="T1746" s="21">
        <v>0</v>
      </c>
      <c r="U1746" s="25">
        <v>0</v>
      </c>
      <c r="V1746" s="25">
        <v>0</v>
      </c>
      <c r="W1746" s="21">
        <v>0</v>
      </c>
      <c r="X1746" s="21">
        <v>0</v>
      </c>
      <c r="Y1746" s="21">
        <v>0</v>
      </c>
      <c r="Z1746" s="21">
        <v>0</v>
      </c>
      <c r="AA1746" s="21">
        <v>0</v>
      </c>
      <c r="AB1746" s="33">
        <v>0</v>
      </c>
      <c r="AC1746" s="25">
        <v>0</v>
      </c>
      <c r="AD1746" s="21">
        <v>0</v>
      </c>
      <c r="AE1746" s="21">
        <v>0</v>
      </c>
      <c r="AF1746" s="21">
        <v>0</v>
      </c>
      <c r="AG1746" s="21">
        <v>0</v>
      </c>
      <c r="AH1746" s="21">
        <v>0</v>
      </c>
      <c r="AI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2325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2" t="str">
        <f>SUBTOTAL(9,AH5:AH182)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1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1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1</v>
      </c>
      <c r="AD6" s="51">
        <v>1</v>
      </c>
      <c r="AE6" s="51">
        <v>1</v>
      </c>
      <c r="AF6" s="51">
        <v>0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0</v>
      </c>
      <c r="H7" s="51">
        <v>1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1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906</v>
      </c>
      <c r="D9" s="34"/>
      <c r="E9" s="34"/>
      <c r="F9" s="48">
        <v>0</v>
      </c>
      <c r="G9" s="51">
        <v>0</v>
      </c>
      <c r="H9" s="51">
        <v>1</v>
      </c>
      <c r="I9" s="51">
        <v>1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1</v>
      </c>
      <c r="Q9" s="51">
        <v>1</v>
      </c>
      <c r="R9" s="51">
        <v>0</v>
      </c>
      <c r="S9" s="51">
        <v>1</v>
      </c>
      <c r="T9" s="51">
        <v>0</v>
      </c>
      <c r="U9" s="51">
        <v>0</v>
      </c>
      <c r="V9" s="51">
        <v>1</v>
      </c>
      <c r="W9" s="51">
        <v>1</v>
      </c>
      <c r="X9" s="51">
        <v>1</v>
      </c>
      <c r="Y9" s="51">
        <v>0</v>
      </c>
      <c r="Z9" s="51">
        <v>1</v>
      </c>
      <c r="AA9" s="51">
        <v>0</v>
      </c>
      <c r="AB9" s="51">
        <v>0</v>
      </c>
      <c r="AC9" s="51">
        <v>1</v>
      </c>
      <c r="AD9" s="51">
        <v>1</v>
      </c>
      <c r="AE9" s="51">
        <v>1</v>
      </c>
      <c r="AF9" s="51">
        <v>0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913</v>
      </c>
      <c r="C10" s="60" t="s">
        <v>914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913</v>
      </c>
      <c r="C11" s="60" t="s">
        <v>928</v>
      </c>
      <c r="D11" s="34"/>
      <c r="E11" s="34"/>
      <c r="F11" s="48">
        <v>0</v>
      </c>
      <c r="G11" s="51">
        <v>0</v>
      </c>
      <c r="H11" s="51">
        <v>1</v>
      </c>
      <c r="I11" s="51">
        <v>0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913</v>
      </c>
      <c r="C12" s="60" t="s">
        <v>937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913</v>
      </c>
      <c r="C13" s="60" t="s">
        <v>954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913</v>
      </c>
      <c r="C14" s="60" t="s">
        <v>959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913</v>
      </c>
      <c r="C15" s="60" t="s">
        <v>972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913</v>
      </c>
      <c r="C16" s="60" t="s">
        <v>985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913</v>
      </c>
      <c r="C17" s="60" t="s">
        <v>992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913</v>
      </c>
      <c r="C18" s="60" t="s">
        <v>1013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913</v>
      </c>
      <c r="C19" s="60" t="s">
        <v>1019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913</v>
      </c>
      <c r="C20" s="60" t="s">
        <v>1030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1</v>
      </c>
      <c r="AH20" s="54">
        <v>0</v>
      </c>
      <c r="AI20" s="35"/>
    </row>
    <row r="21" spans="1:35" customHeight="1" ht="20">
      <c r="A21" s="34"/>
      <c r="B21" s="57" t="s">
        <v>913</v>
      </c>
      <c r="C21" s="60" t="s">
        <v>1034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913</v>
      </c>
      <c r="C22" s="60" t="s">
        <v>1049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1</v>
      </c>
      <c r="L22" s="51">
        <v>1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1054</v>
      </c>
      <c r="C23" s="60" t="s">
        <v>1055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0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1054</v>
      </c>
      <c r="C24" s="60" t="s">
        <v>1063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1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1</v>
      </c>
      <c r="AF24" s="51">
        <v>0</v>
      </c>
      <c r="AG24" s="51">
        <v>0</v>
      </c>
      <c r="AH24" s="54">
        <v>0</v>
      </c>
      <c r="AI24" s="35"/>
    </row>
    <row r="25" spans="1:35" customHeight="1" ht="20">
      <c r="A25" s="34"/>
      <c r="B25" s="57" t="s">
        <v>1054</v>
      </c>
      <c r="C25" s="60" t="s">
        <v>1068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1054</v>
      </c>
      <c r="C26" s="60" t="s">
        <v>1078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1054</v>
      </c>
      <c r="C27" s="60" t="s">
        <v>1082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1054</v>
      </c>
      <c r="C28" s="60" t="s">
        <v>1089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1054</v>
      </c>
      <c r="C29" s="60" t="s">
        <v>1094</v>
      </c>
      <c r="D29" s="34"/>
      <c r="E29" s="34"/>
      <c r="F29" s="48">
        <v>1</v>
      </c>
      <c r="G29" s="51">
        <v>0</v>
      </c>
      <c r="H29" s="51">
        <v>0</v>
      </c>
      <c r="I29" s="51">
        <v>1</v>
      </c>
      <c r="J29" s="51">
        <v>1</v>
      </c>
      <c r="K29" s="51">
        <v>1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0</v>
      </c>
      <c r="AH29" s="54">
        <v>0</v>
      </c>
      <c r="AI29" s="35"/>
    </row>
    <row r="30" spans="1:35" customHeight="1" ht="20">
      <c r="A30" s="34"/>
      <c r="B30" s="57" t="s">
        <v>1054</v>
      </c>
      <c r="C30" s="60" t="s">
        <v>1106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1054</v>
      </c>
      <c r="C31" s="60" t="s">
        <v>1111</v>
      </c>
      <c r="D31" s="34"/>
      <c r="E31" s="34"/>
      <c r="F31" s="48">
        <v>1</v>
      </c>
      <c r="G31" s="51">
        <v>1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1</v>
      </c>
      <c r="AE31" s="51">
        <v>0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1054</v>
      </c>
      <c r="C32" s="60" t="s">
        <v>1122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1</v>
      </c>
      <c r="AI32" s="35"/>
    </row>
    <row r="33" spans="1:35" customHeight="1" ht="20">
      <c r="A33" s="34"/>
      <c r="B33" s="57" t="s">
        <v>1054</v>
      </c>
      <c r="C33" s="60" t="s">
        <v>1126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1054</v>
      </c>
      <c r="C34" s="60" t="s">
        <v>1131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0</v>
      </c>
      <c r="AA34" s="51">
        <v>0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1054</v>
      </c>
      <c r="C35" s="60" t="s">
        <v>1140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1054</v>
      </c>
      <c r="C36" s="60" t="s">
        <v>1144</v>
      </c>
      <c r="D36" s="34"/>
      <c r="E36" s="34"/>
      <c r="F36" s="48">
        <v>1</v>
      </c>
      <c r="G36" s="51">
        <v>0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0</v>
      </c>
      <c r="AH36" s="54">
        <v>0</v>
      </c>
      <c r="AI36" s="35"/>
    </row>
    <row r="37" spans="1:35" customHeight="1" ht="20">
      <c r="A37" s="34"/>
      <c r="B37" s="57" t="s">
        <v>1054</v>
      </c>
      <c r="C37" s="60" t="s">
        <v>1146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1054</v>
      </c>
      <c r="C38" s="60" t="s">
        <v>1165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1054</v>
      </c>
      <c r="C39" s="60" t="s">
        <v>1174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1054</v>
      </c>
      <c r="C40" s="60" t="s">
        <v>1182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1054</v>
      </c>
      <c r="C41" s="60" t="s">
        <v>1189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1054</v>
      </c>
      <c r="C42" s="60" t="s">
        <v>1194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1054</v>
      </c>
      <c r="C43" s="60" t="s">
        <v>1197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1054</v>
      </c>
      <c r="C44" s="60" t="s">
        <v>1202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1054</v>
      </c>
      <c r="C45" s="60" t="s">
        <v>1212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1054</v>
      </c>
      <c r="C46" s="60" t="s">
        <v>1216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1054</v>
      </c>
      <c r="C47" s="60" t="s">
        <v>1221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0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1054</v>
      </c>
      <c r="C48" s="60" t="s">
        <v>1229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0</v>
      </c>
      <c r="AI48" s="35"/>
    </row>
    <row r="49" spans="1:35" customHeight="1" ht="20">
      <c r="A49" s="34"/>
      <c r="B49" s="57" t="s">
        <v>1054</v>
      </c>
      <c r="C49" s="60" t="s">
        <v>1233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1054</v>
      </c>
      <c r="C50" s="60" t="s">
        <v>1240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1054</v>
      </c>
      <c r="C51" s="60" t="s">
        <v>1244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0</v>
      </c>
      <c r="AI51" s="35"/>
    </row>
    <row r="52" spans="1:35" customHeight="1" ht="20">
      <c r="A52" s="34"/>
      <c r="B52" s="57" t="s">
        <v>1054</v>
      </c>
      <c r="C52" s="60" t="s">
        <v>1260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0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1054</v>
      </c>
      <c r="C53" s="60" t="s">
        <v>1264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1</v>
      </c>
      <c r="AB53" s="51">
        <v>0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1054</v>
      </c>
      <c r="C54" s="60" t="s">
        <v>1267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1</v>
      </c>
      <c r="AB54" s="51">
        <v>0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1054</v>
      </c>
      <c r="C55" s="60" t="s">
        <v>1274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0</v>
      </c>
      <c r="AH55" s="54">
        <v>0</v>
      </c>
      <c r="AI55" s="35"/>
    </row>
    <row r="56" spans="1:35" customHeight="1" ht="20">
      <c r="A56" s="34"/>
      <c r="B56" s="57" t="s">
        <v>1054</v>
      </c>
      <c r="C56" s="60" t="s">
        <v>1276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1054</v>
      </c>
      <c r="C57" s="60" t="s">
        <v>1281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0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1054</v>
      </c>
      <c r="C58" s="60" t="s">
        <v>1286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1054</v>
      </c>
      <c r="C59" s="60" t="s">
        <v>1289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0</v>
      </c>
      <c r="AI59" s="35"/>
    </row>
    <row r="60" spans="1:35" customHeight="1" ht="20">
      <c r="A60" s="34"/>
      <c r="B60" s="57" t="s">
        <v>1054</v>
      </c>
      <c r="C60" s="60" t="s">
        <v>1294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1054</v>
      </c>
      <c r="C61" s="60" t="s">
        <v>1298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1054</v>
      </c>
      <c r="C62" s="60" t="s">
        <v>1304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0</v>
      </c>
      <c r="AI62" s="35"/>
    </row>
    <row r="63" spans="1:35" customHeight="1" ht="20">
      <c r="A63" s="34"/>
      <c r="B63" s="57" t="s">
        <v>1054</v>
      </c>
      <c r="C63" s="60" t="s">
        <v>1308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1312</v>
      </c>
      <c r="C64" s="60" t="s">
        <v>1313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1312</v>
      </c>
      <c r="C65" s="60" t="s">
        <v>1324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1312</v>
      </c>
      <c r="C66" s="60" t="s">
        <v>1338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1312</v>
      </c>
      <c r="C67" s="60" t="s">
        <v>1340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1312</v>
      </c>
      <c r="C68" s="60" t="s">
        <v>1346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1312</v>
      </c>
      <c r="C69" s="60" t="s">
        <v>1348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1312</v>
      </c>
      <c r="C70" s="60" t="s">
        <v>1349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4">
        <v>0</v>
      </c>
      <c r="AI70" s="35"/>
    </row>
    <row r="71" spans="1:35" customHeight="1" ht="20">
      <c r="A71" s="34"/>
      <c r="B71" s="57" t="s">
        <v>1312</v>
      </c>
      <c r="C71" s="60" t="s">
        <v>1355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1312</v>
      </c>
      <c r="C72" s="60" t="s">
        <v>1370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1312</v>
      </c>
      <c r="C73" s="60" t="s">
        <v>1417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1312</v>
      </c>
      <c r="C74" s="60" t="s">
        <v>1497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1312</v>
      </c>
      <c r="C75" s="60" t="s">
        <v>1525</v>
      </c>
      <c r="D75" s="34"/>
      <c r="E75" s="34"/>
      <c r="F75" s="48">
        <v>1</v>
      </c>
      <c r="G75" s="51">
        <v>0</v>
      </c>
      <c r="H75" s="51">
        <v>1</v>
      </c>
      <c r="I75" s="51">
        <v>1</v>
      </c>
      <c r="J75" s="51">
        <v>1</v>
      </c>
      <c r="K75" s="51">
        <v>1</v>
      </c>
      <c r="L75" s="51">
        <v>1</v>
      </c>
      <c r="M75" s="51">
        <v>0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0</v>
      </c>
      <c r="U75" s="51">
        <v>0</v>
      </c>
      <c r="V75" s="51">
        <v>1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1</v>
      </c>
      <c r="AD75" s="51">
        <v>1</v>
      </c>
      <c r="AE75" s="51">
        <v>1</v>
      </c>
      <c r="AF75" s="51">
        <v>1</v>
      </c>
      <c r="AG75" s="51">
        <v>1</v>
      </c>
      <c r="AH75" s="54">
        <v>0</v>
      </c>
      <c r="AI75" s="35"/>
    </row>
    <row r="76" spans="1:35" customHeight="1" ht="20">
      <c r="A76" s="34"/>
      <c r="B76" s="57" t="s">
        <v>1312</v>
      </c>
      <c r="C76" s="60" t="s">
        <v>1536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1</v>
      </c>
      <c r="S76" s="51">
        <v>0</v>
      </c>
      <c r="T76" s="51">
        <v>0</v>
      </c>
      <c r="U76" s="51">
        <v>0</v>
      </c>
      <c r="V76" s="51">
        <v>1</v>
      </c>
      <c r="W76" s="51">
        <v>1</v>
      </c>
      <c r="X76" s="51">
        <v>0</v>
      </c>
      <c r="Y76" s="51">
        <v>1</v>
      </c>
      <c r="Z76" s="51">
        <v>0</v>
      </c>
      <c r="AA76" s="51">
        <v>1</v>
      </c>
      <c r="AB76" s="51">
        <v>0</v>
      </c>
      <c r="AC76" s="51">
        <v>1</v>
      </c>
      <c r="AD76" s="51">
        <v>1</v>
      </c>
      <c r="AE76" s="51">
        <v>0</v>
      </c>
      <c r="AF76" s="51">
        <v>1</v>
      </c>
      <c r="AG76" s="51">
        <v>0</v>
      </c>
      <c r="AH76" s="54">
        <v>0</v>
      </c>
      <c r="AI76" s="35"/>
    </row>
    <row r="77" spans="1:35" customHeight="1" ht="20">
      <c r="A77" s="34"/>
      <c r="B77" s="57" t="s">
        <v>1312</v>
      </c>
      <c r="C77" s="60" t="s">
        <v>1541</v>
      </c>
      <c r="D77" s="34"/>
      <c r="E77" s="34"/>
      <c r="F77" s="48">
        <v>0</v>
      </c>
      <c r="G77" s="51">
        <v>0</v>
      </c>
      <c r="H77" s="51">
        <v>1</v>
      </c>
      <c r="I77" s="51">
        <v>0</v>
      </c>
      <c r="J77" s="51">
        <v>1</v>
      </c>
      <c r="K77" s="51">
        <v>0</v>
      </c>
      <c r="L77" s="51">
        <v>1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1</v>
      </c>
      <c r="T77" s="51">
        <v>0</v>
      </c>
      <c r="U77" s="51">
        <v>0</v>
      </c>
      <c r="V77" s="51">
        <v>0</v>
      </c>
      <c r="W77" s="51">
        <v>1</v>
      </c>
      <c r="X77" s="51">
        <v>1</v>
      </c>
      <c r="Y77" s="51">
        <v>0</v>
      </c>
      <c r="Z77" s="51">
        <v>1</v>
      </c>
      <c r="AA77" s="51">
        <v>0</v>
      </c>
      <c r="AB77" s="51">
        <v>0</v>
      </c>
      <c r="AC77" s="51">
        <v>0</v>
      </c>
      <c r="AD77" s="51">
        <v>1</v>
      </c>
      <c r="AE77" s="51">
        <v>0</v>
      </c>
      <c r="AF77" s="51">
        <v>0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1312</v>
      </c>
      <c r="C78" s="60" t="s">
        <v>1568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1312</v>
      </c>
      <c r="C79" s="60" t="s">
        <v>1607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1</v>
      </c>
      <c r="AH79" s="54">
        <v>0</v>
      </c>
      <c r="AI79" s="35"/>
    </row>
    <row r="80" spans="1:35" customHeight="1" ht="20">
      <c r="A80" s="34"/>
      <c r="B80" s="57" t="s">
        <v>1312</v>
      </c>
      <c r="C80" s="60" t="s">
        <v>1622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0</v>
      </c>
      <c r="AH80" s="54">
        <v>0</v>
      </c>
      <c r="AI80" s="35"/>
    </row>
    <row r="81" spans="1:35" customHeight="1" ht="20">
      <c r="A81" s="34"/>
      <c r="B81" s="57" t="s">
        <v>1312</v>
      </c>
      <c r="C81" s="60" t="s">
        <v>1633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1312</v>
      </c>
      <c r="C82" s="60" t="s">
        <v>1637</v>
      </c>
      <c r="D82" s="34"/>
      <c r="E82" s="34"/>
      <c r="F82" s="48">
        <v>1</v>
      </c>
      <c r="G82" s="51">
        <v>0</v>
      </c>
      <c r="H82" s="51">
        <v>1</v>
      </c>
      <c r="I82" s="51">
        <v>1</v>
      </c>
      <c r="J82" s="51">
        <v>1</v>
      </c>
      <c r="K82" s="51">
        <v>1</v>
      </c>
      <c r="L82" s="51">
        <v>1</v>
      </c>
      <c r="M82" s="51">
        <v>0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0</v>
      </c>
      <c r="U82" s="51">
        <v>0</v>
      </c>
      <c r="V82" s="51">
        <v>1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0</v>
      </c>
      <c r="AC82" s="51">
        <v>1</v>
      </c>
      <c r="AD82" s="51">
        <v>1</v>
      </c>
      <c r="AE82" s="51">
        <v>1</v>
      </c>
      <c r="AF82" s="51">
        <v>1</v>
      </c>
      <c r="AG82" s="51">
        <v>1</v>
      </c>
      <c r="AH82" s="54">
        <v>0</v>
      </c>
      <c r="AI82" s="35"/>
    </row>
    <row r="83" spans="1:35" customHeight="1" ht="20">
      <c r="A83" s="34"/>
      <c r="B83" s="57" t="s">
        <v>1312</v>
      </c>
      <c r="C83" s="60" t="s">
        <v>1681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4">
        <v>0</v>
      </c>
      <c r="AI83" s="35"/>
    </row>
    <row r="84" spans="1:35" customHeight="1" ht="20">
      <c r="A84" s="34"/>
      <c r="B84" s="57" t="s">
        <v>1312</v>
      </c>
      <c r="C84" s="60" t="s">
        <v>1685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1312</v>
      </c>
      <c r="C85" s="60" t="s">
        <v>1694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1312</v>
      </c>
      <c r="C86" s="60" t="s">
        <v>1696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1312</v>
      </c>
      <c r="C87" s="60" t="s">
        <v>1699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0</v>
      </c>
      <c r="U87" s="51">
        <v>0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0</v>
      </c>
      <c r="AI87" s="35"/>
    </row>
    <row r="88" spans="1:35" customHeight="1" ht="20">
      <c r="A88" s="34"/>
      <c r="B88" s="57" t="s">
        <v>1702</v>
      </c>
      <c r="C88" s="60" t="s">
        <v>1703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1702</v>
      </c>
      <c r="C89" s="60" t="s">
        <v>1751</v>
      </c>
      <c r="D89" s="34"/>
      <c r="E89" s="34"/>
      <c r="F89" s="48">
        <v>1</v>
      </c>
      <c r="G89" s="51">
        <v>0</v>
      </c>
      <c r="H89" s="51">
        <v>1</v>
      </c>
      <c r="I89" s="51">
        <v>1</v>
      </c>
      <c r="J89" s="51">
        <v>1</v>
      </c>
      <c r="K89" s="51">
        <v>1</v>
      </c>
      <c r="L89" s="51">
        <v>1</v>
      </c>
      <c r="M89" s="51">
        <v>0</v>
      </c>
      <c r="N89" s="51">
        <v>0</v>
      </c>
      <c r="O89" s="51">
        <v>0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0</v>
      </c>
      <c r="V89" s="51">
        <v>1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0</v>
      </c>
      <c r="AC89" s="51">
        <v>1</v>
      </c>
      <c r="AD89" s="51">
        <v>1</v>
      </c>
      <c r="AE89" s="51">
        <v>1</v>
      </c>
      <c r="AF89" s="51">
        <v>1</v>
      </c>
      <c r="AG89" s="51">
        <v>1</v>
      </c>
      <c r="AH89" s="54">
        <v>1</v>
      </c>
      <c r="AI89" s="35"/>
    </row>
    <row r="90" spans="1:35" customHeight="1" ht="20">
      <c r="A90" s="34"/>
      <c r="B90" s="57" t="s">
        <v>1702</v>
      </c>
      <c r="C90" s="60" t="s">
        <v>1803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1702</v>
      </c>
      <c r="C91" s="60" t="s">
        <v>1805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4">
        <v>0</v>
      </c>
      <c r="AI91" s="35"/>
    </row>
    <row r="92" spans="1:35" customHeight="1" ht="20">
      <c r="A92" s="34"/>
      <c r="B92" s="57" t="s">
        <v>1702</v>
      </c>
      <c r="C92" s="60" t="s">
        <v>1815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0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0</v>
      </c>
      <c r="AI92" s="35"/>
    </row>
    <row r="93" spans="1:35" customHeight="1" ht="20">
      <c r="A93" s="34"/>
      <c r="B93" s="57" t="s">
        <v>1702</v>
      </c>
      <c r="C93" s="60" t="s">
        <v>1825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1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1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0</v>
      </c>
      <c r="AI93" s="35"/>
    </row>
    <row r="94" spans="1:35" customHeight="1" ht="20">
      <c r="A94" s="34"/>
      <c r="B94" s="57" t="s">
        <v>1702</v>
      </c>
      <c r="C94" s="60" t="s">
        <v>1837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1</v>
      </c>
      <c r="AI94" s="35"/>
    </row>
    <row r="95" spans="1:35" customHeight="1" ht="20">
      <c r="A95" s="34"/>
      <c r="B95" s="57" t="s">
        <v>1702</v>
      </c>
      <c r="C95" s="60" t="s">
        <v>1860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0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0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1702</v>
      </c>
      <c r="C96" s="60" t="s">
        <v>1865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1702</v>
      </c>
      <c r="C97" s="60" t="s">
        <v>1871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1702</v>
      </c>
      <c r="C98" s="60" t="s">
        <v>1880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4">
        <v>0</v>
      </c>
      <c r="AI98" s="35"/>
    </row>
    <row r="99" spans="1:35" customHeight="1" ht="20">
      <c r="A99" s="34"/>
      <c r="B99" s="57" t="s">
        <v>1702</v>
      </c>
      <c r="C99" s="60" t="s">
        <v>1882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4">
        <v>0</v>
      </c>
      <c r="AI99" s="35"/>
    </row>
    <row r="100" spans="1:35" customHeight="1" ht="20">
      <c r="A100" s="34"/>
      <c r="B100" s="57" t="s">
        <v>1702</v>
      </c>
      <c r="C100" s="60" t="s">
        <v>1890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4">
        <v>0</v>
      </c>
      <c r="AI100" s="35"/>
    </row>
    <row r="101" spans="1:35" customHeight="1" ht="20">
      <c r="A101" s="34"/>
      <c r="B101" s="57" t="s">
        <v>1906</v>
      </c>
      <c r="C101" s="60" t="s">
        <v>1907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4">
        <v>0</v>
      </c>
      <c r="AI101" s="35"/>
    </row>
    <row r="102" spans="1:35" customHeight="1" ht="20">
      <c r="A102" s="34"/>
      <c r="B102" s="57" t="s">
        <v>1906</v>
      </c>
      <c r="C102" s="60" t="s">
        <v>1919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1</v>
      </c>
      <c r="N102" s="51">
        <v>0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0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1</v>
      </c>
      <c r="AI102" s="35"/>
    </row>
    <row r="103" spans="1:35" customHeight="1" ht="20">
      <c r="A103" s="34"/>
      <c r="B103" s="57" t="s">
        <v>1906</v>
      </c>
      <c r="C103" s="60" t="s">
        <v>1942</v>
      </c>
      <c r="D103" s="34"/>
      <c r="E103" s="34"/>
      <c r="F103" s="48">
        <v>1</v>
      </c>
      <c r="G103" s="51">
        <v>0</v>
      </c>
      <c r="H103" s="51">
        <v>1</v>
      </c>
      <c r="I103" s="51">
        <v>1</v>
      </c>
      <c r="J103" s="51">
        <v>1</v>
      </c>
      <c r="K103" s="51">
        <v>1</v>
      </c>
      <c r="L103" s="51">
        <v>1</v>
      </c>
      <c r="M103" s="51">
        <v>0</v>
      </c>
      <c r="N103" s="51">
        <v>0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0</v>
      </c>
      <c r="U103" s="51">
        <v>0</v>
      </c>
      <c r="V103" s="51">
        <v>1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0</v>
      </c>
      <c r="AI103" s="35"/>
    </row>
    <row r="104" spans="1:35" customHeight="1" ht="20">
      <c r="A104" s="34"/>
      <c r="B104" s="57" t="s">
        <v>1906</v>
      </c>
      <c r="C104" s="60" t="s">
        <v>1945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1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1</v>
      </c>
      <c r="AI104" s="35"/>
    </row>
    <row r="105" spans="1:35" customHeight="1" ht="20">
      <c r="A105" s="34"/>
      <c r="B105" s="57" t="s">
        <v>1906</v>
      </c>
      <c r="C105" s="60" t="s">
        <v>1951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1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1906</v>
      </c>
      <c r="C106" s="60" t="s">
        <v>1955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1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1906</v>
      </c>
      <c r="C107" s="60" t="s">
        <v>1960</v>
      </c>
      <c r="D107" s="34"/>
      <c r="E107" s="34"/>
      <c r="F107" s="48">
        <v>1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0</v>
      </c>
      <c r="N107" s="51">
        <v>0</v>
      </c>
      <c r="O107" s="51">
        <v>0</v>
      </c>
      <c r="P107" s="51">
        <v>0</v>
      </c>
      <c r="Q107" s="51">
        <v>0</v>
      </c>
      <c r="R107" s="51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0</v>
      </c>
      <c r="AA107" s="51">
        <v>0</v>
      </c>
      <c r="AB107" s="51">
        <v>0</v>
      </c>
      <c r="AC107" s="51">
        <v>1</v>
      </c>
      <c r="AD107" s="51">
        <v>1</v>
      </c>
      <c r="AE107" s="51">
        <v>1</v>
      </c>
      <c r="AF107" s="51">
        <v>1</v>
      </c>
      <c r="AG107" s="51">
        <v>1</v>
      </c>
      <c r="AH107" s="54">
        <v>0</v>
      </c>
      <c r="AI107" s="35"/>
    </row>
    <row r="108" spans="1:35" customHeight="1" ht="20">
      <c r="A108" s="34"/>
      <c r="B108" s="57" t="s">
        <v>1906</v>
      </c>
      <c r="C108" s="60" t="s">
        <v>1969</v>
      </c>
      <c r="D108" s="34"/>
      <c r="E108" s="34"/>
      <c r="F108" s="48">
        <v>0</v>
      </c>
      <c r="G108" s="51">
        <v>0</v>
      </c>
      <c r="H108" s="51">
        <v>0</v>
      </c>
      <c r="I108" s="51">
        <v>1</v>
      </c>
      <c r="J108" s="51">
        <v>1</v>
      </c>
      <c r="K108" s="51">
        <v>1</v>
      </c>
      <c r="L108" s="51">
        <v>0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0</v>
      </c>
      <c r="S108" s="51">
        <v>0</v>
      </c>
      <c r="T108" s="51">
        <v>0</v>
      </c>
      <c r="U108" s="51">
        <v>0</v>
      </c>
      <c r="V108" s="51">
        <v>0</v>
      </c>
      <c r="W108" s="51">
        <v>0</v>
      </c>
      <c r="X108" s="51">
        <v>0</v>
      </c>
      <c r="Y108" s="51">
        <v>0</v>
      </c>
      <c r="Z108" s="51">
        <v>0</v>
      </c>
      <c r="AA108" s="51">
        <v>0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0</v>
      </c>
      <c r="AI108" s="35"/>
    </row>
    <row r="109" spans="1:35" customHeight="1" ht="20">
      <c r="A109" s="34"/>
      <c r="B109" s="57" t="s">
        <v>1906</v>
      </c>
      <c r="C109" s="60" t="s">
        <v>1973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1906</v>
      </c>
      <c r="C110" s="60" t="s">
        <v>1981</v>
      </c>
      <c r="D110" s="34"/>
      <c r="E110" s="34"/>
      <c r="F110" s="48">
        <v>1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1906</v>
      </c>
      <c r="C111" s="60" t="s">
        <v>1987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0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1</v>
      </c>
      <c r="AI111" s="35"/>
    </row>
    <row r="112" spans="1:35" customHeight="1" ht="20">
      <c r="A112" s="34"/>
      <c r="B112" s="57" t="s">
        <v>1906</v>
      </c>
      <c r="C112" s="60" t="s">
        <v>1991</v>
      </c>
      <c r="D112" s="34"/>
      <c r="E112" s="34"/>
      <c r="F112" s="48">
        <v>0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0</v>
      </c>
      <c r="AD112" s="51">
        <v>0</v>
      </c>
      <c r="AE112" s="51">
        <v>1</v>
      </c>
      <c r="AF112" s="51">
        <v>0</v>
      </c>
      <c r="AG112" s="51">
        <v>0</v>
      </c>
      <c r="AH112" s="54">
        <v>0</v>
      </c>
      <c r="AI112" s="35"/>
    </row>
    <row r="113" spans="1:35" customHeight="1" ht="20">
      <c r="A113" s="34"/>
      <c r="B113" s="57" t="s">
        <v>1906</v>
      </c>
      <c r="C113" s="60" t="s">
        <v>1994</v>
      </c>
      <c r="D113" s="34"/>
      <c r="E113" s="34"/>
      <c r="F113" s="48">
        <v>1</v>
      </c>
      <c r="G113" s="51">
        <v>0</v>
      </c>
      <c r="H113" s="51">
        <v>1</v>
      </c>
      <c r="I113" s="51">
        <v>1</v>
      </c>
      <c r="J113" s="51">
        <v>1</v>
      </c>
      <c r="K113" s="51">
        <v>1</v>
      </c>
      <c r="L113" s="51">
        <v>1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1906</v>
      </c>
      <c r="C114" s="60" t="s">
        <v>2005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0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0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1906</v>
      </c>
      <c r="C115" s="60" t="s">
        <v>2009</v>
      </c>
      <c r="D115" s="34"/>
      <c r="E115" s="34"/>
      <c r="F115" s="48">
        <v>0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0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1</v>
      </c>
      <c r="AI115" s="35"/>
    </row>
    <row r="116" spans="1:35" customHeight="1" ht="20">
      <c r="A116" s="34"/>
      <c r="B116" s="57" t="s">
        <v>1906</v>
      </c>
      <c r="C116" s="60" t="s">
        <v>2013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1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1906</v>
      </c>
      <c r="C117" s="60" t="s">
        <v>2017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1</v>
      </c>
      <c r="AI117" s="35"/>
    </row>
    <row r="118" spans="1:35" customHeight="1" ht="20">
      <c r="A118" s="34"/>
      <c r="B118" s="57" t="s">
        <v>1906</v>
      </c>
      <c r="C118" s="60" t="s">
        <v>2020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1906</v>
      </c>
      <c r="C119" s="60" t="s">
        <v>2023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1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1906</v>
      </c>
      <c r="C120" s="60" t="s">
        <v>2029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0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0</v>
      </c>
      <c r="AI120" s="35"/>
    </row>
    <row r="121" spans="1:35" customHeight="1" ht="20">
      <c r="A121" s="34"/>
      <c r="B121" s="57" t="s">
        <v>1906</v>
      </c>
      <c r="C121" s="60" t="s">
        <v>2033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0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0</v>
      </c>
      <c r="AI121" s="35"/>
    </row>
    <row r="122" spans="1:35" customHeight="1" ht="20">
      <c r="A122" s="34"/>
      <c r="B122" s="57" t="s">
        <v>1906</v>
      </c>
      <c r="C122" s="60" t="s">
        <v>2038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0</v>
      </c>
      <c r="AI122" s="35"/>
    </row>
    <row r="123" spans="1:35" customHeight="1" ht="20">
      <c r="A123" s="34"/>
      <c r="B123" s="57" t="s">
        <v>1906</v>
      </c>
      <c r="C123" s="60" t="s">
        <v>2044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1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0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0</v>
      </c>
      <c r="AI123" s="35"/>
    </row>
    <row r="124" spans="1:35" customHeight="1" ht="20">
      <c r="A124" s="34"/>
      <c r="B124" s="57" t="s">
        <v>1906</v>
      </c>
      <c r="C124" s="60" t="s">
        <v>2048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0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1906</v>
      </c>
      <c r="C125" s="60" t="s">
        <v>2053</v>
      </c>
      <c r="D125" s="34"/>
      <c r="E125" s="34"/>
      <c r="F125" s="48">
        <v>1</v>
      </c>
      <c r="G125" s="51">
        <v>0</v>
      </c>
      <c r="H125" s="51">
        <v>1</v>
      </c>
      <c r="I125" s="51">
        <v>1</v>
      </c>
      <c r="J125" s="51">
        <v>1</v>
      </c>
      <c r="K125" s="51">
        <v>1</v>
      </c>
      <c r="L125" s="51">
        <v>1</v>
      </c>
      <c r="M125" s="51">
        <v>1</v>
      </c>
      <c r="N125" s="51">
        <v>0</v>
      </c>
      <c r="O125" s="51">
        <v>0</v>
      </c>
      <c r="P125" s="51">
        <v>0</v>
      </c>
      <c r="Q125" s="51">
        <v>1</v>
      </c>
      <c r="R125" s="51">
        <v>1</v>
      </c>
      <c r="S125" s="51">
        <v>1</v>
      </c>
      <c r="T125" s="51">
        <v>0</v>
      </c>
      <c r="U125" s="51">
        <v>0</v>
      </c>
      <c r="V125" s="51">
        <v>1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0</v>
      </c>
      <c r="AC125" s="51">
        <v>1</v>
      </c>
      <c r="AD125" s="51">
        <v>1</v>
      </c>
      <c r="AE125" s="51">
        <v>1</v>
      </c>
      <c r="AF125" s="51">
        <v>1</v>
      </c>
      <c r="AG125" s="51">
        <v>1</v>
      </c>
      <c r="AH125" s="54">
        <v>1</v>
      </c>
      <c r="AI125" s="35"/>
    </row>
    <row r="126" spans="1:35" customHeight="1" ht="20">
      <c r="A126" s="34"/>
      <c r="B126" s="57" t="s">
        <v>1906</v>
      </c>
      <c r="C126" s="60" t="s">
        <v>2057</v>
      </c>
      <c r="D126" s="34"/>
      <c r="E126" s="34"/>
      <c r="F126" s="48">
        <v>1</v>
      </c>
      <c r="G126" s="51">
        <v>0</v>
      </c>
      <c r="H126" s="51">
        <v>1</v>
      </c>
      <c r="I126" s="51">
        <v>1</v>
      </c>
      <c r="J126" s="51">
        <v>1</v>
      </c>
      <c r="K126" s="51">
        <v>1</v>
      </c>
      <c r="L126" s="51">
        <v>1</v>
      </c>
      <c r="M126" s="51">
        <v>0</v>
      </c>
      <c r="N126" s="51">
        <v>0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0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0</v>
      </c>
      <c r="AC126" s="51">
        <v>1</v>
      </c>
      <c r="AD126" s="51">
        <v>1</v>
      </c>
      <c r="AE126" s="51">
        <v>1</v>
      </c>
      <c r="AF126" s="51">
        <v>1</v>
      </c>
      <c r="AG126" s="51">
        <v>1</v>
      </c>
      <c r="AH126" s="54">
        <v>1</v>
      </c>
      <c r="AI126" s="35"/>
    </row>
    <row r="127" spans="1:35" customHeight="1" ht="20">
      <c r="A127" s="34"/>
      <c r="B127" s="57" t="s">
        <v>1906</v>
      </c>
      <c r="C127" s="60" t="s">
        <v>2062</v>
      </c>
      <c r="D127" s="34"/>
      <c r="E127" s="34"/>
      <c r="F127" s="48">
        <v>1</v>
      </c>
      <c r="G127" s="51">
        <v>0</v>
      </c>
      <c r="H127" s="51">
        <v>1</v>
      </c>
      <c r="I127" s="51">
        <v>1</v>
      </c>
      <c r="J127" s="51">
        <v>1</v>
      </c>
      <c r="K127" s="51">
        <v>1</v>
      </c>
      <c r="L127" s="51">
        <v>1</v>
      </c>
      <c r="M127" s="51">
        <v>0</v>
      </c>
      <c r="N127" s="51">
        <v>0</v>
      </c>
      <c r="O127" s="51">
        <v>0</v>
      </c>
      <c r="P127" s="51">
        <v>1</v>
      </c>
      <c r="Q127" s="51">
        <v>1</v>
      </c>
      <c r="R127" s="51">
        <v>1</v>
      </c>
      <c r="S127" s="51">
        <v>1</v>
      </c>
      <c r="T127" s="51">
        <v>0</v>
      </c>
      <c r="U127" s="51">
        <v>0</v>
      </c>
      <c r="V127" s="51">
        <v>1</v>
      </c>
      <c r="W127" s="51">
        <v>1</v>
      </c>
      <c r="X127" s="51">
        <v>1</v>
      </c>
      <c r="Y127" s="51">
        <v>1</v>
      </c>
      <c r="Z127" s="51">
        <v>1</v>
      </c>
      <c r="AA127" s="51">
        <v>1</v>
      </c>
      <c r="AB127" s="51">
        <v>0</v>
      </c>
      <c r="AC127" s="51">
        <v>1</v>
      </c>
      <c r="AD127" s="51">
        <v>1</v>
      </c>
      <c r="AE127" s="51">
        <v>1</v>
      </c>
      <c r="AF127" s="51">
        <v>1</v>
      </c>
      <c r="AG127" s="51">
        <v>1</v>
      </c>
      <c r="AH127" s="54">
        <v>0</v>
      </c>
      <c r="AI127" s="35"/>
    </row>
    <row r="128" spans="1:35" customHeight="1" ht="20">
      <c r="A128" s="34"/>
      <c r="B128" s="57" t="s">
        <v>1906</v>
      </c>
      <c r="C128" s="60" t="s">
        <v>2072</v>
      </c>
      <c r="D128" s="34"/>
      <c r="E128" s="34"/>
      <c r="F128" s="48">
        <v>1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1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1</v>
      </c>
      <c r="AI128" s="35"/>
    </row>
    <row r="129" spans="1:35" customHeight="1" ht="20">
      <c r="A129" s="34"/>
      <c r="B129" s="57" t="s">
        <v>1906</v>
      </c>
      <c r="C129" s="60" t="s">
        <v>2076</v>
      </c>
      <c r="D129" s="34"/>
      <c r="E129" s="34"/>
      <c r="F129" s="48">
        <v>1</v>
      </c>
      <c r="G129" s="51">
        <v>0</v>
      </c>
      <c r="H129" s="51">
        <v>1</v>
      </c>
      <c r="I129" s="51">
        <v>1</v>
      </c>
      <c r="J129" s="51">
        <v>1</v>
      </c>
      <c r="K129" s="51">
        <v>1</v>
      </c>
      <c r="L129" s="51">
        <v>1</v>
      </c>
      <c r="M129" s="51">
        <v>1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1906</v>
      </c>
      <c r="C130" s="60" t="s">
        <v>2079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4">
        <v>0</v>
      </c>
      <c r="AI130" s="35"/>
    </row>
    <row r="131" spans="1:35" customHeight="1" ht="20">
      <c r="A131" s="34"/>
      <c r="B131" s="57" t="s">
        <v>1906</v>
      </c>
      <c r="C131" s="60" t="s">
        <v>2082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4">
        <v>0</v>
      </c>
      <c r="AI131" s="35"/>
    </row>
    <row r="132" spans="1:35" customHeight="1" ht="20">
      <c r="A132" s="34"/>
      <c r="B132" s="57" t="s">
        <v>1906</v>
      </c>
      <c r="C132" s="60" t="s">
        <v>2090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4">
        <v>0</v>
      </c>
      <c r="AI132" s="35"/>
    </row>
    <row r="133" spans="1:35" customHeight="1" ht="20">
      <c r="A133" s="34"/>
      <c r="B133" s="57" t="s">
        <v>1906</v>
      </c>
      <c r="C133" s="60" t="s">
        <v>2092</v>
      </c>
      <c r="D133" s="34"/>
      <c r="E133" s="34"/>
      <c r="F133" s="48">
        <v>0</v>
      </c>
      <c r="G133" s="51">
        <v>0</v>
      </c>
      <c r="H133" s="51">
        <v>1</v>
      </c>
      <c r="I133" s="51">
        <v>1</v>
      </c>
      <c r="J133" s="51">
        <v>1</v>
      </c>
      <c r="K133" s="51">
        <v>1</v>
      </c>
      <c r="L133" s="51">
        <v>1</v>
      </c>
      <c r="M133" s="51">
        <v>0</v>
      </c>
      <c r="N133" s="51">
        <v>0</v>
      </c>
      <c r="O133" s="51">
        <v>0</v>
      </c>
      <c r="P133" s="51">
        <v>1</v>
      </c>
      <c r="Q133" s="51">
        <v>1</v>
      </c>
      <c r="R133" s="51">
        <v>1</v>
      </c>
      <c r="S133" s="51">
        <v>1</v>
      </c>
      <c r="T133" s="51">
        <v>0</v>
      </c>
      <c r="U133" s="51">
        <v>0</v>
      </c>
      <c r="V133" s="51">
        <v>1</v>
      </c>
      <c r="W133" s="51">
        <v>1</v>
      </c>
      <c r="X133" s="51">
        <v>1</v>
      </c>
      <c r="Y133" s="51">
        <v>1</v>
      </c>
      <c r="Z133" s="51">
        <v>1</v>
      </c>
      <c r="AA133" s="51">
        <v>1</v>
      </c>
      <c r="AB133" s="51">
        <v>0</v>
      </c>
      <c r="AC133" s="51">
        <v>1</v>
      </c>
      <c r="AD133" s="51">
        <v>1</v>
      </c>
      <c r="AE133" s="51">
        <v>1</v>
      </c>
      <c r="AF133" s="51">
        <v>1</v>
      </c>
      <c r="AG133" s="51">
        <v>1</v>
      </c>
      <c r="AH133" s="54">
        <v>0</v>
      </c>
      <c r="AI133" s="35"/>
    </row>
    <row r="134" spans="1:35" customHeight="1" ht="20">
      <c r="A134" s="34"/>
      <c r="B134" s="57" t="s">
        <v>1906</v>
      </c>
      <c r="C134" s="60" t="s">
        <v>2095</v>
      </c>
      <c r="D134" s="34"/>
      <c r="E134" s="34"/>
      <c r="F134" s="48">
        <v>1</v>
      </c>
      <c r="G134" s="51">
        <v>0</v>
      </c>
      <c r="H134" s="51">
        <v>1</v>
      </c>
      <c r="I134" s="51">
        <v>1</v>
      </c>
      <c r="J134" s="51">
        <v>1</v>
      </c>
      <c r="K134" s="51">
        <v>1</v>
      </c>
      <c r="L134" s="51">
        <v>0</v>
      </c>
      <c r="M134" s="51">
        <v>0</v>
      </c>
      <c r="N134" s="51">
        <v>0</v>
      </c>
      <c r="O134" s="51">
        <v>0</v>
      </c>
      <c r="P134" s="51">
        <v>1</v>
      </c>
      <c r="Q134" s="51">
        <v>1</v>
      </c>
      <c r="R134" s="51">
        <v>1</v>
      </c>
      <c r="S134" s="51">
        <v>1</v>
      </c>
      <c r="T134" s="51">
        <v>0</v>
      </c>
      <c r="U134" s="51">
        <v>0</v>
      </c>
      <c r="V134" s="51">
        <v>1</v>
      </c>
      <c r="W134" s="51">
        <v>1</v>
      </c>
      <c r="X134" s="51">
        <v>1</v>
      </c>
      <c r="Y134" s="51">
        <v>1</v>
      </c>
      <c r="Z134" s="51">
        <v>1</v>
      </c>
      <c r="AA134" s="51">
        <v>1</v>
      </c>
      <c r="AB134" s="51">
        <v>0</v>
      </c>
      <c r="AC134" s="51">
        <v>1</v>
      </c>
      <c r="AD134" s="51">
        <v>1</v>
      </c>
      <c r="AE134" s="51">
        <v>1</v>
      </c>
      <c r="AF134" s="51">
        <v>1</v>
      </c>
      <c r="AG134" s="51">
        <v>1</v>
      </c>
      <c r="AH134" s="54">
        <v>0</v>
      </c>
      <c r="AI134" s="35"/>
    </row>
    <row r="135" spans="1:35" customHeight="1" ht="20">
      <c r="A135" s="34"/>
      <c r="B135" s="57" t="s">
        <v>1906</v>
      </c>
      <c r="C135" s="60" t="s">
        <v>2096</v>
      </c>
      <c r="D135" s="34"/>
      <c r="E135" s="34"/>
      <c r="F135" s="48">
        <v>0</v>
      </c>
      <c r="G135" s="51">
        <v>0</v>
      </c>
      <c r="H135" s="51">
        <v>1</v>
      </c>
      <c r="I135" s="51">
        <v>1</v>
      </c>
      <c r="J135" s="51">
        <v>1</v>
      </c>
      <c r="K135" s="51">
        <v>1</v>
      </c>
      <c r="L135" s="51">
        <v>1</v>
      </c>
      <c r="M135" s="51">
        <v>0</v>
      </c>
      <c r="N135" s="51">
        <v>0</v>
      </c>
      <c r="O135" s="51">
        <v>0</v>
      </c>
      <c r="P135" s="51">
        <v>1</v>
      </c>
      <c r="Q135" s="51">
        <v>1</v>
      </c>
      <c r="R135" s="51">
        <v>1</v>
      </c>
      <c r="S135" s="51">
        <v>1</v>
      </c>
      <c r="T135" s="51">
        <v>0</v>
      </c>
      <c r="U135" s="51">
        <v>0</v>
      </c>
      <c r="V135" s="51">
        <v>1</v>
      </c>
      <c r="W135" s="51">
        <v>1</v>
      </c>
      <c r="X135" s="51">
        <v>1</v>
      </c>
      <c r="Y135" s="51">
        <v>1</v>
      </c>
      <c r="Z135" s="51">
        <v>1</v>
      </c>
      <c r="AA135" s="51">
        <v>1</v>
      </c>
      <c r="AB135" s="51">
        <v>0</v>
      </c>
      <c r="AC135" s="51">
        <v>1</v>
      </c>
      <c r="AD135" s="51">
        <v>1</v>
      </c>
      <c r="AE135" s="51">
        <v>1</v>
      </c>
      <c r="AF135" s="51">
        <v>1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1906</v>
      </c>
      <c r="C136" s="60" t="s">
        <v>2099</v>
      </c>
      <c r="D136" s="34"/>
      <c r="E136" s="34"/>
      <c r="F136" s="48">
        <v>1</v>
      </c>
      <c r="G136" s="51">
        <v>0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0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1</v>
      </c>
      <c r="T136" s="51">
        <v>0</v>
      </c>
      <c r="U136" s="51">
        <v>0</v>
      </c>
      <c r="V136" s="51">
        <v>0</v>
      </c>
      <c r="W136" s="51">
        <v>1</v>
      </c>
      <c r="X136" s="51">
        <v>1</v>
      </c>
      <c r="Y136" s="51">
        <v>1</v>
      </c>
      <c r="Z136" s="51">
        <v>1</v>
      </c>
      <c r="AA136" s="51">
        <v>1</v>
      </c>
      <c r="AB136" s="51">
        <v>0</v>
      </c>
      <c r="AC136" s="51">
        <v>1</v>
      </c>
      <c r="AD136" s="51">
        <v>1</v>
      </c>
      <c r="AE136" s="51">
        <v>1</v>
      </c>
      <c r="AF136" s="51">
        <v>1</v>
      </c>
      <c r="AG136" s="51">
        <v>1</v>
      </c>
      <c r="AH136" s="54">
        <v>0</v>
      </c>
      <c r="AI136" s="35"/>
    </row>
    <row r="137" spans="1:35" customHeight="1" ht="20">
      <c r="A137" s="34"/>
      <c r="B137" s="57" t="s">
        <v>1906</v>
      </c>
      <c r="C137" s="60" t="s">
        <v>2100</v>
      </c>
      <c r="D137" s="34"/>
      <c r="E137" s="34"/>
      <c r="F137" s="48">
        <v>1</v>
      </c>
      <c r="G137" s="51">
        <v>0</v>
      </c>
      <c r="H137" s="51">
        <v>1</v>
      </c>
      <c r="I137" s="51">
        <v>1</v>
      </c>
      <c r="J137" s="51">
        <v>1</v>
      </c>
      <c r="K137" s="51">
        <v>1</v>
      </c>
      <c r="L137" s="51">
        <v>1</v>
      </c>
      <c r="M137" s="51">
        <v>0</v>
      </c>
      <c r="N137" s="51">
        <v>0</v>
      </c>
      <c r="O137" s="51">
        <v>0</v>
      </c>
      <c r="P137" s="51">
        <v>1</v>
      </c>
      <c r="Q137" s="51">
        <v>1</v>
      </c>
      <c r="R137" s="51">
        <v>1</v>
      </c>
      <c r="S137" s="51">
        <v>1</v>
      </c>
      <c r="T137" s="51">
        <v>0</v>
      </c>
      <c r="U137" s="51">
        <v>0</v>
      </c>
      <c r="V137" s="51">
        <v>1</v>
      </c>
      <c r="W137" s="51">
        <v>1</v>
      </c>
      <c r="X137" s="51">
        <v>1</v>
      </c>
      <c r="Y137" s="51">
        <v>0</v>
      </c>
      <c r="Z137" s="51">
        <v>1</v>
      </c>
      <c r="AA137" s="51">
        <v>1</v>
      </c>
      <c r="AB137" s="51">
        <v>0</v>
      </c>
      <c r="AC137" s="51">
        <v>1</v>
      </c>
      <c r="AD137" s="51">
        <v>1</v>
      </c>
      <c r="AE137" s="51">
        <v>1</v>
      </c>
      <c r="AF137" s="51">
        <v>1</v>
      </c>
      <c r="AG137" s="51">
        <v>1</v>
      </c>
      <c r="AH137" s="54">
        <v>0</v>
      </c>
      <c r="AI137" s="35"/>
    </row>
    <row r="138" spans="1:35" customHeight="1" ht="20">
      <c r="A138" s="34"/>
      <c r="B138" s="57" t="s">
        <v>1906</v>
      </c>
      <c r="C138" s="60" t="s">
        <v>2102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1</v>
      </c>
      <c r="AD138" s="51">
        <v>0</v>
      </c>
      <c r="AE138" s="51">
        <v>0</v>
      </c>
      <c r="AF138" s="51">
        <v>0</v>
      </c>
      <c r="AG138" s="51">
        <v>0</v>
      </c>
      <c r="AH138" s="54">
        <v>0</v>
      </c>
      <c r="AI138" s="35"/>
    </row>
    <row r="139" spans="1:35" customHeight="1" ht="20">
      <c r="A139" s="34"/>
      <c r="B139" s="57" t="s">
        <v>1906</v>
      </c>
      <c r="C139" s="60" t="s">
        <v>2112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1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4">
        <v>0</v>
      </c>
      <c r="AI139" s="35"/>
    </row>
    <row r="140" spans="1:35" customHeight="1" ht="20">
      <c r="A140" s="34"/>
      <c r="B140" s="57" t="s">
        <v>1906</v>
      </c>
      <c r="C140" s="60" t="s">
        <v>2117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4">
        <v>0</v>
      </c>
      <c r="AI140" s="35"/>
    </row>
    <row r="141" spans="1:35" customHeight="1" ht="20">
      <c r="A141" s="34"/>
      <c r="B141" s="57" t="s">
        <v>1906</v>
      </c>
      <c r="C141" s="60" t="s">
        <v>2123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4">
        <v>0</v>
      </c>
      <c r="AI141" s="35"/>
    </row>
    <row r="142" spans="1:35" customHeight="1" ht="20">
      <c r="A142" s="34"/>
      <c r="B142" s="57" t="s">
        <v>1906</v>
      </c>
      <c r="C142" s="60" t="s">
        <v>2125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1</v>
      </c>
      <c r="AH142" s="54">
        <v>0</v>
      </c>
      <c r="AI142" s="35"/>
    </row>
    <row r="143" spans="1:35" customHeight="1" ht="20">
      <c r="A143" s="34"/>
      <c r="B143" s="57" t="s">
        <v>1906</v>
      </c>
      <c r="C143" s="60" t="s">
        <v>2127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1906</v>
      </c>
      <c r="C144" s="60" t="s">
        <v>2129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4">
        <v>0</v>
      </c>
      <c r="AI144" s="35"/>
    </row>
    <row r="145" spans="1:35" customHeight="1" ht="20">
      <c r="A145" s="34"/>
      <c r="B145" s="57" t="s">
        <v>1906</v>
      </c>
      <c r="C145" s="60" t="s">
        <v>2130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0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0</v>
      </c>
      <c r="U145" s="51">
        <v>0</v>
      </c>
      <c r="V145" s="51">
        <v>1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2132</v>
      </c>
      <c r="C146" s="60" t="s">
        <v>2133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0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0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2132</v>
      </c>
      <c r="C147" s="60" t="s">
        <v>2165</v>
      </c>
      <c r="D147" s="34"/>
      <c r="E147" s="34"/>
      <c r="F147" s="48">
        <v>0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1</v>
      </c>
      <c r="S147" s="51">
        <v>1</v>
      </c>
      <c r="T147" s="51">
        <v>0</v>
      </c>
      <c r="U147" s="51">
        <v>0</v>
      </c>
      <c r="V147" s="51">
        <v>0</v>
      </c>
      <c r="W147" s="51">
        <v>0</v>
      </c>
      <c r="X147" s="51">
        <v>1</v>
      </c>
      <c r="Y147" s="51">
        <v>1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4">
        <v>0</v>
      </c>
      <c r="AI147" s="35"/>
    </row>
    <row r="148" spans="1:35" customHeight="1" ht="20">
      <c r="A148" s="34"/>
      <c r="B148" s="57" t="s">
        <v>2132</v>
      </c>
      <c r="C148" s="60" t="s">
        <v>2188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0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0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2132</v>
      </c>
      <c r="C149" s="60" t="s">
        <v>2196</v>
      </c>
      <c r="D149" s="34"/>
      <c r="E149" s="34"/>
      <c r="F149" s="48">
        <v>1</v>
      </c>
      <c r="G149" s="51">
        <v>0</v>
      </c>
      <c r="H149" s="51">
        <v>0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1</v>
      </c>
      <c r="AE149" s="51">
        <v>1</v>
      </c>
      <c r="AF149" s="51">
        <v>1</v>
      </c>
      <c r="AG149" s="51">
        <v>1</v>
      </c>
      <c r="AH149" s="54">
        <v>0</v>
      </c>
      <c r="AI149" s="35"/>
    </row>
    <row r="150" spans="1:35" customHeight="1" ht="20">
      <c r="A150" s="34"/>
      <c r="B150" s="57" t="s">
        <v>2132</v>
      </c>
      <c r="C150" s="60" t="s">
        <v>2201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1</v>
      </c>
      <c r="Y150" s="51">
        <v>0</v>
      </c>
      <c r="Z150" s="51">
        <v>0</v>
      </c>
      <c r="AA150" s="51">
        <v>0</v>
      </c>
      <c r="AB150" s="51">
        <v>0</v>
      </c>
      <c r="AC150" s="51">
        <v>1</v>
      </c>
      <c r="AD150" s="51">
        <v>1</v>
      </c>
      <c r="AE150" s="51">
        <v>1</v>
      </c>
      <c r="AF150" s="51">
        <v>1</v>
      </c>
      <c r="AG150" s="51">
        <v>1</v>
      </c>
      <c r="AH150" s="54">
        <v>0</v>
      </c>
      <c r="AI150" s="35"/>
    </row>
    <row r="151" spans="1:35" customHeight="1" ht="20">
      <c r="A151" s="34"/>
      <c r="B151" s="57" t="s">
        <v>2132</v>
      </c>
      <c r="C151" s="60" t="s">
        <v>2204</v>
      </c>
      <c r="D151" s="34"/>
      <c r="E151" s="34"/>
      <c r="F151" s="48">
        <v>1</v>
      </c>
      <c r="G151" s="51">
        <v>0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1</v>
      </c>
      <c r="AF151" s="51">
        <v>1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2132</v>
      </c>
      <c r="C152" s="60" t="s">
        <v>2209</v>
      </c>
      <c r="D152" s="34"/>
      <c r="E152" s="34"/>
      <c r="F152" s="48">
        <v>0</v>
      </c>
      <c r="G152" s="51">
        <v>0</v>
      </c>
      <c r="H152" s="51">
        <v>0</v>
      </c>
      <c r="I152" s="51">
        <v>1</v>
      </c>
      <c r="J152" s="51">
        <v>1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1</v>
      </c>
      <c r="X152" s="51">
        <v>1</v>
      </c>
      <c r="Y152" s="51">
        <v>0</v>
      </c>
      <c r="Z152" s="51">
        <v>0</v>
      </c>
      <c r="AA152" s="51">
        <v>0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2132</v>
      </c>
      <c r="C153" s="60" t="s">
        <v>2211</v>
      </c>
      <c r="D153" s="34"/>
      <c r="E153" s="34"/>
      <c r="F153" s="48">
        <v>1</v>
      </c>
      <c r="G153" s="51">
        <v>0</v>
      </c>
      <c r="H153" s="51">
        <v>1</v>
      </c>
      <c r="I153" s="51">
        <v>1</v>
      </c>
      <c r="J153" s="51">
        <v>1</v>
      </c>
      <c r="K153" s="51">
        <v>1</v>
      </c>
      <c r="L153" s="51">
        <v>1</v>
      </c>
      <c r="M153" s="51">
        <v>0</v>
      </c>
      <c r="N153" s="51">
        <v>0</v>
      </c>
      <c r="O153" s="51">
        <v>0</v>
      </c>
      <c r="P153" s="51">
        <v>1</v>
      </c>
      <c r="Q153" s="51">
        <v>1</v>
      </c>
      <c r="R153" s="51">
        <v>1</v>
      </c>
      <c r="S153" s="51">
        <v>1</v>
      </c>
      <c r="T153" s="51">
        <v>0</v>
      </c>
      <c r="U153" s="51">
        <v>0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4">
        <v>0</v>
      </c>
      <c r="AI153" s="35"/>
    </row>
    <row r="154" spans="1:35" customHeight="1" ht="20">
      <c r="A154" s="34"/>
      <c r="B154" s="57" t="s">
        <v>2132</v>
      </c>
      <c r="C154" s="60" t="s">
        <v>2213</v>
      </c>
      <c r="D154" s="34"/>
      <c r="E154" s="34"/>
      <c r="F154" s="48">
        <v>1</v>
      </c>
      <c r="G154" s="51">
        <v>0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0</v>
      </c>
      <c r="N154" s="51">
        <v>0</v>
      </c>
      <c r="O154" s="51">
        <v>0</v>
      </c>
      <c r="P154" s="51">
        <v>1</v>
      </c>
      <c r="Q154" s="51">
        <v>1</v>
      </c>
      <c r="R154" s="51">
        <v>1</v>
      </c>
      <c r="S154" s="51">
        <v>1</v>
      </c>
      <c r="T154" s="51">
        <v>0</v>
      </c>
      <c r="U154" s="51">
        <v>0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1</v>
      </c>
      <c r="AD154" s="51">
        <v>1</v>
      </c>
      <c r="AE154" s="51">
        <v>1</v>
      </c>
      <c r="AF154" s="51">
        <v>1</v>
      </c>
      <c r="AG154" s="51">
        <v>1</v>
      </c>
      <c r="AH154" s="54">
        <v>0</v>
      </c>
      <c r="AI154" s="35"/>
    </row>
    <row r="155" spans="1:35" customHeight="1" ht="20">
      <c r="A155" s="34"/>
      <c r="B155" s="57" t="s">
        <v>2132</v>
      </c>
      <c r="C155" s="60" t="s">
        <v>2224</v>
      </c>
      <c r="D155" s="34"/>
      <c r="E155" s="34"/>
      <c r="F155" s="48">
        <v>1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1</v>
      </c>
      <c r="N155" s="51">
        <v>0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2132</v>
      </c>
      <c r="C156" s="60" t="s">
        <v>2238</v>
      </c>
      <c r="D156" s="34"/>
      <c r="E156" s="34"/>
      <c r="F156" s="48">
        <v>1</v>
      </c>
      <c r="G156" s="51">
        <v>0</v>
      </c>
      <c r="H156" s="51">
        <v>1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0</v>
      </c>
      <c r="AF156" s="51">
        <v>0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2132</v>
      </c>
      <c r="C157" s="60" t="s">
        <v>2241</v>
      </c>
      <c r="D157" s="34"/>
      <c r="E157" s="34"/>
      <c r="F157" s="48">
        <v>1</v>
      </c>
      <c r="G157" s="51">
        <v>0</v>
      </c>
      <c r="H157" s="51">
        <v>1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2132</v>
      </c>
      <c r="C158" s="60" t="s">
        <v>2245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1</v>
      </c>
      <c r="AD158" s="51">
        <v>1</v>
      </c>
      <c r="AE158" s="51">
        <v>1</v>
      </c>
      <c r="AF158" s="51">
        <v>1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2132</v>
      </c>
      <c r="C159" s="60" t="s">
        <v>2253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4">
        <v>0</v>
      </c>
      <c r="AI159" s="35"/>
    </row>
    <row r="160" spans="1:35" customHeight="1" ht="20">
      <c r="A160" s="34"/>
      <c r="B160" s="57" t="s">
        <v>2132</v>
      </c>
      <c r="C160" s="60" t="s">
        <v>2259</v>
      </c>
      <c r="D160" s="34"/>
      <c r="E160" s="34"/>
      <c r="F160" s="48">
        <v>1</v>
      </c>
      <c r="G160" s="51">
        <v>0</v>
      </c>
      <c r="H160" s="51">
        <v>1</v>
      </c>
      <c r="I160" s="51">
        <v>1</v>
      </c>
      <c r="J160" s="51">
        <v>1</v>
      </c>
      <c r="K160" s="51">
        <v>1</v>
      </c>
      <c r="L160" s="51">
        <v>1</v>
      </c>
      <c r="M160" s="51">
        <v>0</v>
      </c>
      <c r="N160" s="51">
        <v>0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0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1</v>
      </c>
      <c r="AH160" s="54">
        <v>0</v>
      </c>
      <c r="AI160" s="35"/>
    </row>
    <row r="161" spans="1:35" customHeight="1" ht="20">
      <c r="A161" s="34"/>
      <c r="B161" s="57" t="s">
        <v>2132</v>
      </c>
      <c r="C161" s="60" t="s">
        <v>2264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0</v>
      </c>
      <c r="U161" s="51">
        <v>0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1</v>
      </c>
      <c r="AD161" s="51">
        <v>1</v>
      </c>
      <c r="AE161" s="51">
        <v>1</v>
      </c>
      <c r="AF161" s="51">
        <v>1</v>
      </c>
      <c r="AG161" s="51">
        <v>1</v>
      </c>
      <c r="AH161" s="54">
        <v>0</v>
      </c>
      <c r="AI161" s="35"/>
    </row>
    <row r="162" spans="1:35" customHeight="1" ht="20">
      <c r="A162" s="34"/>
      <c r="B162" s="57" t="s">
        <v>2132</v>
      </c>
      <c r="C162" s="60" t="s">
        <v>2265</v>
      </c>
      <c r="D162" s="34"/>
      <c r="E162" s="34"/>
      <c r="F162" s="48">
        <v>0</v>
      </c>
      <c r="G162" s="51">
        <v>0</v>
      </c>
      <c r="H162" s="51">
        <v>0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1</v>
      </c>
      <c r="AD162" s="51">
        <v>1</v>
      </c>
      <c r="AE162" s="51">
        <v>1</v>
      </c>
      <c r="AF162" s="51">
        <v>1</v>
      </c>
      <c r="AG162" s="51">
        <v>1</v>
      </c>
      <c r="AH162" s="54">
        <v>0</v>
      </c>
      <c r="AI162" s="35"/>
    </row>
    <row r="163" spans="1:35" customHeight="1" ht="20">
      <c r="A163" s="34"/>
      <c r="B163" s="57" t="s">
        <v>2132</v>
      </c>
      <c r="C163" s="60" t="s">
        <v>2268</v>
      </c>
      <c r="D163" s="34"/>
      <c r="E163" s="34"/>
      <c r="F163" s="48">
        <v>1</v>
      </c>
      <c r="G163" s="51">
        <v>0</v>
      </c>
      <c r="H163" s="51">
        <v>1</v>
      </c>
      <c r="I163" s="51">
        <v>1</v>
      </c>
      <c r="J163" s="51">
        <v>1</v>
      </c>
      <c r="K163" s="51">
        <v>0</v>
      </c>
      <c r="L163" s="51">
        <v>1</v>
      </c>
      <c r="M163" s="51">
        <v>0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1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0</v>
      </c>
      <c r="AC163" s="51">
        <v>1</v>
      </c>
      <c r="AD163" s="51">
        <v>0</v>
      </c>
      <c r="AE163" s="51">
        <v>0</v>
      </c>
      <c r="AF163" s="51">
        <v>0</v>
      </c>
      <c r="AG163" s="51">
        <v>1</v>
      </c>
      <c r="AH163" s="54">
        <v>0</v>
      </c>
      <c r="AI163" s="35"/>
    </row>
    <row r="164" spans="1:35" customHeight="1" ht="20">
      <c r="A164" s="34"/>
      <c r="B164" s="57" t="s">
        <v>2132</v>
      </c>
      <c r="C164" s="60" t="s">
        <v>2271</v>
      </c>
      <c r="D164" s="34"/>
      <c r="E164" s="34"/>
      <c r="F164" s="48">
        <v>1</v>
      </c>
      <c r="G164" s="51">
        <v>0</v>
      </c>
      <c r="H164" s="51">
        <v>1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1</v>
      </c>
      <c r="X164" s="51">
        <v>1</v>
      </c>
      <c r="Y164" s="51">
        <v>1</v>
      </c>
      <c r="Z164" s="51">
        <v>1</v>
      </c>
      <c r="AA164" s="51">
        <v>1</v>
      </c>
      <c r="AB164" s="51">
        <v>0</v>
      </c>
      <c r="AC164" s="51">
        <v>1</v>
      </c>
      <c r="AD164" s="51">
        <v>1</v>
      </c>
      <c r="AE164" s="51">
        <v>1</v>
      </c>
      <c r="AF164" s="51">
        <v>1</v>
      </c>
      <c r="AG164" s="51">
        <v>1</v>
      </c>
      <c r="AH164" s="54">
        <v>0</v>
      </c>
      <c r="AI164" s="35"/>
    </row>
    <row r="165" spans="1:35" customHeight="1" ht="20">
      <c r="A165" s="34"/>
      <c r="B165" s="57" t="s">
        <v>2132</v>
      </c>
      <c r="C165" s="60" t="s">
        <v>2277</v>
      </c>
      <c r="D165" s="34"/>
      <c r="E165" s="34"/>
      <c r="F165" s="48">
        <v>1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1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0</v>
      </c>
      <c r="AC165" s="51">
        <v>1</v>
      </c>
      <c r="AD165" s="51">
        <v>1</v>
      </c>
      <c r="AE165" s="51">
        <v>1</v>
      </c>
      <c r="AF165" s="51">
        <v>1</v>
      </c>
      <c r="AG165" s="51">
        <v>1</v>
      </c>
      <c r="AH165" s="54">
        <v>0</v>
      </c>
      <c r="AI165" s="35"/>
    </row>
    <row r="166" spans="1:35" customHeight="1" ht="20">
      <c r="A166" s="34"/>
      <c r="B166" s="57" t="s">
        <v>2132</v>
      </c>
      <c r="C166" s="60" t="s">
        <v>2279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0</v>
      </c>
      <c r="N166" s="51">
        <v>0</v>
      </c>
      <c r="O166" s="51">
        <v>0</v>
      </c>
      <c r="P166" s="51">
        <v>1</v>
      </c>
      <c r="Q166" s="51">
        <v>1</v>
      </c>
      <c r="R166" s="51">
        <v>1</v>
      </c>
      <c r="S166" s="51">
        <v>1</v>
      </c>
      <c r="T166" s="51">
        <v>0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1</v>
      </c>
      <c r="AD166" s="51">
        <v>1</v>
      </c>
      <c r="AE166" s="51">
        <v>1</v>
      </c>
      <c r="AF166" s="51">
        <v>1</v>
      </c>
      <c r="AG166" s="51">
        <v>0</v>
      </c>
      <c r="AH166" s="54">
        <v>0</v>
      </c>
      <c r="AI166" s="35"/>
    </row>
    <row r="167" spans="1:35" customHeight="1" ht="20">
      <c r="A167" s="34"/>
      <c r="B167" s="57" t="s">
        <v>2132</v>
      </c>
      <c r="C167" s="60" t="s">
        <v>2280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0</v>
      </c>
      <c r="N167" s="51">
        <v>0</v>
      </c>
      <c r="O167" s="51">
        <v>0</v>
      </c>
      <c r="P167" s="51">
        <v>1</v>
      </c>
      <c r="Q167" s="51">
        <v>1</v>
      </c>
      <c r="R167" s="51">
        <v>1</v>
      </c>
      <c r="S167" s="51">
        <v>1</v>
      </c>
      <c r="T167" s="51">
        <v>0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4">
        <v>0</v>
      </c>
      <c r="AI167" s="35"/>
    </row>
    <row r="168" spans="1:35" customHeight="1" ht="20">
      <c r="A168" s="34"/>
      <c r="B168" s="57" t="s">
        <v>2132</v>
      </c>
      <c r="C168" s="60" t="s">
        <v>2281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0</v>
      </c>
      <c r="N168" s="51">
        <v>0</v>
      </c>
      <c r="O168" s="51">
        <v>0</v>
      </c>
      <c r="P168" s="51">
        <v>1</v>
      </c>
      <c r="Q168" s="51">
        <v>1</v>
      </c>
      <c r="R168" s="51">
        <v>1</v>
      </c>
      <c r="S168" s="51">
        <v>1</v>
      </c>
      <c r="T168" s="51">
        <v>0</v>
      </c>
      <c r="U168" s="51">
        <v>0</v>
      </c>
      <c r="V168" s="51">
        <v>1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4">
        <v>0</v>
      </c>
      <c r="AI168" s="35"/>
    </row>
    <row r="169" spans="1:35" customHeight="1" ht="20">
      <c r="A169" s="34"/>
      <c r="B169" s="57" t="s">
        <v>2132</v>
      </c>
      <c r="C169" s="60" t="s">
        <v>2284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0</v>
      </c>
      <c r="N169" s="51">
        <v>0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0</v>
      </c>
      <c r="U169" s="51">
        <v>0</v>
      </c>
      <c r="V169" s="51">
        <v>0</v>
      </c>
      <c r="W169" s="51">
        <v>1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2132</v>
      </c>
      <c r="C170" s="60" t="s">
        <v>2286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4">
        <v>0</v>
      </c>
      <c r="AI170" s="35"/>
    </row>
    <row r="171" spans="1:35" customHeight="1" ht="20">
      <c r="A171" s="34"/>
      <c r="B171" s="57" t="s">
        <v>2132</v>
      </c>
      <c r="C171" s="60" t="s">
        <v>2287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2132</v>
      </c>
      <c r="C172" s="60" t="s">
        <v>2289</v>
      </c>
      <c r="D172" s="34"/>
      <c r="E172" s="34"/>
      <c r="F172" s="48">
        <v>1</v>
      </c>
      <c r="G172" s="51">
        <v>0</v>
      </c>
      <c r="H172" s="51">
        <v>1</v>
      </c>
      <c r="I172" s="51">
        <v>1</v>
      </c>
      <c r="J172" s="51">
        <v>1</v>
      </c>
      <c r="K172" s="51">
        <v>1</v>
      </c>
      <c r="L172" s="51">
        <v>1</v>
      </c>
      <c r="M172" s="51">
        <v>0</v>
      </c>
      <c r="N172" s="51">
        <v>0</v>
      </c>
      <c r="O172" s="51">
        <v>0</v>
      </c>
      <c r="P172" s="51">
        <v>1</v>
      </c>
      <c r="Q172" s="51">
        <v>1</v>
      </c>
      <c r="R172" s="51">
        <v>1</v>
      </c>
      <c r="S172" s="51">
        <v>1</v>
      </c>
      <c r="T172" s="51">
        <v>0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0</v>
      </c>
      <c r="AC172" s="51">
        <v>1</v>
      </c>
      <c r="AD172" s="51">
        <v>1</v>
      </c>
      <c r="AE172" s="51">
        <v>1</v>
      </c>
      <c r="AF172" s="51">
        <v>1</v>
      </c>
      <c r="AG172" s="51">
        <v>0</v>
      </c>
      <c r="AH172" s="54">
        <v>0</v>
      </c>
      <c r="AI172" s="35"/>
    </row>
    <row r="173" spans="1:35" customHeight="1" ht="20">
      <c r="A173" s="34"/>
      <c r="B173" s="57" t="s">
        <v>2132</v>
      </c>
      <c r="C173" s="60" t="s">
        <v>2290</v>
      </c>
      <c r="D173" s="34"/>
      <c r="E173" s="34"/>
      <c r="F173" s="48">
        <v>1</v>
      </c>
      <c r="G173" s="51">
        <v>0</v>
      </c>
      <c r="H173" s="51">
        <v>1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0</v>
      </c>
      <c r="O173" s="51">
        <v>0</v>
      </c>
      <c r="P173" s="51">
        <v>1</v>
      </c>
      <c r="Q173" s="51">
        <v>1</v>
      </c>
      <c r="R173" s="51">
        <v>1</v>
      </c>
      <c r="S173" s="51">
        <v>1</v>
      </c>
      <c r="T173" s="51">
        <v>0</v>
      </c>
      <c r="U173" s="51">
        <v>0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1</v>
      </c>
      <c r="AD173" s="51">
        <v>1</v>
      </c>
      <c r="AE173" s="51">
        <v>1</v>
      </c>
      <c r="AF173" s="51">
        <v>1</v>
      </c>
      <c r="AG173" s="51">
        <v>1</v>
      </c>
      <c r="AH173" s="54">
        <v>0</v>
      </c>
      <c r="AI173" s="35"/>
    </row>
    <row r="174" spans="1:35" customHeight="1" ht="20">
      <c r="A174" s="34"/>
      <c r="B174" s="57" t="s">
        <v>2132</v>
      </c>
      <c r="C174" s="60" t="s">
        <v>2291</v>
      </c>
      <c r="D174" s="34"/>
      <c r="E174" s="34"/>
      <c r="F174" s="48">
        <v>1</v>
      </c>
      <c r="G174" s="51">
        <v>0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0</v>
      </c>
      <c r="N174" s="51">
        <v>0</v>
      </c>
      <c r="O174" s="51">
        <v>0</v>
      </c>
      <c r="P174" s="51">
        <v>1</v>
      </c>
      <c r="Q174" s="51">
        <v>1</v>
      </c>
      <c r="R174" s="51">
        <v>1</v>
      </c>
      <c r="S174" s="51">
        <v>1</v>
      </c>
      <c r="T174" s="51">
        <v>0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1</v>
      </c>
      <c r="AD174" s="51">
        <v>1</v>
      </c>
      <c r="AE174" s="51">
        <v>1</v>
      </c>
      <c r="AF174" s="51">
        <v>1</v>
      </c>
      <c r="AG174" s="51">
        <v>0</v>
      </c>
      <c r="AH174" s="54">
        <v>0</v>
      </c>
      <c r="AI174" s="35"/>
    </row>
    <row r="175" spans="1:35" customHeight="1" ht="20">
      <c r="A175" s="34"/>
      <c r="B175" s="57" t="s">
        <v>2132</v>
      </c>
      <c r="C175" s="60" t="s">
        <v>2292</v>
      </c>
      <c r="D175" s="34"/>
      <c r="E175" s="34"/>
      <c r="F175" s="48">
        <v>1</v>
      </c>
      <c r="G175" s="51">
        <v>0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0</v>
      </c>
      <c r="Z175" s="51">
        <v>1</v>
      </c>
      <c r="AA175" s="51">
        <v>1</v>
      </c>
      <c r="AB175" s="51">
        <v>0</v>
      </c>
      <c r="AC175" s="51">
        <v>1</v>
      </c>
      <c r="AD175" s="51">
        <v>1</v>
      </c>
      <c r="AE175" s="51">
        <v>1</v>
      </c>
      <c r="AF175" s="51">
        <v>1</v>
      </c>
      <c r="AG175" s="51">
        <v>1</v>
      </c>
      <c r="AH175" s="54">
        <v>0</v>
      </c>
      <c r="AI175" s="35"/>
    </row>
    <row r="176" spans="1:35" customHeight="1" ht="20">
      <c r="A176" s="34"/>
      <c r="B176" s="57" t="s">
        <v>2132</v>
      </c>
      <c r="C176" s="60" t="s">
        <v>2294</v>
      </c>
      <c r="D176" s="34"/>
      <c r="E176" s="34"/>
      <c r="F176" s="48">
        <v>1</v>
      </c>
      <c r="G176" s="51">
        <v>0</v>
      </c>
      <c r="H176" s="51">
        <v>1</v>
      </c>
      <c r="I176" s="51">
        <v>1</v>
      </c>
      <c r="J176" s="51">
        <v>1</v>
      </c>
      <c r="K176" s="51">
        <v>1</v>
      </c>
      <c r="L176" s="51">
        <v>1</v>
      </c>
      <c r="M176" s="51">
        <v>0</v>
      </c>
      <c r="N176" s="51">
        <v>0</v>
      </c>
      <c r="O176" s="51">
        <v>0</v>
      </c>
      <c r="P176" s="51">
        <v>1</v>
      </c>
      <c r="Q176" s="51">
        <v>1</v>
      </c>
      <c r="R176" s="51">
        <v>1</v>
      </c>
      <c r="S176" s="51">
        <v>1</v>
      </c>
      <c r="T176" s="51">
        <v>0</v>
      </c>
      <c r="U176" s="51">
        <v>0</v>
      </c>
      <c r="V176" s="51">
        <v>1</v>
      </c>
      <c r="W176" s="51">
        <v>1</v>
      </c>
      <c r="X176" s="51">
        <v>1</v>
      </c>
      <c r="Y176" s="51">
        <v>1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4">
        <v>0</v>
      </c>
      <c r="AI176" s="35"/>
    </row>
    <row r="177" spans="1:35" customHeight="1" ht="20">
      <c r="A177" s="34"/>
      <c r="B177" s="57" t="s">
        <v>2132</v>
      </c>
      <c r="C177" s="60" t="s">
        <v>2297</v>
      </c>
      <c r="D177" s="34"/>
      <c r="E177" s="34"/>
      <c r="F177" s="48">
        <v>1</v>
      </c>
      <c r="G177" s="51">
        <v>0</v>
      </c>
      <c r="H177" s="51">
        <v>1</v>
      </c>
      <c r="I177" s="51">
        <v>1</v>
      </c>
      <c r="J177" s="51">
        <v>1</v>
      </c>
      <c r="K177" s="51">
        <v>1</v>
      </c>
      <c r="L177" s="51">
        <v>1</v>
      </c>
      <c r="M177" s="51">
        <v>0</v>
      </c>
      <c r="N177" s="51">
        <v>0</v>
      </c>
      <c r="O177" s="51">
        <v>0</v>
      </c>
      <c r="P177" s="51">
        <v>0</v>
      </c>
      <c r="Q177" s="51">
        <v>1</v>
      </c>
      <c r="R177" s="51">
        <v>1</v>
      </c>
      <c r="S177" s="51">
        <v>1</v>
      </c>
      <c r="T177" s="51">
        <v>0</v>
      </c>
      <c r="U177" s="51">
        <v>0</v>
      </c>
      <c r="V177" s="51">
        <v>1</v>
      </c>
      <c r="W177" s="51">
        <v>1</v>
      </c>
      <c r="X177" s="51">
        <v>1</v>
      </c>
      <c r="Y177" s="51">
        <v>1</v>
      </c>
      <c r="Z177" s="51">
        <v>0</v>
      </c>
      <c r="AA177" s="51">
        <v>0</v>
      </c>
      <c r="AB177" s="51">
        <v>0</v>
      </c>
      <c r="AC177" s="51">
        <v>1</v>
      </c>
      <c r="AD177" s="51">
        <v>1</v>
      </c>
      <c r="AE177" s="51">
        <v>1</v>
      </c>
      <c r="AF177" s="51">
        <v>1</v>
      </c>
      <c r="AG177" s="51">
        <v>1</v>
      </c>
      <c r="AH177" s="54">
        <v>0</v>
      </c>
      <c r="AI177" s="35"/>
    </row>
    <row r="178" spans="1:35" customHeight="1" ht="20">
      <c r="A178" s="34"/>
      <c r="B178" s="57" t="s">
        <v>2132</v>
      </c>
      <c r="C178" s="60" t="s">
        <v>2300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4">
        <v>0</v>
      </c>
      <c r="AI178" s="35"/>
    </row>
    <row r="179" spans="1:35" customHeight="1" ht="20">
      <c r="A179" s="34"/>
      <c r="B179" s="57" t="s">
        <v>2132</v>
      </c>
      <c r="C179" s="60" t="s">
        <v>2302</v>
      </c>
      <c r="D179" s="34"/>
      <c r="E179" s="34"/>
      <c r="F179" s="48">
        <v>0</v>
      </c>
      <c r="G179" s="51">
        <v>0</v>
      </c>
      <c r="H179" s="51">
        <v>0</v>
      </c>
      <c r="I179" s="51">
        <v>0</v>
      </c>
      <c r="J179" s="51">
        <v>0</v>
      </c>
      <c r="K179" s="51">
        <v>0</v>
      </c>
      <c r="L179" s="51">
        <v>0</v>
      </c>
      <c r="M179" s="51">
        <v>0</v>
      </c>
      <c r="N179" s="51">
        <v>0</v>
      </c>
      <c r="O179" s="51">
        <v>0</v>
      </c>
      <c r="P179" s="51">
        <v>0</v>
      </c>
      <c r="Q179" s="51">
        <v>0</v>
      </c>
      <c r="R179" s="51">
        <v>0</v>
      </c>
      <c r="S179" s="51">
        <v>1</v>
      </c>
      <c r="T179" s="51">
        <v>0</v>
      </c>
      <c r="U179" s="51">
        <v>0</v>
      </c>
      <c r="V179" s="51">
        <v>1</v>
      </c>
      <c r="W179" s="51">
        <v>1</v>
      </c>
      <c r="X179" s="51">
        <v>1</v>
      </c>
      <c r="Y179" s="51">
        <v>1</v>
      </c>
      <c r="Z179" s="51">
        <v>1</v>
      </c>
      <c r="AA179" s="51">
        <v>1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0</v>
      </c>
      <c r="AH179" s="54">
        <v>0</v>
      </c>
      <c r="AI179" s="35"/>
    </row>
    <row r="180" spans="1:35" customHeight="1" ht="20">
      <c r="A180" s="34"/>
      <c r="B180" s="57" t="s">
        <v>2132</v>
      </c>
      <c r="C180" s="60" t="s">
        <v>2303</v>
      </c>
      <c r="D180" s="34"/>
      <c r="E180" s="34"/>
      <c r="F180" s="48">
        <v>1</v>
      </c>
      <c r="G180" s="51">
        <v>0</v>
      </c>
      <c r="H180" s="51">
        <v>1</v>
      </c>
      <c r="I180" s="51">
        <v>1</v>
      </c>
      <c r="J180" s="51">
        <v>1</v>
      </c>
      <c r="K180" s="51">
        <v>1</v>
      </c>
      <c r="L180" s="51">
        <v>1</v>
      </c>
      <c r="M180" s="51">
        <v>1</v>
      </c>
      <c r="N180" s="51">
        <v>0</v>
      </c>
      <c r="O180" s="51">
        <v>0</v>
      </c>
      <c r="P180" s="51">
        <v>1</v>
      </c>
      <c r="Q180" s="51">
        <v>1</v>
      </c>
      <c r="R180" s="51">
        <v>1</v>
      </c>
      <c r="S180" s="51">
        <v>1</v>
      </c>
      <c r="T180" s="51">
        <v>1</v>
      </c>
      <c r="U180" s="51">
        <v>0</v>
      </c>
      <c r="V180" s="51">
        <v>1</v>
      </c>
      <c r="W180" s="51">
        <v>1</v>
      </c>
      <c r="X180" s="51">
        <v>1</v>
      </c>
      <c r="Y180" s="51">
        <v>1</v>
      </c>
      <c r="Z180" s="51">
        <v>1</v>
      </c>
      <c r="AA180" s="51">
        <v>1</v>
      </c>
      <c r="AB180" s="51">
        <v>0</v>
      </c>
      <c r="AC180" s="51">
        <v>1</v>
      </c>
      <c r="AD180" s="51">
        <v>1</v>
      </c>
      <c r="AE180" s="51">
        <v>1</v>
      </c>
      <c r="AF180" s="51">
        <v>1</v>
      </c>
      <c r="AG180" s="51">
        <v>1</v>
      </c>
      <c r="AH180" s="54">
        <v>0</v>
      </c>
      <c r="AI180" s="35"/>
    </row>
    <row r="181" spans="1:35" customHeight="1" ht="20">
      <c r="A181" s="34"/>
      <c r="B181" s="57" t="s">
        <v>2132</v>
      </c>
      <c r="C181" s="60" t="s">
        <v>2306</v>
      </c>
      <c r="D181" s="34"/>
      <c r="E181" s="34"/>
      <c r="F181" s="48">
        <v>1</v>
      </c>
      <c r="G181" s="51">
        <v>0</v>
      </c>
      <c r="H181" s="51">
        <v>1</v>
      </c>
      <c r="I181" s="51">
        <v>1</v>
      </c>
      <c r="J181" s="51">
        <v>1</v>
      </c>
      <c r="K181" s="51">
        <v>1</v>
      </c>
      <c r="L181" s="51">
        <v>1</v>
      </c>
      <c r="M181" s="51">
        <v>1</v>
      </c>
      <c r="N181" s="51">
        <v>0</v>
      </c>
      <c r="O181" s="51">
        <v>0</v>
      </c>
      <c r="P181" s="51">
        <v>1</v>
      </c>
      <c r="Q181" s="51">
        <v>1</v>
      </c>
      <c r="R181" s="51">
        <v>1</v>
      </c>
      <c r="S181" s="51">
        <v>1</v>
      </c>
      <c r="T181" s="51">
        <v>1</v>
      </c>
      <c r="U181" s="51">
        <v>0</v>
      </c>
      <c r="V181" s="51">
        <v>1</v>
      </c>
      <c r="W181" s="51">
        <v>1</v>
      </c>
      <c r="X181" s="51">
        <v>1</v>
      </c>
      <c r="Y181" s="51">
        <v>1</v>
      </c>
      <c r="Z181" s="51">
        <v>1</v>
      </c>
      <c r="AA181" s="51">
        <v>0</v>
      </c>
      <c r="AB181" s="51">
        <v>0</v>
      </c>
      <c r="AC181" s="51">
        <v>1</v>
      </c>
      <c r="AD181" s="51">
        <v>0</v>
      </c>
      <c r="AE181" s="51">
        <v>0</v>
      </c>
      <c r="AF181" s="51">
        <v>0</v>
      </c>
      <c r="AG181" s="51">
        <v>1</v>
      </c>
      <c r="AH181" s="54">
        <v>0</v>
      </c>
      <c r="AI181" s="35"/>
    </row>
    <row r="182" spans="1:35" customHeight="1" ht="20">
      <c r="A182" s="34"/>
      <c r="B182" s="58" t="s">
        <v>2307</v>
      </c>
      <c r="C182" s="61" t="s">
        <v>2308</v>
      </c>
      <c r="D182" s="34"/>
      <c r="E182" s="34"/>
      <c r="F182" s="49">
        <v>0</v>
      </c>
      <c r="G182" s="52">
        <v>0</v>
      </c>
      <c r="H182" s="52">
        <v>0</v>
      </c>
      <c r="I182" s="52">
        <v>1</v>
      </c>
      <c r="J182" s="52">
        <v>1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1</v>
      </c>
      <c r="S182" s="52">
        <v>0</v>
      </c>
      <c r="T182" s="52">
        <v>0</v>
      </c>
      <c r="U182" s="52">
        <v>0</v>
      </c>
      <c r="V182" s="52">
        <v>0</v>
      </c>
      <c r="W182" s="52">
        <v>1</v>
      </c>
      <c r="X182" s="52">
        <v>0</v>
      </c>
      <c r="Y182" s="52">
        <v>0</v>
      </c>
      <c r="Z182" s="52">
        <v>0</v>
      </c>
      <c r="AA182" s="52">
        <v>0</v>
      </c>
      <c r="AB182" s="52">
        <v>0</v>
      </c>
      <c r="AC182" s="52">
        <v>0</v>
      </c>
      <c r="AD182" s="52">
        <v>0</v>
      </c>
      <c r="AE182" s="52">
        <v>1</v>
      </c>
      <c r="AF182" s="52">
        <v>0</v>
      </c>
      <c r="AG182" s="52">
        <v>0</v>
      </c>
      <c r="AH182" s="55">
        <v>0</v>
      </c>
      <c r="AI182" s="35"/>
    </row>
    <row r="183" spans="1:35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82">
    <cfRule type="cellIs" dxfId="0" priority="1" operator="equal">
      <formula>0</formula>
    </cfRule>
  </conditionalFormatting>
  <conditionalFormatting sqref="F5:AH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I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2326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SUBTOTAL(9,G4:G1746)</f>
        <v>0</v>
      </c>
      <c r="H1" s="22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22" t="str">
        <f>SUBTOTAL(9,N4:N1746)</f>
        <v>0</v>
      </c>
      <c r="O1" s="22" t="str">
        <f>SUBTOTAL(9,O4:O1746)</f>
        <v>0</v>
      </c>
      <c r="P1" s="22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22" t="str">
        <f>SUBTOTAL(9,U4:U1746)</f>
        <v>0</v>
      </c>
      <c r="V1" s="22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30" t="str">
        <f>SUBTOTAL(9,AB4:AB1746)</f>
        <v>0</v>
      </c>
      <c r="AC1" s="22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26" t="str">
        <f>SUBTOTAL(9,AI4:AI1746)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0</v>
      </c>
      <c r="J155" s="19">
        <v>0</v>
      </c>
      <c r="K155" s="19">
        <v>0</v>
      </c>
      <c r="L155" s="19">
        <v>2520</v>
      </c>
      <c r="M155" s="19">
        <v>0</v>
      </c>
      <c r="N155" s="24">
        <v>0</v>
      </c>
      <c r="O155" s="24">
        <v>0</v>
      </c>
      <c r="P155" s="24">
        <v>0</v>
      </c>
      <c r="Q155" s="19">
        <v>0</v>
      </c>
      <c r="R155" s="19">
        <v>0</v>
      </c>
      <c r="S155" s="19">
        <v>1800</v>
      </c>
      <c r="T155" s="19">
        <v>0</v>
      </c>
      <c r="U155" s="24">
        <v>0</v>
      </c>
      <c r="V155" s="24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1080</v>
      </c>
      <c r="AB155" s="32">
        <v>0</v>
      </c>
      <c r="AC155" s="24">
        <v>0</v>
      </c>
      <c r="AD155" s="19">
        <v>0</v>
      </c>
      <c r="AE155" s="19">
        <v>0</v>
      </c>
      <c r="AF155" s="19">
        <v>0</v>
      </c>
      <c r="AG155" s="19">
        <v>1800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0</v>
      </c>
      <c r="J156" s="19">
        <v>0</v>
      </c>
      <c r="K156" s="19">
        <v>0</v>
      </c>
      <c r="L156" s="19">
        <v>3150</v>
      </c>
      <c r="M156" s="19">
        <v>0</v>
      </c>
      <c r="N156" s="24">
        <v>0</v>
      </c>
      <c r="O156" s="24">
        <v>0</v>
      </c>
      <c r="P156" s="24">
        <v>0</v>
      </c>
      <c r="Q156" s="19">
        <v>0</v>
      </c>
      <c r="R156" s="19">
        <v>0</v>
      </c>
      <c r="S156" s="19">
        <v>1800</v>
      </c>
      <c r="T156" s="19">
        <v>0</v>
      </c>
      <c r="U156" s="24">
        <v>0</v>
      </c>
      <c r="V156" s="24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1800</v>
      </c>
      <c r="AB156" s="32">
        <v>0</v>
      </c>
      <c r="AC156" s="24">
        <v>0</v>
      </c>
      <c r="AD156" s="19">
        <v>0</v>
      </c>
      <c r="AE156" s="19">
        <v>0</v>
      </c>
      <c r="AF156" s="19">
        <v>0</v>
      </c>
      <c r="AG156" s="19">
        <v>1800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0</v>
      </c>
      <c r="L157" s="19">
        <v>1080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0</v>
      </c>
      <c r="S157" s="19">
        <v>864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864</v>
      </c>
      <c r="AB157" s="32">
        <v>0</v>
      </c>
      <c r="AC157" s="24">
        <v>0</v>
      </c>
      <c r="AD157" s="19">
        <v>0</v>
      </c>
      <c r="AE157" s="19">
        <v>0</v>
      </c>
      <c r="AF157" s="19">
        <v>0</v>
      </c>
      <c r="AG157" s="19">
        <v>972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0</v>
      </c>
      <c r="L182" s="19">
        <v>1188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0</v>
      </c>
      <c r="S182" s="19">
        <v>864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864</v>
      </c>
      <c r="AB182" s="32">
        <v>0</v>
      </c>
      <c r="AC182" s="24">
        <v>0</v>
      </c>
      <c r="AD182" s="19">
        <v>0</v>
      </c>
      <c r="AE182" s="19">
        <v>0</v>
      </c>
      <c r="AF182" s="19">
        <v>0</v>
      </c>
      <c r="AG182" s="19">
        <v>864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0</v>
      </c>
      <c r="K185" s="19">
        <v>0</v>
      </c>
      <c r="L185" s="19">
        <v>2400</v>
      </c>
      <c r="M185" s="19">
        <v>0</v>
      </c>
      <c r="N185" s="24">
        <v>0</v>
      </c>
      <c r="O185" s="24">
        <v>0</v>
      </c>
      <c r="P185" s="24">
        <v>0</v>
      </c>
      <c r="Q185" s="19">
        <v>0</v>
      </c>
      <c r="R185" s="19">
        <v>0</v>
      </c>
      <c r="S185" s="19">
        <v>2400</v>
      </c>
      <c r="T185" s="19">
        <v>0</v>
      </c>
      <c r="U185" s="24">
        <v>0</v>
      </c>
      <c r="V185" s="24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2400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0</v>
      </c>
      <c r="R188" s="19">
        <v>0</v>
      </c>
      <c r="S188" s="19">
        <v>360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784</v>
      </c>
      <c r="H209" s="24">
        <v>0</v>
      </c>
      <c r="I209" s="19">
        <v>0</v>
      </c>
      <c r="J209" s="19">
        <v>744</v>
      </c>
      <c r="K209" s="19">
        <v>702</v>
      </c>
      <c r="L209" s="19">
        <v>792</v>
      </c>
      <c r="M209" s="19">
        <v>2414</v>
      </c>
      <c r="N209" s="24">
        <v>0</v>
      </c>
      <c r="O209" s="24">
        <v>0</v>
      </c>
      <c r="P209" s="24">
        <v>0</v>
      </c>
      <c r="Q209" s="19">
        <v>0</v>
      </c>
      <c r="R209" s="19">
        <v>1758</v>
      </c>
      <c r="S209" s="19">
        <v>0</v>
      </c>
      <c r="T209" s="19">
        <v>914</v>
      </c>
      <c r="U209" s="24">
        <v>0</v>
      </c>
      <c r="V209" s="24">
        <v>0</v>
      </c>
      <c r="W209" s="19">
        <v>828</v>
      </c>
      <c r="X209" s="19">
        <v>1872</v>
      </c>
      <c r="Y209" s="19">
        <v>0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51</v>
      </c>
      <c r="H222" s="24">
        <v>0</v>
      </c>
      <c r="I222" s="19">
        <v>0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24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0</v>
      </c>
      <c r="S227" s="19">
        <v>30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0</v>
      </c>
      <c r="S228" s="19">
        <v>28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24">
        <v>71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24">
        <v>0</v>
      </c>
      <c r="V237" s="24">
        <v>0</v>
      </c>
      <c r="W237" s="19">
        <v>0</v>
      </c>
      <c r="X237" s="19">
        <v>0</v>
      </c>
      <c r="Y237" s="19">
        <v>4</v>
      </c>
      <c r="Z237" s="19">
        <v>1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80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24">
        <v>12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0</v>
      </c>
      <c r="AE239" s="19">
        <v>0</v>
      </c>
      <c r="AF239" s="19">
        <v>10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28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24">
        <v>25</v>
      </c>
      <c r="V242" s="24">
        <v>0</v>
      </c>
      <c r="W242" s="19">
        <v>0</v>
      </c>
      <c r="X242" s="19">
        <v>50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0</v>
      </c>
      <c r="AE242" s="19">
        <v>0</v>
      </c>
      <c r="AF242" s="19">
        <v>91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0</v>
      </c>
      <c r="AE243" s="19">
        <v>1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0</v>
      </c>
      <c r="AE245" s="19">
        <v>2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0</v>
      </c>
      <c r="L248" s="19">
        <v>16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0</v>
      </c>
      <c r="Y248" s="19">
        <v>40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0</v>
      </c>
      <c r="O252" s="24">
        <v>0</v>
      </c>
      <c r="P252" s="24">
        <v>0</v>
      </c>
      <c r="Q252" s="19">
        <v>0</v>
      </c>
      <c r="R252" s="19">
        <v>0</v>
      </c>
      <c r="S252" s="19">
        <v>102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0</v>
      </c>
      <c r="AE252" s="19">
        <v>150</v>
      </c>
      <c r="AF252" s="19">
        <v>0</v>
      </c>
      <c r="AG252" s="19">
        <v>0</v>
      </c>
      <c r="AH252" s="19">
        <v>0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100</v>
      </c>
      <c r="AH254" s="19">
        <v>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24">
        <v>20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120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24">
        <v>41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0</v>
      </c>
      <c r="J261" s="19">
        <v>20</v>
      </c>
      <c r="K261" s="19">
        <v>0</v>
      </c>
      <c r="L261" s="19">
        <v>0</v>
      </c>
      <c r="M261" s="19">
        <v>0</v>
      </c>
      <c r="N261" s="24">
        <v>53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90</v>
      </c>
      <c r="E262" s="18" t="s">
        <v>93</v>
      </c>
      <c r="F262" s="18" t="s">
        <v>92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94</v>
      </c>
      <c r="E263" s="18" t="s">
        <v>95</v>
      </c>
      <c r="F263" s="18" t="s">
        <v>92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98</v>
      </c>
      <c r="E264" s="18" t="s">
        <v>99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101</v>
      </c>
      <c r="E265" s="18" t="s">
        <v>102</v>
      </c>
      <c r="F265" s="18" t="s">
        <v>100</v>
      </c>
      <c r="G265" s="32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0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101</v>
      </c>
      <c r="E266" s="18" t="s">
        <v>103</v>
      </c>
      <c r="F266" s="18" t="s">
        <v>100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5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104</v>
      </c>
      <c r="E267" s="18" t="s">
        <v>107</v>
      </c>
      <c r="F267" s="18" t="s">
        <v>108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396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72</v>
      </c>
      <c r="AF267" s="19">
        <v>360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104</v>
      </c>
      <c r="E268" s="18" t="s">
        <v>109</v>
      </c>
      <c r="F268" s="18" t="s">
        <v>108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110</v>
      </c>
      <c r="E269" s="18" t="s">
        <v>482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110</v>
      </c>
      <c r="E270" s="18" t="s">
        <v>111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113</v>
      </c>
      <c r="E271" s="18" t="s">
        <v>114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13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113</v>
      </c>
      <c r="E272" s="18" t="s">
        <v>115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0</v>
      </c>
      <c r="R272" s="19">
        <v>0</v>
      </c>
      <c r="S272" s="19">
        <v>21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32">
        <v>0</v>
      </c>
      <c r="AC272" s="24">
        <v>0</v>
      </c>
      <c r="AD272" s="19">
        <v>0</v>
      </c>
      <c r="AE272" s="19">
        <v>0</v>
      </c>
      <c r="AF272" s="19">
        <v>0</v>
      </c>
      <c r="AG272" s="19">
        <v>10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483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360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720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484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350</v>
      </c>
      <c r="R274" s="19">
        <v>280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200</v>
      </c>
      <c r="AE274" s="19">
        <v>297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116</v>
      </c>
      <c r="E275" s="18" t="s">
        <v>117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116</v>
      </c>
      <c r="E276" s="18" t="s">
        <v>118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119</v>
      </c>
      <c r="E277" s="18" t="s">
        <v>120</v>
      </c>
      <c r="F277" s="18" t="s">
        <v>112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107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119</v>
      </c>
      <c r="E278" s="18" t="s">
        <v>485</v>
      </c>
      <c r="F278" s="18" t="s">
        <v>112</v>
      </c>
      <c r="G278" s="32">
        <v>0</v>
      </c>
      <c r="H278" s="24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104</v>
      </c>
      <c r="E279" s="18" t="s">
        <v>486</v>
      </c>
      <c r="F279" s="18" t="s">
        <v>487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488</v>
      </c>
      <c r="E280" s="18" t="s">
        <v>489</v>
      </c>
      <c r="F280" s="18" t="s">
        <v>490</v>
      </c>
      <c r="G280" s="32">
        <v>0</v>
      </c>
      <c r="H280" s="24">
        <v>0</v>
      </c>
      <c r="I280" s="19">
        <v>0</v>
      </c>
      <c r="J280" s="19">
        <v>0</v>
      </c>
      <c r="K280" s="19">
        <v>10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10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90</v>
      </c>
      <c r="E281" s="18" t="s">
        <v>491</v>
      </c>
      <c r="F281" s="18" t="s">
        <v>492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 t="s">
        <v>136</v>
      </c>
      <c r="E282" s="18" t="s">
        <v>493</v>
      </c>
      <c r="F282" s="18" t="s">
        <v>494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 t="s">
        <v>495</v>
      </c>
      <c r="E283" s="18" t="s">
        <v>496</v>
      </c>
      <c r="F283" s="18" t="s">
        <v>126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24">
        <v>0</v>
      </c>
      <c r="O283" s="24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>
        <v>3</v>
      </c>
      <c r="E284" s="18" t="s">
        <v>497</v>
      </c>
      <c r="F284" s="18" t="s">
        <v>498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>
        <v>3</v>
      </c>
      <c r="E285" s="18" t="s">
        <v>499</v>
      </c>
      <c r="F285" s="18" t="s">
        <v>498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42</v>
      </c>
      <c r="N285" s="24">
        <v>0</v>
      </c>
      <c r="O285" s="24">
        <v>0</v>
      </c>
      <c r="P285" s="24">
        <v>0</v>
      </c>
      <c r="Q285" s="19">
        <v>0</v>
      </c>
      <c r="R285" s="19">
        <v>150</v>
      </c>
      <c r="S285" s="19">
        <v>0</v>
      </c>
      <c r="T285" s="19">
        <v>0</v>
      </c>
      <c r="U285" s="24">
        <v>92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500</v>
      </c>
      <c r="E286" s="18" t="s">
        <v>501</v>
      </c>
      <c r="F286" s="18" t="s">
        <v>502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504</v>
      </c>
      <c r="F287" s="18" t="s">
        <v>505</v>
      </c>
      <c r="G287" s="32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503</v>
      </c>
      <c r="E288" s="18" t="s">
        <v>506</v>
      </c>
      <c r="F288" s="18" t="s">
        <v>165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503</v>
      </c>
      <c r="E289" s="18" t="s">
        <v>507</v>
      </c>
      <c r="F289" s="18" t="s">
        <v>165</v>
      </c>
      <c r="G289" s="32">
        <v>0</v>
      </c>
      <c r="H289" s="24">
        <v>0</v>
      </c>
      <c r="I289" s="19">
        <v>4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2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129</v>
      </c>
      <c r="E290" s="18" t="s">
        <v>508</v>
      </c>
      <c r="F290" s="18" t="s">
        <v>126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90</v>
      </c>
      <c r="E291" s="18" t="s">
        <v>509</v>
      </c>
      <c r="F291" s="18" t="s">
        <v>92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90</v>
      </c>
      <c r="E292" s="18" t="s">
        <v>510</v>
      </c>
      <c r="F292" s="18" t="s">
        <v>92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511</v>
      </c>
      <c r="E293" s="18" t="s">
        <v>512</v>
      </c>
      <c r="F293" s="18" t="s">
        <v>513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514</v>
      </c>
      <c r="E294" s="18" t="s">
        <v>515</v>
      </c>
      <c r="F294" s="18" t="s">
        <v>106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517</v>
      </c>
      <c r="F295" s="18" t="s">
        <v>100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518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519</v>
      </c>
      <c r="F297" s="18" t="s">
        <v>520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521</v>
      </c>
      <c r="F298" s="18" t="s">
        <v>100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522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524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516</v>
      </c>
      <c r="E301" s="18" t="s">
        <v>525</v>
      </c>
      <c r="F301" s="18" t="s">
        <v>523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516</v>
      </c>
      <c r="E302" s="18" t="s">
        <v>526</v>
      </c>
      <c r="F302" s="18" t="s">
        <v>523</v>
      </c>
      <c r="G302" s="32">
        <v>0</v>
      </c>
      <c r="H302" s="24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330</v>
      </c>
      <c r="E303" s="18" t="s">
        <v>527</v>
      </c>
      <c r="F303" s="18" t="s">
        <v>528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330</v>
      </c>
      <c r="E304" s="18" t="s">
        <v>529</v>
      </c>
      <c r="F304" s="18" t="s">
        <v>530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330</v>
      </c>
      <c r="E305" s="18" t="s">
        <v>531</v>
      </c>
      <c r="F305" s="18" t="s">
        <v>532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330</v>
      </c>
      <c r="E306" s="18" t="s">
        <v>533</v>
      </c>
      <c r="F306" s="18" t="s">
        <v>534</v>
      </c>
      <c r="G306" s="32">
        <v>0</v>
      </c>
      <c r="H306" s="24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134</v>
      </c>
      <c r="F307" s="18" t="s">
        <v>135</v>
      </c>
      <c r="G307" s="32">
        <v>0</v>
      </c>
      <c r="H307" s="24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347</v>
      </c>
      <c r="E308" s="18" t="s">
        <v>535</v>
      </c>
      <c r="F308" s="18" t="s">
        <v>126</v>
      </c>
      <c r="G308" s="32">
        <v>0</v>
      </c>
      <c r="H308" s="24">
        <v>0</v>
      </c>
      <c r="I308" s="19">
        <v>0</v>
      </c>
      <c r="J308" s="19">
        <v>153</v>
      </c>
      <c r="K308" s="19">
        <v>0</v>
      </c>
      <c r="L308" s="19">
        <v>0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28</v>
      </c>
      <c r="S308" s="19">
        <v>0</v>
      </c>
      <c r="T308" s="19">
        <v>8</v>
      </c>
      <c r="U308" s="24">
        <v>0</v>
      </c>
      <c r="V308" s="24">
        <v>0</v>
      </c>
      <c r="W308" s="19">
        <v>0</v>
      </c>
      <c r="X308" s="19">
        <v>0</v>
      </c>
      <c r="Y308" s="19">
        <v>13</v>
      </c>
      <c r="Z308" s="19">
        <v>20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84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347</v>
      </c>
      <c r="E309" s="18" t="s">
        <v>536</v>
      </c>
      <c r="F309" s="18" t="s">
        <v>537</v>
      </c>
      <c r="G309" s="32">
        <v>0</v>
      </c>
      <c r="H309" s="24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0</v>
      </c>
      <c r="R309" s="19">
        <v>2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0</v>
      </c>
      <c r="Y309" s="19">
        <v>15</v>
      </c>
      <c r="Z309" s="19">
        <v>15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136</v>
      </c>
      <c r="E310" s="18" t="s">
        <v>538</v>
      </c>
      <c r="F310" s="18" t="s">
        <v>138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136</v>
      </c>
      <c r="E311" s="18" t="s">
        <v>539</v>
      </c>
      <c r="F311" s="18" t="s">
        <v>144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516</v>
      </c>
      <c r="E312" s="18" t="s">
        <v>540</v>
      </c>
      <c r="F312" s="18" t="s">
        <v>100</v>
      </c>
      <c r="G312" s="32">
        <v>0</v>
      </c>
      <c r="H312" s="24">
        <v>0</v>
      </c>
      <c r="I312" s="19">
        <v>1</v>
      </c>
      <c r="J312" s="19">
        <v>0</v>
      </c>
      <c r="K312" s="19">
        <v>1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133</v>
      </c>
      <c r="E313" s="18" t="s">
        <v>541</v>
      </c>
      <c r="F313" s="18" t="s">
        <v>537</v>
      </c>
      <c r="G313" s="32">
        <v>0</v>
      </c>
      <c r="H313" s="24">
        <v>0</v>
      </c>
      <c r="I313" s="19">
        <v>0</v>
      </c>
      <c r="J313" s="19">
        <v>0</v>
      </c>
      <c r="K313" s="19">
        <v>20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0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20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537</v>
      </c>
      <c r="G314" s="32">
        <v>0</v>
      </c>
      <c r="H314" s="24">
        <v>0</v>
      </c>
      <c r="I314" s="19">
        <v>0</v>
      </c>
      <c r="J314" s="19">
        <v>0</v>
      </c>
      <c r="K314" s="19">
        <v>19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133</v>
      </c>
      <c r="E315" s="18" t="s">
        <v>544</v>
      </c>
      <c r="F315" s="18" t="s">
        <v>126</v>
      </c>
      <c r="G315" s="32">
        <v>10</v>
      </c>
      <c r="H315" s="24">
        <v>0</v>
      </c>
      <c r="I315" s="19">
        <v>0</v>
      </c>
      <c r="J315" s="19">
        <v>0</v>
      </c>
      <c r="K315" s="19">
        <v>50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9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69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133</v>
      </c>
      <c r="E316" s="18" t="s">
        <v>545</v>
      </c>
      <c r="F316" s="18" t="s">
        <v>106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19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546</v>
      </c>
      <c r="E317" s="18" t="s">
        <v>547</v>
      </c>
      <c r="F317" s="18" t="s">
        <v>106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11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133</v>
      </c>
      <c r="E318" s="18" t="s">
        <v>548</v>
      </c>
      <c r="F318" s="18" t="s">
        <v>106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10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542</v>
      </c>
      <c r="E319" s="18" t="s">
        <v>549</v>
      </c>
      <c r="F319" s="18" t="s">
        <v>369</v>
      </c>
      <c r="G319" s="32">
        <v>0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24">
        <v>0</v>
      </c>
      <c r="O319" s="24">
        <v>0</v>
      </c>
      <c r="P319" s="24">
        <v>0</v>
      </c>
      <c r="Q319" s="19">
        <v>0</v>
      </c>
      <c r="R319" s="19">
        <v>46</v>
      </c>
      <c r="S319" s="19">
        <v>0</v>
      </c>
      <c r="T319" s="19">
        <v>0</v>
      </c>
      <c r="U319" s="24">
        <v>0</v>
      </c>
      <c r="V319" s="24">
        <v>0</v>
      </c>
      <c r="W319" s="19">
        <v>0</v>
      </c>
      <c r="X319" s="19">
        <v>0</v>
      </c>
      <c r="Y319" s="19">
        <v>20</v>
      </c>
      <c r="Z319" s="19">
        <v>0</v>
      </c>
      <c r="AA319" s="19">
        <v>0</v>
      </c>
      <c r="AB319" s="32">
        <v>0</v>
      </c>
      <c r="AC319" s="24">
        <v>0</v>
      </c>
      <c r="AD319" s="19">
        <v>0</v>
      </c>
      <c r="AE319" s="19">
        <v>0</v>
      </c>
      <c r="AF319" s="19">
        <v>31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550</v>
      </c>
      <c r="E320" s="18" t="s">
        <v>551</v>
      </c>
      <c r="F320" s="18" t="s">
        <v>106</v>
      </c>
      <c r="G320" s="32">
        <v>0</v>
      </c>
      <c r="H320" s="24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546</v>
      </c>
      <c r="E321" s="18" t="s">
        <v>552</v>
      </c>
      <c r="F321" s="18" t="s">
        <v>553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554</v>
      </c>
      <c r="E322" s="18" t="s">
        <v>555</v>
      </c>
      <c r="F322" s="18" t="s">
        <v>349</v>
      </c>
      <c r="G322" s="32">
        <v>0</v>
      </c>
      <c r="H322" s="24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24">
        <v>0</v>
      </c>
      <c r="O322" s="24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556</v>
      </c>
      <c r="E323" s="18" t="s">
        <v>557</v>
      </c>
      <c r="F323" s="18" t="s">
        <v>558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0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559</v>
      </c>
      <c r="E324" s="18" t="s">
        <v>560</v>
      </c>
      <c r="F324" s="18" t="s">
        <v>561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139</v>
      </c>
      <c r="E325" s="18" t="s">
        <v>140</v>
      </c>
      <c r="F325" s="18" t="s">
        <v>106</v>
      </c>
      <c r="G325" s="32">
        <v>0</v>
      </c>
      <c r="H325" s="24">
        <v>0</v>
      </c>
      <c r="I325" s="19">
        <v>200</v>
      </c>
      <c r="J325" s="19">
        <v>200</v>
      </c>
      <c r="K325" s="19">
        <v>0</v>
      </c>
      <c r="L325" s="19">
        <v>0</v>
      </c>
      <c r="M325" s="19">
        <v>200</v>
      </c>
      <c r="N325" s="24">
        <v>0</v>
      </c>
      <c r="O325" s="24">
        <v>0</v>
      </c>
      <c r="P325" s="24">
        <v>0</v>
      </c>
      <c r="Q325" s="19">
        <v>200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200</v>
      </c>
      <c r="X325" s="19">
        <v>200</v>
      </c>
      <c r="Y325" s="19">
        <v>0</v>
      </c>
      <c r="Z325" s="19">
        <v>0</v>
      </c>
      <c r="AA325" s="19">
        <v>400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562</v>
      </c>
      <c r="E326" s="18" t="s">
        <v>563</v>
      </c>
      <c r="F326" s="18" t="s">
        <v>564</v>
      </c>
      <c r="G326" s="32">
        <v>0</v>
      </c>
      <c r="H326" s="24">
        <v>0</v>
      </c>
      <c r="I326" s="19">
        <v>0</v>
      </c>
      <c r="J326" s="19">
        <v>0</v>
      </c>
      <c r="K326" s="19">
        <v>7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3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6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565</v>
      </c>
      <c r="E327" s="18" t="s">
        <v>566</v>
      </c>
      <c r="F327" s="18" t="s">
        <v>567</v>
      </c>
      <c r="G327" s="32">
        <v>0</v>
      </c>
      <c r="H327" s="24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24">
        <v>0</v>
      </c>
      <c r="V327" s="24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141</v>
      </c>
      <c r="E328" s="18" t="s">
        <v>142</v>
      </c>
      <c r="F328" s="18" t="s">
        <v>106</v>
      </c>
      <c r="G328" s="32">
        <v>0</v>
      </c>
      <c r="H328" s="24">
        <v>0</v>
      </c>
      <c r="I328" s="19">
        <v>0</v>
      </c>
      <c r="J328" s="19">
        <v>0</v>
      </c>
      <c r="K328" s="19">
        <v>400</v>
      </c>
      <c r="L328" s="19">
        <v>200</v>
      </c>
      <c r="M328" s="19">
        <v>0</v>
      </c>
      <c r="N328" s="24">
        <v>0</v>
      </c>
      <c r="O328" s="24">
        <v>0</v>
      </c>
      <c r="P328" s="24">
        <v>0</v>
      </c>
      <c r="Q328" s="19">
        <v>200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400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200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141</v>
      </c>
      <c r="E329" s="18" t="s">
        <v>568</v>
      </c>
      <c r="F329" s="18" t="s">
        <v>106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2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4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1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569</v>
      </c>
      <c r="E330" s="18" t="s">
        <v>570</v>
      </c>
      <c r="F330" s="18" t="s">
        <v>571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1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127</v>
      </c>
      <c r="E331" s="18" t="s">
        <v>572</v>
      </c>
      <c r="F331" s="18" t="s">
        <v>573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127</v>
      </c>
      <c r="E332" s="18" t="s">
        <v>574</v>
      </c>
      <c r="F332" s="18" t="s">
        <v>575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127</v>
      </c>
      <c r="E333" s="18" t="s">
        <v>576</v>
      </c>
      <c r="F333" s="18" t="s">
        <v>126</v>
      </c>
      <c r="G333" s="32">
        <v>0</v>
      </c>
      <c r="H333" s="24">
        <v>0</v>
      </c>
      <c r="I333" s="19">
        <v>0</v>
      </c>
      <c r="J333" s="19">
        <v>0</v>
      </c>
      <c r="K333" s="19">
        <v>51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16</v>
      </c>
      <c r="U333" s="24">
        <v>0</v>
      </c>
      <c r="V333" s="24">
        <v>0</v>
      </c>
      <c r="W333" s="19">
        <v>2</v>
      </c>
      <c r="X333" s="19">
        <v>0</v>
      </c>
      <c r="Y333" s="19">
        <v>25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40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138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144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583</v>
      </c>
      <c r="F338" s="18" t="s">
        <v>146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584</v>
      </c>
      <c r="F339" s="18" t="s">
        <v>148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588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90</v>
      </c>
      <c r="E342" s="18" t="s">
        <v>589</v>
      </c>
      <c r="F342" s="18" t="s">
        <v>146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90</v>
      </c>
      <c r="E343" s="18" t="s">
        <v>590</v>
      </c>
      <c r="F343" s="18" t="s">
        <v>148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90</v>
      </c>
      <c r="E344" s="18" t="s">
        <v>409</v>
      </c>
      <c r="F344" s="18" t="s">
        <v>410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90</v>
      </c>
      <c r="E345" s="18" t="s">
        <v>591</v>
      </c>
      <c r="F345" s="18" t="s">
        <v>592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90</v>
      </c>
      <c r="E346" s="18" t="s">
        <v>593</v>
      </c>
      <c r="F346" s="18" t="s">
        <v>594</v>
      </c>
      <c r="G346" s="32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90</v>
      </c>
      <c r="E347" s="18" t="s">
        <v>595</v>
      </c>
      <c r="F347" s="18" t="s">
        <v>150</v>
      </c>
      <c r="G347" s="32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127</v>
      </c>
      <c r="E348" s="18" t="s">
        <v>596</v>
      </c>
      <c r="F348" s="18" t="s">
        <v>597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127</v>
      </c>
      <c r="E349" s="18" t="s">
        <v>598</v>
      </c>
      <c r="F349" s="18" t="s">
        <v>599</v>
      </c>
      <c r="G349" s="32">
        <v>0</v>
      </c>
      <c r="H349" s="24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600</v>
      </c>
      <c r="E350" s="18" t="s">
        <v>601</v>
      </c>
      <c r="F350" s="18" t="s">
        <v>602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600</v>
      </c>
      <c r="E351" s="18" t="s">
        <v>603</v>
      </c>
      <c r="F351" s="18" t="s">
        <v>602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127</v>
      </c>
      <c r="E352" s="18" t="s">
        <v>604</v>
      </c>
      <c r="F352" s="18" t="s">
        <v>605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1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127</v>
      </c>
      <c r="E353" s="18" t="s">
        <v>606</v>
      </c>
      <c r="F353" s="18" t="s">
        <v>106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3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90</v>
      </c>
      <c r="E354" s="18" t="s">
        <v>607</v>
      </c>
      <c r="F354" s="18" t="s">
        <v>608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609</v>
      </c>
      <c r="E355" s="18" t="s">
        <v>610</v>
      </c>
      <c r="F355" s="18" t="s">
        <v>611</v>
      </c>
      <c r="G355" s="32">
        <v>0</v>
      </c>
      <c r="H355" s="24">
        <v>0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1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609</v>
      </c>
      <c r="E356" s="18" t="s">
        <v>612</v>
      </c>
      <c r="F356" s="18" t="s">
        <v>613</v>
      </c>
      <c r="G356" s="32">
        <v>0</v>
      </c>
      <c r="H356" s="24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609</v>
      </c>
      <c r="E357" s="18" t="s">
        <v>614</v>
      </c>
      <c r="F357" s="18" t="s">
        <v>615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609</v>
      </c>
      <c r="E358" s="18" t="s">
        <v>616</v>
      </c>
      <c r="F358" s="18" t="s">
        <v>615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617</v>
      </c>
      <c r="E359" s="18" t="s">
        <v>618</v>
      </c>
      <c r="F359" s="18" t="s">
        <v>349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609</v>
      </c>
      <c r="E360" s="18" t="s">
        <v>619</v>
      </c>
      <c r="F360" s="18" t="s">
        <v>106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124</v>
      </c>
      <c r="E361" s="18" t="s">
        <v>153</v>
      </c>
      <c r="F361" s="18" t="s">
        <v>126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900</v>
      </c>
      <c r="AF361" s="19">
        <v>0</v>
      </c>
      <c r="AG361" s="19">
        <v>0</v>
      </c>
      <c r="AH361" s="19">
        <v>0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124</v>
      </c>
      <c r="E362" s="18" t="s">
        <v>620</v>
      </c>
      <c r="F362" s="18" t="s">
        <v>126</v>
      </c>
      <c r="G362" s="32">
        <v>0</v>
      </c>
      <c r="H362" s="24">
        <v>0</v>
      </c>
      <c r="I362" s="19">
        <v>0</v>
      </c>
      <c r="J362" s="19">
        <v>0</v>
      </c>
      <c r="K362" s="19">
        <v>9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24</v>
      </c>
      <c r="U362" s="24">
        <v>0</v>
      </c>
      <c r="V362" s="24">
        <v>0</v>
      </c>
      <c r="W362" s="19">
        <v>0</v>
      </c>
      <c r="X362" s="19">
        <v>0</v>
      </c>
      <c r="Y362" s="19">
        <v>21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13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127</v>
      </c>
      <c r="E363" s="18" t="s">
        <v>621</v>
      </c>
      <c r="F363" s="18" t="s">
        <v>622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12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9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136</v>
      </c>
      <c r="E364" s="18" t="s">
        <v>623</v>
      </c>
      <c r="F364" s="18" t="s">
        <v>146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2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 t="s">
        <v>136</v>
      </c>
      <c r="E365" s="18" t="s">
        <v>624</v>
      </c>
      <c r="F365" s="18" t="s">
        <v>410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2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 t="s">
        <v>136</v>
      </c>
      <c r="E366" s="18" t="s">
        <v>625</v>
      </c>
      <c r="F366" s="18" t="s">
        <v>148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2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 t="s">
        <v>136</v>
      </c>
      <c r="E367" s="18" t="s">
        <v>626</v>
      </c>
      <c r="F367" s="18" t="s">
        <v>156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2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627</v>
      </c>
      <c r="F368" s="18" t="s">
        <v>106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0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628</v>
      </c>
      <c r="F369" s="18" t="s">
        <v>106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/>
      <c r="E370" s="18" t="s">
        <v>629</v>
      </c>
      <c r="F370" s="18" t="s">
        <v>463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127</v>
      </c>
      <c r="E371" s="18" t="s">
        <v>160</v>
      </c>
      <c r="F371" s="18" t="s">
        <v>135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516</v>
      </c>
      <c r="E372" s="18" t="s">
        <v>630</v>
      </c>
      <c r="F372" s="18" t="s">
        <v>631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632</v>
      </c>
      <c r="E373" s="18" t="s">
        <v>633</v>
      </c>
      <c r="F373" s="18" t="s">
        <v>126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/>
      <c r="E374" s="18" t="s">
        <v>634</v>
      </c>
      <c r="F374" s="18" t="s">
        <v>635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32">
        <v>0</v>
      </c>
      <c r="AC374" s="24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/>
      <c r="E375" s="18" t="s">
        <v>636</v>
      </c>
      <c r="F375" s="18" t="s">
        <v>635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/>
      <c r="E376" s="18" t="s">
        <v>637</v>
      </c>
      <c r="F376" s="18" t="s">
        <v>638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/>
      <c r="E377" s="18" t="s">
        <v>639</v>
      </c>
      <c r="F377" s="18" t="s">
        <v>635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1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/>
      <c r="E378" s="18" t="s">
        <v>640</v>
      </c>
      <c r="F378" s="18" t="s">
        <v>635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50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100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641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642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643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90</v>
      </c>
      <c r="E382" s="18" t="s">
        <v>644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90</v>
      </c>
      <c r="E383" s="18" t="s">
        <v>645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30</v>
      </c>
      <c r="AE383" s="19">
        <v>0</v>
      </c>
      <c r="AF383" s="19">
        <v>0</v>
      </c>
      <c r="AG383" s="19">
        <v>0</v>
      </c>
      <c r="AH383" s="19">
        <v>2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90</v>
      </c>
      <c r="E384" s="18" t="s">
        <v>646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90</v>
      </c>
      <c r="E385" s="18" t="s">
        <v>647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90</v>
      </c>
      <c r="E386" s="18" t="s">
        <v>648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90</v>
      </c>
      <c r="E387" s="18" t="s">
        <v>649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90</v>
      </c>
      <c r="E388" s="18" t="s">
        <v>650</v>
      </c>
      <c r="F388" s="18" t="s">
        <v>165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90</v>
      </c>
      <c r="E389" s="18" t="s">
        <v>651</v>
      </c>
      <c r="F389" s="18" t="s">
        <v>165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90</v>
      </c>
      <c r="E390" s="18" t="s">
        <v>652</v>
      </c>
      <c r="F390" s="18" t="s">
        <v>165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653</v>
      </c>
      <c r="F391" s="18" t="s">
        <v>165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654</v>
      </c>
      <c r="F392" s="18" t="s">
        <v>165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181</v>
      </c>
      <c r="F393" s="18" t="s">
        <v>165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136</v>
      </c>
      <c r="E394" s="18" t="s">
        <v>655</v>
      </c>
      <c r="F394" s="18" t="s">
        <v>165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 t="s">
        <v>136</v>
      </c>
      <c r="E395" s="18" t="s">
        <v>182</v>
      </c>
      <c r="F395" s="18" t="s">
        <v>165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 t="s">
        <v>136</v>
      </c>
      <c r="E396" s="18" t="s">
        <v>656</v>
      </c>
      <c r="F396" s="18" t="s">
        <v>165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 t="s">
        <v>94</v>
      </c>
      <c r="E397" s="18" t="s">
        <v>657</v>
      </c>
      <c r="F397" s="18" t="s">
        <v>92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 t="s">
        <v>94</v>
      </c>
      <c r="E398" s="18" t="s">
        <v>658</v>
      </c>
      <c r="F398" s="18" t="s">
        <v>329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503</v>
      </c>
      <c r="E399" s="18" t="s">
        <v>659</v>
      </c>
      <c r="F399" s="18" t="s">
        <v>660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136</v>
      </c>
      <c r="E400" s="18" t="s">
        <v>194</v>
      </c>
      <c r="F400" s="18" t="s">
        <v>195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136</v>
      </c>
      <c r="E401" s="18" t="s">
        <v>196</v>
      </c>
      <c r="F401" s="18" t="s">
        <v>195</v>
      </c>
      <c r="G401" s="32">
        <v>0</v>
      </c>
      <c r="H401" s="24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136</v>
      </c>
      <c r="E402" s="18" t="s">
        <v>197</v>
      </c>
      <c r="F402" s="18" t="s">
        <v>198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136</v>
      </c>
      <c r="E403" s="18" t="s">
        <v>199</v>
      </c>
      <c r="F403" s="18" t="s">
        <v>200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54</v>
      </c>
      <c r="E404" s="18" t="s">
        <v>661</v>
      </c>
      <c r="F404" s="18" t="s">
        <v>662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>
        <v>3</v>
      </c>
      <c r="E405" s="18" t="s">
        <v>663</v>
      </c>
      <c r="F405" s="18" t="s">
        <v>664</v>
      </c>
      <c r="G405" s="32">
        <v>0</v>
      </c>
      <c r="H405" s="24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>
        <v>3</v>
      </c>
      <c r="E406" s="18" t="s">
        <v>665</v>
      </c>
      <c r="F406" s="18" t="s">
        <v>666</v>
      </c>
      <c r="G406" s="32">
        <v>0</v>
      </c>
      <c r="H406" s="24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>
        <v>270</v>
      </c>
      <c r="E407" s="18" t="s">
        <v>667</v>
      </c>
      <c r="F407" s="18" t="s">
        <v>664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>
        <v>270</v>
      </c>
      <c r="E408" s="18" t="s">
        <v>668</v>
      </c>
      <c r="F408" s="18" t="s">
        <v>666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90</v>
      </c>
      <c r="E409" s="18" t="s">
        <v>669</v>
      </c>
      <c r="F409" s="18" t="s">
        <v>202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90</v>
      </c>
      <c r="E410" s="18" t="s">
        <v>670</v>
      </c>
      <c r="F410" s="18" t="s">
        <v>202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90</v>
      </c>
      <c r="E411" s="18" t="s">
        <v>671</v>
      </c>
      <c r="F411" s="18" t="s">
        <v>202</v>
      </c>
      <c r="G411" s="32">
        <v>0</v>
      </c>
      <c r="H411" s="24">
        <v>0</v>
      </c>
      <c r="I411" s="19">
        <v>10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1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90</v>
      </c>
      <c r="E412" s="18" t="s">
        <v>672</v>
      </c>
      <c r="F412" s="18" t="s">
        <v>202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673</v>
      </c>
      <c r="E413" s="18" t="s">
        <v>674</v>
      </c>
      <c r="F413" s="18" t="s">
        <v>675</v>
      </c>
      <c r="G413" s="32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676</v>
      </c>
      <c r="F414" s="18" t="s">
        <v>675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15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673</v>
      </c>
      <c r="E415" s="18" t="s">
        <v>677</v>
      </c>
      <c r="F415" s="18" t="s">
        <v>678</v>
      </c>
      <c r="G415" s="32">
        <v>0</v>
      </c>
      <c r="H415" s="24">
        <v>0</v>
      </c>
      <c r="I415" s="19">
        <v>0</v>
      </c>
      <c r="J415" s="19">
        <v>0</v>
      </c>
      <c r="K415" s="19">
        <v>10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503</v>
      </c>
      <c r="E416" s="18" t="s">
        <v>679</v>
      </c>
      <c r="F416" s="18" t="s">
        <v>678</v>
      </c>
      <c r="G416" s="32">
        <v>0</v>
      </c>
      <c r="H416" s="24">
        <v>0</v>
      </c>
      <c r="I416" s="19">
        <v>0</v>
      </c>
      <c r="J416" s="19">
        <v>0</v>
      </c>
      <c r="K416" s="19">
        <v>15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30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680</v>
      </c>
      <c r="E417" s="18" t="s">
        <v>681</v>
      </c>
      <c r="F417" s="18" t="s">
        <v>682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680</v>
      </c>
      <c r="E418" s="18" t="s">
        <v>683</v>
      </c>
      <c r="F418" s="18" t="s">
        <v>684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20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54</v>
      </c>
      <c r="E419" s="18" t="s">
        <v>685</v>
      </c>
      <c r="F419" s="18" t="s">
        <v>686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54</v>
      </c>
      <c r="E420" s="18" t="s">
        <v>687</v>
      </c>
      <c r="F420" s="18" t="s">
        <v>688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50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673</v>
      </c>
      <c r="E421" s="18" t="s">
        <v>689</v>
      </c>
      <c r="F421" s="18" t="s">
        <v>690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691</v>
      </c>
      <c r="E422" s="18" t="s">
        <v>692</v>
      </c>
      <c r="F422" s="18" t="s">
        <v>693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54</v>
      </c>
      <c r="E423" s="18" t="s">
        <v>694</v>
      </c>
      <c r="F423" s="18" t="s">
        <v>695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54</v>
      </c>
      <c r="E424" s="18" t="s">
        <v>696</v>
      </c>
      <c r="F424" s="18" t="s">
        <v>697</v>
      </c>
      <c r="G424" s="32">
        <v>0</v>
      </c>
      <c r="H424" s="24">
        <v>0</v>
      </c>
      <c r="I424" s="19">
        <v>2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503</v>
      </c>
      <c r="E425" s="18" t="s">
        <v>698</v>
      </c>
      <c r="F425" s="18" t="s">
        <v>699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700</v>
      </c>
      <c r="F426" s="18" t="s">
        <v>701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673</v>
      </c>
      <c r="E427" s="18" t="s">
        <v>702</v>
      </c>
      <c r="F427" s="18" t="s">
        <v>703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 t="s">
        <v>503</v>
      </c>
      <c r="E428" s="18" t="s">
        <v>704</v>
      </c>
      <c r="F428" s="18" t="s">
        <v>703</v>
      </c>
      <c r="G428" s="32">
        <v>0</v>
      </c>
      <c r="H428" s="24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503</v>
      </c>
      <c r="E429" s="18" t="s">
        <v>705</v>
      </c>
      <c r="F429" s="18" t="s">
        <v>706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503</v>
      </c>
      <c r="E430" s="18" t="s">
        <v>707</v>
      </c>
      <c r="F430" s="18" t="s">
        <v>708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 t="s">
        <v>503</v>
      </c>
      <c r="E431" s="18" t="s">
        <v>709</v>
      </c>
      <c r="F431" s="18" t="s">
        <v>708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710</v>
      </c>
      <c r="F432" s="18" t="s">
        <v>708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3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136</v>
      </c>
      <c r="E433" s="18" t="s">
        <v>711</v>
      </c>
      <c r="F433" s="18" t="s">
        <v>708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712</v>
      </c>
      <c r="F434" s="18" t="s">
        <v>708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713</v>
      </c>
      <c r="E435" s="18" t="s">
        <v>714</v>
      </c>
      <c r="F435" s="18" t="s">
        <v>244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54</v>
      </c>
      <c r="E436" s="18" t="s">
        <v>715</v>
      </c>
      <c r="F436" s="18" t="s">
        <v>716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54</v>
      </c>
      <c r="E437" s="18" t="s">
        <v>717</v>
      </c>
      <c r="F437" s="18" t="s">
        <v>718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54</v>
      </c>
      <c r="E438" s="18" t="s">
        <v>719</v>
      </c>
      <c r="F438" s="18" t="s">
        <v>720</v>
      </c>
      <c r="G438" s="32">
        <v>0</v>
      </c>
      <c r="H438" s="24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/>
      <c r="E439" s="18" t="s">
        <v>239</v>
      </c>
      <c r="F439" s="18" t="s">
        <v>240</v>
      </c>
      <c r="G439" s="32">
        <v>0</v>
      </c>
      <c r="H439" s="24">
        <v>0</v>
      </c>
      <c r="I439" s="19">
        <v>2000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2000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241</v>
      </c>
      <c r="E440" s="18" t="s">
        <v>243</v>
      </c>
      <c r="F440" s="18" t="s">
        <v>244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550</v>
      </c>
      <c r="S440" s="19">
        <v>0</v>
      </c>
      <c r="T440" s="19">
        <v>0</v>
      </c>
      <c r="U440" s="24">
        <v>0</v>
      </c>
      <c r="V440" s="24">
        <v>0</v>
      </c>
      <c r="W440" s="19">
        <v>50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90</v>
      </c>
      <c r="E441" s="18" t="s">
        <v>246</v>
      </c>
      <c r="F441" s="18" t="s">
        <v>247</v>
      </c>
      <c r="G441" s="32">
        <v>0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/>
      <c r="E442" s="18" t="s">
        <v>721</v>
      </c>
      <c r="F442" s="18" t="s">
        <v>247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 t="s">
        <v>90</v>
      </c>
      <c r="E443" s="18" t="s">
        <v>722</v>
      </c>
      <c r="F443" s="18" t="s">
        <v>247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 t="s">
        <v>90</v>
      </c>
      <c r="E444" s="18" t="s">
        <v>723</v>
      </c>
      <c r="F444" s="18" t="s">
        <v>247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136</v>
      </c>
      <c r="E445" s="18" t="s">
        <v>724</v>
      </c>
      <c r="F445" s="18" t="s">
        <v>250</v>
      </c>
      <c r="G445" s="32">
        <v>0</v>
      </c>
      <c r="H445" s="24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136</v>
      </c>
      <c r="E446" s="18" t="s">
        <v>725</v>
      </c>
      <c r="F446" s="18" t="s">
        <v>252</v>
      </c>
      <c r="G446" s="32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608</v>
      </c>
      <c r="G447" s="32">
        <v>0</v>
      </c>
      <c r="H447" s="24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136</v>
      </c>
      <c r="E448" s="18" t="s">
        <v>727</v>
      </c>
      <c r="F448" s="18" t="s">
        <v>261</v>
      </c>
      <c r="G448" s="32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90</v>
      </c>
      <c r="E449" s="18" t="s">
        <v>728</v>
      </c>
      <c r="F449" s="18" t="s">
        <v>266</v>
      </c>
      <c r="G449" s="32">
        <v>0</v>
      </c>
      <c r="H449" s="24">
        <v>0</v>
      </c>
      <c r="I449" s="19">
        <v>1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 t="s">
        <v>90</v>
      </c>
      <c r="E450" s="18" t="s">
        <v>729</v>
      </c>
      <c r="F450" s="18" t="s">
        <v>266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 t="s">
        <v>90</v>
      </c>
      <c r="E451" s="18" t="s">
        <v>730</v>
      </c>
      <c r="F451" s="18" t="s">
        <v>266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731</v>
      </c>
      <c r="F452" s="18" t="s">
        <v>56</v>
      </c>
      <c r="G452" s="32">
        <v>0</v>
      </c>
      <c r="H452" s="24">
        <v>0</v>
      </c>
      <c r="I452" s="19">
        <v>23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57</v>
      </c>
      <c r="E453" s="18" t="s">
        <v>732</v>
      </c>
      <c r="F453" s="18" t="s">
        <v>59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>
        <v>270</v>
      </c>
      <c r="E454" s="18" t="s">
        <v>733</v>
      </c>
      <c r="F454" s="18" t="s">
        <v>734</v>
      </c>
      <c r="G454" s="32">
        <v>0</v>
      </c>
      <c r="H454" s="24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>
        <v>270</v>
      </c>
      <c r="E455" s="18" t="s">
        <v>735</v>
      </c>
      <c r="F455" s="18" t="s">
        <v>736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 t="s">
        <v>503</v>
      </c>
      <c r="E456" s="18" t="s">
        <v>737</v>
      </c>
      <c r="F456" s="18" t="s">
        <v>738</v>
      </c>
      <c r="G456" s="32">
        <v>0</v>
      </c>
      <c r="H456" s="24">
        <v>0</v>
      </c>
      <c r="I456" s="19">
        <v>0</v>
      </c>
      <c r="J456" s="19">
        <v>0</v>
      </c>
      <c r="K456" s="19">
        <v>5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503</v>
      </c>
      <c r="E457" s="18" t="s">
        <v>739</v>
      </c>
      <c r="F457" s="18" t="s">
        <v>738</v>
      </c>
      <c r="G457" s="32">
        <v>0</v>
      </c>
      <c r="H457" s="24">
        <v>0</v>
      </c>
      <c r="I457" s="19">
        <v>5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503</v>
      </c>
      <c r="E458" s="18" t="s">
        <v>740</v>
      </c>
      <c r="F458" s="18" t="s">
        <v>738</v>
      </c>
      <c r="G458" s="32">
        <v>0</v>
      </c>
      <c r="H458" s="24">
        <v>0</v>
      </c>
      <c r="I458" s="19">
        <v>0</v>
      </c>
      <c r="J458" s="19">
        <v>0</v>
      </c>
      <c r="K458" s="19">
        <v>20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680</v>
      </c>
      <c r="E459" s="18" t="s">
        <v>741</v>
      </c>
      <c r="F459" s="18" t="s">
        <v>738</v>
      </c>
      <c r="G459" s="32">
        <v>24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11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 t="s">
        <v>57</v>
      </c>
      <c r="E460" s="18" t="s">
        <v>742</v>
      </c>
      <c r="F460" s="18" t="s">
        <v>738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>
        <v>3</v>
      </c>
      <c r="E461" s="18" t="s">
        <v>743</v>
      </c>
      <c r="F461" s="18" t="s">
        <v>744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29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>
        <v>3</v>
      </c>
      <c r="E462" s="18" t="s">
        <v>745</v>
      </c>
      <c r="F462" s="18" t="s">
        <v>744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20</v>
      </c>
      <c r="R462" s="19">
        <v>0</v>
      </c>
      <c r="S462" s="19">
        <v>0</v>
      </c>
      <c r="T462" s="19">
        <v>49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54</v>
      </c>
      <c r="E463" s="18" t="s">
        <v>746</v>
      </c>
      <c r="F463" s="18" t="s">
        <v>747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748</v>
      </c>
      <c r="E464" s="18" t="s">
        <v>749</v>
      </c>
      <c r="F464" s="18" t="s">
        <v>638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90</v>
      </c>
      <c r="E465" s="18" t="s">
        <v>750</v>
      </c>
      <c r="F465" s="18" t="s">
        <v>271</v>
      </c>
      <c r="G465" s="32">
        <v>0</v>
      </c>
      <c r="H465" s="24">
        <v>0</v>
      </c>
      <c r="I465" s="19">
        <v>2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1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1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90</v>
      </c>
      <c r="E466" s="18" t="s">
        <v>751</v>
      </c>
      <c r="F466" s="18" t="s">
        <v>271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/>
      <c r="E467" s="18" t="s">
        <v>752</v>
      </c>
      <c r="F467" s="18" t="s">
        <v>271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90</v>
      </c>
      <c r="E468" s="18" t="s">
        <v>753</v>
      </c>
      <c r="F468" s="18" t="s">
        <v>271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5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90</v>
      </c>
      <c r="E469" s="18" t="s">
        <v>754</v>
      </c>
      <c r="F469" s="18" t="s">
        <v>271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90</v>
      </c>
      <c r="E470" s="18" t="s">
        <v>755</v>
      </c>
      <c r="F470" s="18" t="s">
        <v>271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/>
      <c r="E471" s="18" t="s">
        <v>279</v>
      </c>
      <c r="F471" s="18" t="s">
        <v>126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280</v>
      </c>
      <c r="AA471" s="19">
        <v>0</v>
      </c>
      <c r="AB471" s="32">
        <v>0</v>
      </c>
      <c r="AC471" s="24">
        <v>0</v>
      </c>
      <c r="AD471" s="19">
        <v>220</v>
      </c>
      <c r="AE471" s="19">
        <v>0</v>
      </c>
      <c r="AF471" s="19">
        <v>0</v>
      </c>
      <c r="AG471" s="19">
        <v>0</v>
      </c>
      <c r="AH471" s="19">
        <v>250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69</v>
      </c>
      <c r="E472" s="18" t="s">
        <v>281</v>
      </c>
      <c r="F472" s="18" t="s">
        <v>282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2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283</v>
      </c>
      <c r="E473" s="18" t="s">
        <v>284</v>
      </c>
      <c r="F473" s="18" t="s">
        <v>285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286</v>
      </c>
      <c r="E474" s="18" t="s">
        <v>287</v>
      </c>
      <c r="F474" s="18" t="s">
        <v>288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289</v>
      </c>
      <c r="E475" s="18" t="s">
        <v>290</v>
      </c>
      <c r="F475" s="18" t="s">
        <v>285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477</v>
      </c>
      <c r="E476" s="18" t="s">
        <v>756</v>
      </c>
      <c r="F476" s="18" t="s">
        <v>757</v>
      </c>
      <c r="G476" s="32">
        <v>0</v>
      </c>
      <c r="H476" s="24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477</v>
      </c>
      <c r="E477" s="18" t="s">
        <v>758</v>
      </c>
      <c r="F477" s="18" t="s">
        <v>757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69</v>
      </c>
      <c r="E478" s="18" t="s">
        <v>759</v>
      </c>
      <c r="F478" s="18" t="s">
        <v>760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477</v>
      </c>
      <c r="E479" s="18" t="s">
        <v>761</v>
      </c>
      <c r="F479" s="18" t="s">
        <v>295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762</v>
      </c>
      <c r="F480" s="18" t="s">
        <v>295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157</v>
      </c>
      <c r="E481" s="18" t="s">
        <v>296</v>
      </c>
      <c r="F481" s="18" t="s">
        <v>297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3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763</v>
      </c>
      <c r="E482" s="18" t="s">
        <v>764</v>
      </c>
      <c r="F482" s="18" t="s">
        <v>300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298</v>
      </c>
      <c r="E483" s="18" t="s">
        <v>299</v>
      </c>
      <c r="F483" s="18" t="s">
        <v>300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127</v>
      </c>
      <c r="E484" s="18" t="s">
        <v>765</v>
      </c>
      <c r="F484" s="18" t="s">
        <v>300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235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235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124</v>
      </c>
      <c r="E485" s="18" t="s">
        <v>766</v>
      </c>
      <c r="F485" s="18" t="s">
        <v>300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301</v>
      </c>
      <c r="E486" s="18" t="s">
        <v>302</v>
      </c>
      <c r="F486" s="18" t="s">
        <v>135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1440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69</v>
      </c>
      <c r="E487" s="18" t="s">
        <v>303</v>
      </c>
      <c r="F487" s="18" t="s">
        <v>135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304</v>
      </c>
      <c r="E488" s="18" t="s">
        <v>305</v>
      </c>
      <c r="F488" s="18" t="s">
        <v>135</v>
      </c>
      <c r="G488" s="32">
        <v>0</v>
      </c>
      <c r="H488" s="24">
        <v>0</v>
      </c>
      <c r="I488" s="19">
        <v>0</v>
      </c>
      <c r="J488" s="19">
        <v>0</v>
      </c>
      <c r="K488" s="19">
        <v>300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300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131</v>
      </c>
      <c r="E489" s="18" t="s">
        <v>767</v>
      </c>
      <c r="F489" s="18" t="s">
        <v>135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240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127</v>
      </c>
      <c r="E490" s="18" t="s">
        <v>768</v>
      </c>
      <c r="F490" s="18" t="s">
        <v>135</v>
      </c>
      <c r="G490" s="32">
        <v>0</v>
      </c>
      <c r="H490" s="24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769</v>
      </c>
      <c r="E491" s="18" t="s">
        <v>770</v>
      </c>
      <c r="F491" s="18" t="s">
        <v>771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100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477</v>
      </c>
      <c r="E492" s="18" t="s">
        <v>772</v>
      </c>
      <c r="F492" s="18" t="s">
        <v>773</v>
      </c>
      <c r="G492" s="32">
        <v>0</v>
      </c>
      <c r="H492" s="24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 t="s">
        <v>347</v>
      </c>
      <c r="E493" s="18" t="s">
        <v>774</v>
      </c>
      <c r="F493" s="18" t="s">
        <v>775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252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306</v>
      </c>
      <c r="E494" s="18" t="s">
        <v>307</v>
      </c>
      <c r="F494" s="18" t="s">
        <v>308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358</v>
      </c>
      <c r="S494" s="19">
        <v>2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360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309</v>
      </c>
      <c r="E495" s="18" t="s">
        <v>310</v>
      </c>
      <c r="F495" s="18" t="s">
        <v>308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298</v>
      </c>
      <c r="E496" s="18" t="s">
        <v>311</v>
      </c>
      <c r="F496" s="18" t="s">
        <v>308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776</v>
      </c>
      <c r="E497" s="18" t="s">
        <v>777</v>
      </c>
      <c r="F497" s="18" t="s">
        <v>313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5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69</v>
      </c>
      <c r="E498" s="18" t="s">
        <v>312</v>
      </c>
      <c r="F498" s="18" t="s">
        <v>313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477</v>
      </c>
      <c r="E499" s="18" t="s">
        <v>778</v>
      </c>
      <c r="F499" s="18" t="s">
        <v>313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357</v>
      </c>
      <c r="E500" s="18" t="s">
        <v>779</v>
      </c>
      <c r="F500" s="18" t="s">
        <v>297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378</v>
      </c>
      <c r="E501" s="18" t="s">
        <v>780</v>
      </c>
      <c r="F501" s="18" t="s">
        <v>315</v>
      </c>
      <c r="G501" s="32">
        <v>0</v>
      </c>
      <c r="H501" s="24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316</v>
      </c>
      <c r="E502" s="18" t="s">
        <v>317</v>
      </c>
      <c r="F502" s="18" t="s">
        <v>318</v>
      </c>
      <c r="G502" s="32">
        <v>0</v>
      </c>
      <c r="H502" s="24">
        <v>0</v>
      </c>
      <c r="I502" s="19">
        <v>0</v>
      </c>
      <c r="J502" s="19">
        <v>0</v>
      </c>
      <c r="K502" s="19">
        <v>2000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2000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298</v>
      </c>
      <c r="E503" s="18" t="s">
        <v>319</v>
      </c>
      <c r="F503" s="18" t="s">
        <v>320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127</v>
      </c>
      <c r="E504" s="18" t="s">
        <v>781</v>
      </c>
      <c r="F504" s="18" t="s">
        <v>782</v>
      </c>
      <c r="G504" s="32">
        <v>0</v>
      </c>
      <c r="H504" s="24">
        <v>0</v>
      </c>
      <c r="I504" s="19">
        <v>0</v>
      </c>
      <c r="J504" s="19">
        <v>0</v>
      </c>
      <c r="K504" s="19">
        <v>500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/>
      <c r="E505" s="18" t="s">
        <v>783</v>
      </c>
      <c r="F505" s="18" t="s">
        <v>782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477</v>
      </c>
      <c r="E506" s="18" t="s">
        <v>784</v>
      </c>
      <c r="F506" s="18" t="s">
        <v>785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321</v>
      </c>
      <c r="E507" s="18" t="s">
        <v>323</v>
      </c>
      <c r="F507" s="18" t="s">
        <v>252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321</v>
      </c>
      <c r="E508" s="18" t="s">
        <v>325</v>
      </c>
      <c r="F508" s="18" t="s">
        <v>252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321</v>
      </c>
      <c r="E509" s="18" t="s">
        <v>786</v>
      </c>
      <c r="F509" s="18" t="s">
        <v>52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321</v>
      </c>
      <c r="E510" s="18" t="s">
        <v>326</v>
      </c>
      <c r="F510" s="18" t="s">
        <v>52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787</v>
      </c>
      <c r="E511" s="18" t="s">
        <v>788</v>
      </c>
      <c r="F511" s="18" t="s">
        <v>285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789</v>
      </c>
      <c r="E512" s="18" t="s">
        <v>790</v>
      </c>
      <c r="F512" s="18" t="s">
        <v>791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338</v>
      </c>
      <c r="E513" s="18" t="s">
        <v>339</v>
      </c>
      <c r="F513" s="18" t="s">
        <v>340</v>
      </c>
      <c r="G513" s="32">
        <v>0</v>
      </c>
      <c r="H513" s="24">
        <v>0</v>
      </c>
      <c r="I513" s="19">
        <v>5760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5760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2880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2880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293</v>
      </c>
      <c r="E514" s="18" t="s">
        <v>343</v>
      </c>
      <c r="F514" s="18" t="s">
        <v>340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348</v>
      </c>
      <c r="F515" s="18" t="s">
        <v>349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792</v>
      </c>
      <c r="E516" s="18" t="s">
        <v>793</v>
      </c>
      <c r="F516" s="18" t="s">
        <v>794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0</v>
      </c>
      <c r="O516" s="24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792</v>
      </c>
      <c r="E517" s="18" t="s">
        <v>795</v>
      </c>
      <c r="F517" s="18" t="s">
        <v>240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796</v>
      </c>
      <c r="F518" s="18" t="s">
        <v>797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133</v>
      </c>
      <c r="E519" s="18" t="s">
        <v>353</v>
      </c>
      <c r="F519" s="18" t="s">
        <v>354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336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798</v>
      </c>
      <c r="E520" s="18" t="s">
        <v>799</v>
      </c>
      <c r="F520" s="18" t="s">
        <v>354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542</v>
      </c>
      <c r="E521" s="18" t="s">
        <v>800</v>
      </c>
      <c r="F521" s="18" t="s">
        <v>801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516</v>
      </c>
      <c r="E522" s="18" t="s">
        <v>802</v>
      </c>
      <c r="F522" s="18" t="s">
        <v>803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804</v>
      </c>
      <c r="E523" s="18" t="s">
        <v>805</v>
      </c>
      <c r="F523" s="18" t="s">
        <v>806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792</v>
      </c>
      <c r="E524" s="18" t="s">
        <v>807</v>
      </c>
      <c r="F524" s="18" t="s">
        <v>808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514</v>
      </c>
      <c r="E525" s="18" t="s">
        <v>809</v>
      </c>
      <c r="F525" s="18" t="s">
        <v>810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514</v>
      </c>
      <c r="E526" s="18" t="s">
        <v>811</v>
      </c>
      <c r="F526" s="18" t="s">
        <v>523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347</v>
      </c>
      <c r="E527" s="18" t="s">
        <v>812</v>
      </c>
      <c r="F527" s="18" t="s">
        <v>813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316</v>
      </c>
      <c r="E528" s="18" t="s">
        <v>355</v>
      </c>
      <c r="F528" s="18" t="s">
        <v>356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1000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1000</v>
      </c>
      <c r="V528" s="24">
        <v>0</v>
      </c>
      <c r="W528" s="19">
        <v>1000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127</v>
      </c>
      <c r="E529" s="18" t="s">
        <v>814</v>
      </c>
      <c r="F529" s="18" t="s">
        <v>433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127</v>
      </c>
      <c r="E530" s="18" t="s">
        <v>815</v>
      </c>
      <c r="F530" s="18" t="s">
        <v>816</v>
      </c>
      <c r="G530" s="32">
        <v>0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817</v>
      </c>
      <c r="E531" s="18" t="s">
        <v>818</v>
      </c>
      <c r="F531" s="18" t="s">
        <v>819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20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817</v>
      </c>
      <c r="E532" s="18" t="s">
        <v>820</v>
      </c>
      <c r="F532" s="18" t="s">
        <v>821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24">
        <v>0</v>
      </c>
      <c r="V532" s="24">
        <v>0</v>
      </c>
      <c r="W532" s="19">
        <v>0</v>
      </c>
      <c r="X532" s="19">
        <v>0</v>
      </c>
      <c r="Y532" s="19">
        <v>20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94</v>
      </c>
      <c r="E533" s="18" t="s">
        <v>822</v>
      </c>
      <c r="F533" s="18" t="s">
        <v>823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32">
        <v>0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673</v>
      </c>
      <c r="E534" s="18" t="s">
        <v>824</v>
      </c>
      <c r="F534" s="18" t="s">
        <v>825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673</v>
      </c>
      <c r="E535" s="18" t="s">
        <v>826</v>
      </c>
      <c r="F535" s="18" t="s">
        <v>827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24">
        <v>0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360</v>
      </c>
      <c r="E536" s="18" t="s">
        <v>361</v>
      </c>
      <c r="F536" s="18" t="s">
        <v>126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360</v>
      </c>
      <c r="E537" s="18" t="s">
        <v>828</v>
      </c>
      <c r="F537" s="18" t="s">
        <v>126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362</v>
      </c>
      <c r="E538" s="18" t="s">
        <v>829</v>
      </c>
      <c r="F538" s="18" t="s">
        <v>452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830</v>
      </c>
      <c r="E539" s="18" t="s">
        <v>831</v>
      </c>
      <c r="F539" s="18" t="s">
        <v>832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833</v>
      </c>
      <c r="E540" s="18" t="s">
        <v>834</v>
      </c>
      <c r="F540" s="18" t="s">
        <v>112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835</v>
      </c>
      <c r="E541" s="18" t="s">
        <v>836</v>
      </c>
      <c r="F541" s="18" t="s">
        <v>112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837</v>
      </c>
      <c r="E542" s="18" t="s">
        <v>838</v>
      </c>
      <c r="F542" s="18" t="s">
        <v>126</v>
      </c>
      <c r="G542" s="32">
        <v>2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20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3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362</v>
      </c>
      <c r="E543" s="18" t="s">
        <v>363</v>
      </c>
      <c r="F543" s="18" t="s">
        <v>126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336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480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362</v>
      </c>
      <c r="E544" s="18" t="s">
        <v>839</v>
      </c>
      <c r="F544" s="18" t="s">
        <v>126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31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27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840</v>
      </c>
      <c r="E545" s="18" t="s">
        <v>841</v>
      </c>
      <c r="F545" s="18" t="s">
        <v>356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500</v>
      </c>
      <c r="AA545" s="19">
        <v>900</v>
      </c>
      <c r="AB545" s="32">
        <v>0</v>
      </c>
      <c r="AC545" s="24">
        <v>0</v>
      </c>
      <c r="AD545" s="19">
        <v>0</v>
      </c>
      <c r="AE545" s="19">
        <v>0</v>
      </c>
      <c r="AF545" s="19">
        <v>543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 t="s">
        <v>842</v>
      </c>
      <c r="E546" s="18" t="s">
        <v>843</v>
      </c>
      <c r="F546" s="18" t="s">
        <v>452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 t="s">
        <v>844</v>
      </c>
      <c r="E547" s="18" t="s">
        <v>845</v>
      </c>
      <c r="F547" s="18" t="s">
        <v>126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30</v>
      </c>
      <c r="M547" s="19">
        <v>0</v>
      </c>
      <c r="N547" s="24">
        <v>32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421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0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848</v>
      </c>
      <c r="E549" s="18" t="s">
        <v>849</v>
      </c>
      <c r="F549" s="18" t="s">
        <v>356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 t="s">
        <v>286</v>
      </c>
      <c r="E550" s="18" t="s">
        <v>850</v>
      </c>
      <c r="F550" s="18" t="s">
        <v>126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12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3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286</v>
      </c>
      <c r="E551" s="18" t="s">
        <v>851</v>
      </c>
      <c r="F551" s="18" t="s">
        <v>106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350</v>
      </c>
      <c r="E552" s="18" t="s">
        <v>852</v>
      </c>
      <c r="F552" s="18" t="s">
        <v>78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365</v>
      </c>
      <c r="E553" s="18" t="s">
        <v>366</v>
      </c>
      <c r="F553" s="18" t="s">
        <v>367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691</v>
      </c>
      <c r="E554" s="18" t="s">
        <v>853</v>
      </c>
      <c r="F554" s="18" t="s">
        <v>854</v>
      </c>
      <c r="G554" s="32">
        <v>0</v>
      </c>
      <c r="H554" s="24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24">
        <v>0</v>
      </c>
      <c r="O554" s="24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24">
        <v>0</v>
      </c>
      <c r="V554" s="24">
        <v>0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32">
        <v>0</v>
      </c>
      <c r="AC554" s="24">
        <v>0</v>
      </c>
      <c r="AD554" s="19">
        <v>0</v>
      </c>
      <c r="AE554" s="19">
        <v>0</v>
      </c>
      <c r="AF554" s="19">
        <v>0</v>
      </c>
      <c r="AG554" s="19">
        <v>0</v>
      </c>
      <c r="AH554" s="19">
        <v>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477</v>
      </c>
      <c r="E555" s="18" t="s">
        <v>855</v>
      </c>
      <c r="F555" s="18" t="s">
        <v>856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844</v>
      </c>
      <c r="E556" s="18" t="s">
        <v>857</v>
      </c>
      <c r="F556" s="18" t="s">
        <v>452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680</v>
      </c>
      <c r="E557" s="18" t="s">
        <v>858</v>
      </c>
      <c r="F557" s="18" t="s">
        <v>859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/>
      <c r="E558" s="18" t="s">
        <v>860</v>
      </c>
      <c r="F558" s="18" t="s">
        <v>859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/>
      <c r="E559" s="18" t="s">
        <v>861</v>
      </c>
      <c r="F559" s="18" t="s">
        <v>859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862</v>
      </c>
      <c r="E560" s="18" t="s">
        <v>863</v>
      </c>
      <c r="F560" s="18" t="s">
        <v>83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1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2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862</v>
      </c>
      <c r="E561" s="18" t="s">
        <v>864</v>
      </c>
      <c r="F561" s="18" t="s">
        <v>81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1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5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/>
      <c r="E562" s="18" t="s">
        <v>865</v>
      </c>
      <c r="F562" s="18" t="s">
        <v>126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/>
      <c r="E563" s="18" t="s">
        <v>866</v>
      </c>
      <c r="F563" s="18" t="s">
        <v>126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867</v>
      </c>
      <c r="F564" s="18" t="s">
        <v>126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/>
      <c r="E565" s="18" t="s">
        <v>868</v>
      </c>
      <c r="F565" s="18" t="s">
        <v>126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/>
      <c r="E566" s="18" t="s">
        <v>869</v>
      </c>
      <c r="F566" s="18" t="s">
        <v>126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/>
      <c r="E567" s="18" t="s">
        <v>870</v>
      </c>
      <c r="F567" s="18" t="s">
        <v>126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/>
      <c r="E568" s="18" t="s">
        <v>871</v>
      </c>
      <c r="F568" s="18" t="s">
        <v>126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/>
      <c r="E569" s="18" t="s">
        <v>872</v>
      </c>
      <c r="F569" s="18" t="s">
        <v>873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374</v>
      </c>
      <c r="E570" s="18" t="s">
        <v>377</v>
      </c>
      <c r="F570" s="18" t="s">
        <v>376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378</v>
      </c>
      <c r="E571" s="18" t="s">
        <v>379</v>
      </c>
      <c r="F571" s="18" t="s">
        <v>356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378</v>
      </c>
      <c r="E572" s="18" t="s">
        <v>380</v>
      </c>
      <c r="F572" s="18" t="s">
        <v>381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430</v>
      </c>
      <c r="C573" s="18" t="s">
        <v>431</v>
      </c>
      <c r="D573" s="18" t="s">
        <v>357</v>
      </c>
      <c r="E573" s="18" t="s">
        <v>382</v>
      </c>
      <c r="F573" s="18" t="s">
        <v>376</v>
      </c>
      <c r="G573" s="32">
        <v>450</v>
      </c>
      <c r="H573" s="24">
        <v>0</v>
      </c>
      <c r="I573" s="19">
        <v>450</v>
      </c>
      <c r="J573" s="19">
        <v>450</v>
      </c>
      <c r="K573" s="19">
        <v>540</v>
      </c>
      <c r="L573" s="19">
        <v>540</v>
      </c>
      <c r="M573" s="19">
        <v>540</v>
      </c>
      <c r="N573" s="24">
        <v>450</v>
      </c>
      <c r="O573" s="24">
        <v>0</v>
      </c>
      <c r="P573" s="24">
        <v>0</v>
      </c>
      <c r="Q573" s="19">
        <v>450</v>
      </c>
      <c r="R573" s="19">
        <v>450</v>
      </c>
      <c r="S573" s="19">
        <v>450</v>
      </c>
      <c r="T573" s="19">
        <v>450</v>
      </c>
      <c r="U573" s="24">
        <v>450</v>
      </c>
      <c r="V573" s="24">
        <v>0</v>
      </c>
      <c r="W573" s="19">
        <v>450</v>
      </c>
      <c r="X573" s="19">
        <v>450</v>
      </c>
      <c r="Y573" s="19">
        <v>450</v>
      </c>
      <c r="Z573" s="19">
        <v>450</v>
      </c>
      <c r="AA573" s="19">
        <v>450</v>
      </c>
      <c r="AB573" s="32">
        <v>450</v>
      </c>
      <c r="AC573" s="24">
        <v>0</v>
      </c>
      <c r="AD573" s="19">
        <v>450</v>
      </c>
      <c r="AE573" s="19">
        <v>0</v>
      </c>
      <c r="AF573" s="19">
        <v>450</v>
      </c>
      <c r="AG573" s="19">
        <v>450</v>
      </c>
      <c r="AH573" s="19">
        <v>0</v>
      </c>
      <c r="AI573" s="28">
        <v>0</v>
      </c>
    </row>
    <row r="574" spans="1:35">
      <c r="A574" s="14" t="s">
        <v>39</v>
      </c>
      <c r="B574" s="18" t="s">
        <v>430</v>
      </c>
      <c r="C574" s="18" t="s">
        <v>431</v>
      </c>
      <c r="D574" s="18" t="s">
        <v>316</v>
      </c>
      <c r="E574" s="18" t="s">
        <v>385</v>
      </c>
      <c r="F574" s="18" t="s">
        <v>376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430</v>
      </c>
      <c r="C575" s="18" t="s">
        <v>431</v>
      </c>
      <c r="D575" s="18" t="s">
        <v>503</v>
      </c>
      <c r="E575" s="18" t="s">
        <v>874</v>
      </c>
      <c r="F575" s="18" t="s">
        <v>875</v>
      </c>
      <c r="G575" s="32">
        <v>0</v>
      </c>
      <c r="H575" s="24">
        <v>0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  <c r="N575" s="24">
        <v>0</v>
      </c>
      <c r="O575" s="24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24">
        <v>0</v>
      </c>
      <c r="V575" s="24">
        <v>0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32">
        <v>0</v>
      </c>
      <c r="AC575" s="24">
        <v>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28">
        <v>0</v>
      </c>
    </row>
    <row r="576" spans="1:35">
      <c r="A576" s="14" t="s">
        <v>39</v>
      </c>
      <c r="B576" s="18" t="s">
        <v>430</v>
      </c>
      <c r="C576" s="18" t="s">
        <v>431</v>
      </c>
      <c r="D576" s="18" t="s">
        <v>357</v>
      </c>
      <c r="E576" s="18" t="s">
        <v>876</v>
      </c>
      <c r="F576" s="18" t="s">
        <v>877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430</v>
      </c>
      <c r="C577" s="18" t="s">
        <v>431</v>
      </c>
      <c r="D577" s="18" t="s">
        <v>90</v>
      </c>
      <c r="E577" s="18" t="s">
        <v>878</v>
      </c>
      <c r="F577" s="18" t="s">
        <v>879</v>
      </c>
      <c r="G577" s="32">
        <v>0</v>
      </c>
      <c r="H577" s="24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0</v>
      </c>
      <c r="N577" s="24">
        <v>0</v>
      </c>
      <c r="O577" s="24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24">
        <v>0</v>
      </c>
      <c r="V577" s="24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32">
        <v>0</v>
      </c>
      <c r="AC577" s="24">
        <v>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28">
        <v>0</v>
      </c>
    </row>
    <row r="578" spans="1:35">
      <c r="A578" s="14" t="s">
        <v>39</v>
      </c>
      <c r="B578" s="18" t="s">
        <v>430</v>
      </c>
      <c r="C578" s="18" t="s">
        <v>431</v>
      </c>
      <c r="D578" s="18" t="s">
        <v>503</v>
      </c>
      <c r="E578" s="18" t="s">
        <v>880</v>
      </c>
      <c r="F578" s="18" t="s">
        <v>881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430</v>
      </c>
      <c r="C579" s="18" t="s">
        <v>431</v>
      </c>
      <c r="D579" s="18" t="s">
        <v>503</v>
      </c>
      <c r="E579" s="18" t="s">
        <v>882</v>
      </c>
      <c r="F579" s="18" t="s">
        <v>883</v>
      </c>
      <c r="G579" s="32">
        <v>0</v>
      </c>
      <c r="H579" s="24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24">
        <v>0</v>
      </c>
      <c r="O579" s="24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24">
        <v>0</v>
      </c>
      <c r="V579" s="24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32">
        <v>0</v>
      </c>
      <c r="AC579" s="24">
        <v>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28">
        <v>0</v>
      </c>
    </row>
    <row r="580" spans="1:35">
      <c r="A580" s="14" t="s">
        <v>39</v>
      </c>
      <c r="B580" s="18" t="s">
        <v>430</v>
      </c>
      <c r="C580" s="18" t="s">
        <v>431</v>
      </c>
      <c r="D580" s="18" t="s">
        <v>503</v>
      </c>
      <c r="E580" s="18" t="s">
        <v>884</v>
      </c>
      <c r="F580" s="18" t="s">
        <v>885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430</v>
      </c>
      <c r="C581" s="18" t="s">
        <v>431</v>
      </c>
      <c r="D581" s="18" t="s">
        <v>503</v>
      </c>
      <c r="E581" s="18" t="s">
        <v>886</v>
      </c>
      <c r="F581" s="18" t="s">
        <v>887</v>
      </c>
      <c r="G581" s="32">
        <v>0</v>
      </c>
      <c r="H581" s="24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24">
        <v>0</v>
      </c>
      <c r="O581" s="24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24">
        <v>0</v>
      </c>
      <c r="V581" s="24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32">
        <v>0</v>
      </c>
      <c r="AC581" s="24">
        <v>0</v>
      </c>
      <c r="AD581" s="19">
        <v>0</v>
      </c>
      <c r="AE581" s="19">
        <v>0</v>
      </c>
      <c r="AF581" s="19">
        <v>0</v>
      </c>
      <c r="AG581" s="19">
        <v>0</v>
      </c>
      <c r="AH581" s="19">
        <v>0</v>
      </c>
      <c r="AI581" s="28">
        <v>0</v>
      </c>
    </row>
    <row r="582" spans="1:35">
      <c r="A582" s="14" t="s">
        <v>39</v>
      </c>
      <c r="B582" s="18" t="s">
        <v>430</v>
      </c>
      <c r="C582" s="18" t="s">
        <v>431</v>
      </c>
      <c r="D582" s="18" t="s">
        <v>503</v>
      </c>
      <c r="E582" s="18" t="s">
        <v>888</v>
      </c>
      <c r="F582" s="18" t="s">
        <v>889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430</v>
      </c>
      <c r="C583" s="18" t="s">
        <v>431</v>
      </c>
      <c r="D583" s="18"/>
      <c r="E583" s="18" t="s">
        <v>386</v>
      </c>
      <c r="F583" s="18" t="s">
        <v>387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430</v>
      </c>
      <c r="C584" s="18" t="s">
        <v>431</v>
      </c>
      <c r="D584" s="18" t="s">
        <v>890</v>
      </c>
      <c r="E584" s="18" t="s">
        <v>891</v>
      </c>
      <c r="F584" s="18" t="s">
        <v>387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39</v>
      </c>
      <c r="B585" s="18" t="s">
        <v>430</v>
      </c>
      <c r="C585" s="18" t="s">
        <v>431</v>
      </c>
      <c r="D585" s="18" t="s">
        <v>890</v>
      </c>
      <c r="E585" s="18" t="s">
        <v>892</v>
      </c>
      <c r="F585" s="18" t="s">
        <v>893</v>
      </c>
      <c r="G585" s="32">
        <v>0</v>
      </c>
      <c r="H585" s="24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28">
        <v>0</v>
      </c>
    </row>
    <row r="586" spans="1:35">
      <c r="A586" s="14" t="s">
        <v>39</v>
      </c>
      <c r="B586" s="18" t="s">
        <v>430</v>
      </c>
      <c r="C586" s="18" t="s">
        <v>431</v>
      </c>
      <c r="D586" s="18" t="s">
        <v>894</v>
      </c>
      <c r="E586" s="18" t="s">
        <v>895</v>
      </c>
      <c r="F586" s="18" t="s">
        <v>896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39</v>
      </c>
      <c r="B587" s="18" t="s">
        <v>430</v>
      </c>
      <c r="C587" s="18" t="s">
        <v>431</v>
      </c>
      <c r="D587" s="18" t="s">
        <v>427</v>
      </c>
      <c r="E587" s="18" t="s">
        <v>897</v>
      </c>
      <c r="F587" s="18" t="s">
        <v>429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24">
        <v>0</v>
      </c>
      <c r="O587" s="24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0</v>
      </c>
      <c r="AC587" s="24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39</v>
      </c>
      <c r="B588" s="18" t="s">
        <v>430</v>
      </c>
      <c r="C588" s="18" t="s">
        <v>431</v>
      </c>
      <c r="D588" s="18" t="s">
        <v>894</v>
      </c>
      <c r="E588" s="18" t="s">
        <v>898</v>
      </c>
      <c r="F588" s="18" t="s">
        <v>782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100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39</v>
      </c>
      <c r="B589" s="18" t="s">
        <v>430</v>
      </c>
      <c r="C589" s="18" t="s">
        <v>431</v>
      </c>
      <c r="D589" s="18" t="s">
        <v>899</v>
      </c>
      <c r="E589" s="18" t="s">
        <v>900</v>
      </c>
      <c r="F589" s="18" t="s">
        <v>901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39</v>
      </c>
      <c r="B590" s="18" t="s">
        <v>430</v>
      </c>
      <c r="C590" s="18" t="s">
        <v>431</v>
      </c>
      <c r="D590" s="18" t="s">
        <v>899</v>
      </c>
      <c r="E590" s="18" t="s">
        <v>902</v>
      </c>
      <c r="F590" s="18" t="s">
        <v>903</v>
      </c>
      <c r="G590" s="32">
        <v>0</v>
      </c>
      <c r="H590" s="24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24">
        <v>0</v>
      </c>
      <c r="O590" s="24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24">
        <v>0</v>
      </c>
      <c r="V590" s="24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32">
        <v>0</v>
      </c>
      <c r="AC590" s="24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28">
        <v>0</v>
      </c>
    </row>
    <row r="591" spans="1:35">
      <c r="A591" s="14" t="s">
        <v>39</v>
      </c>
      <c r="B591" s="18" t="s">
        <v>430</v>
      </c>
      <c r="C591" s="18" t="s">
        <v>431</v>
      </c>
      <c r="D591" s="18" t="s">
        <v>904</v>
      </c>
      <c r="E591" s="18" t="s">
        <v>905</v>
      </c>
      <c r="F591" s="18" t="s">
        <v>631</v>
      </c>
      <c r="G591" s="32">
        <v>0</v>
      </c>
      <c r="H591" s="24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39</v>
      </c>
      <c r="B592" s="18" t="s">
        <v>906</v>
      </c>
      <c r="C592" s="18" t="s">
        <v>907</v>
      </c>
      <c r="D592" s="18" t="s">
        <v>394</v>
      </c>
      <c r="E592" s="18" t="s">
        <v>908</v>
      </c>
      <c r="F592" s="18" t="s">
        <v>396</v>
      </c>
      <c r="G592" s="32">
        <v>600</v>
      </c>
      <c r="H592" s="24">
        <v>0</v>
      </c>
      <c r="I592" s="19">
        <v>600</v>
      </c>
      <c r="J592" s="19">
        <v>0</v>
      </c>
      <c r="K592" s="19">
        <v>0</v>
      </c>
      <c r="L592" s="19">
        <v>600</v>
      </c>
      <c r="M592" s="19">
        <v>600</v>
      </c>
      <c r="N592" s="24">
        <v>0</v>
      </c>
      <c r="O592" s="24">
        <v>0</v>
      </c>
      <c r="P592" s="24">
        <v>0</v>
      </c>
      <c r="Q592" s="19">
        <v>0</v>
      </c>
      <c r="R592" s="19">
        <v>1200</v>
      </c>
      <c r="S592" s="19">
        <v>600</v>
      </c>
      <c r="T592" s="19">
        <v>600</v>
      </c>
      <c r="U592" s="24">
        <v>0</v>
      </c>
      <c r="V592" s="24">
        <v>0</v>
      </c>
      <c r="W592" s="19">
        <v>600</v>
      </c>
      <c r="X592" s="19">
        <v>0</v>
      </c>
      <c r="Y592" s="19">
        <v>1200</v>
      </c>
      <c r="Z592" s="19">
        <v>0</v>
      </c>
      <c r="AA592" s="19">
        <v>600</v>
      </c>
      <c r="AB592" s="32">
        <v>0</v>
      </c>
      <c r="AC592" s="24">
        <v>600</v>
      </c>
      <c r="AD592" s="19">
        <v>600</v>
      </c>
      <c r="AE592" s="19">
        <v>0</v>
      </c>
      <c r="AF592" s="19">
        <v>1200</v>
      </c>
      <c r="AG592" s="19">
        <v>600</v>
      </c>
      <c r="AH592" s="19">
        <v>600</v>
      </c>
      <c r="AI592" s="28">
        <v>0</v>
      </c>
    </row>
    <row r="593" spans="1:35">
      <c r="A593" s="14" t="s">
        <v>39</v>
      </c>
      <c r="B593" s="18" t="s">
        <v>906</v>
      </c>
      <c r="C593" s="18" t="s">
        <v>907</v>
      </c>
      <c r="D593" s="18" t="s">
        <v>394</v>
      </c>
      <c r="E593" s="18" t="s">
        <v>395</v>
      </c>
      <c r="F593" s="18" t="s">
        <v>396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39</v>
      </c>
      <c r="B594" s="18" t="s">
        <v>906</v>
      </c>
      <c r="C594" s="18" t="s">
        <v>907</v>
      </c>
      <c r="D594" s="18" t="s">
        <v>397</v>
      </c>
      <c r="E594" s="18" t="s">
        <v>909</v>
      </c>
      <c r="F594" s="18" t="s">
        <v>399</v>
      </c>
      <c r="G594" s="32">
        <v>600</v>
      </c>
      <c r="H594" s="24">
        <v>0</v>
      </c>
      <c r="I594" s="19">
        <v>600</v>
      </c>
      <c r="J594" s="19">
        <v>0</v>
      </c>
      <c r="K594" s="19">
        <v>0</v>
      </c>
      <c r="L594" s="19">
        <v>600</v>
      </c>
      <c r="M594" s="19">
        <v>600</v>
      </c>
      <c r="N594" s="24">
        <v>0</v>
      </c>
      <c r="O594" s="24">
        <v>0</v>
      </c>
      <c r="P594" s="24">
        <v>0</v>
      </c>
      <c r="Q594" s="19">
        <v>0</v>
      </c>
      <c r="R594" s="19">
        <v>1200</v>
      </c>
      <c r="S594" s="19">
        <v>600</v>
      </c>
      <c r="T594" s="19">
        <v>600</v>
      </c>
      <c r="U594" s="24">
        <v>0</v>
      </c>
      <c r="V594" s="24">
        <v>0</v>
      </c>
      <c r="W594" s="19">
        <v>600</v>
      </c>
      <c r="X594" s="19">
        <v>0</v>
      </c>
      <c r="Y594" s="19">
        <v>1200</v>
      </c>
      <c r="Z594" s="19">
        <v>0</v>
      </c>
      <c r="AA594" s="19">
        <v>600</v>
      </c>
      <c r="AB594" s="32">
        <v>0</v>
      </c>
      <c r="AC594" s="24">
        <v>600</v>
      </c>
      <c r="AD594" s="19">
        <v>600</v>
      </c>
      <c r="AE594" s="19">
        <v>0</v>
      </c>
      <c r="AF594" s="19">
        <v>1200</v>
      </c>
      <c r="AG594" s="19">
        <v>600</v>
      </c>
      <c r="AH594" s="19">
        <v>600</v>
      </c>
      <c r="AI594" s="28">
        <v>0</v>
      </c>
    </row>
    <row r="595" spans="1:35">
      <c r="A595" s="14" t="s">
        <v>39</v>
      </c>
      <c r="B595" s="18" t="s">
        <v>906</v>
      </c>
      <c r="C595" s="18" t="s">
        <v>907</v>
      </c>
      <c r="D595" s="18" t="s">
        <v>397</v>
      </c>
      <c r="E595" s="18" t="s">
        <v>398</v>
      </c>
      <c r="F595" s="18" t="s">
        <v>399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39</v>
      </c>
      <c r="B596" s="18" t="s">
        <v>906</v>
      </c>
      <c r="C596" s="18" t="s">
        <v>907</v>
      </c>
      <c r="D596" s="18" t="s">
        <v>400</v>
      </c>
      <c r="E596" s="18" t="s">
        <v>910</v>
      </c>
      <c r="F596" s="18" t="s">
        <v>402</v>
      </c>
      <c r="G596" s="32">
        <v>600</v>
      </c>
      <c r="H596" s="24">
        <v>0</v>
      </c>
      <c r="I596" s="19">
        <v>600</v>
      </c>
      <c r="J596" s="19">
        <v>0</v>
      </c>
      <c r="K596" s="19">
        <v>0</v>
      </c>
      <c r="L596" s="19">
        <v>600</v>
      </c>
      <c r="M596" s="19">
        <v>600</v>
      </c>
      <c r="N596" s="24">
        <v>0</v>
      </c>
      <c r="O596" s="24">
        <v>0</v>
      </c>
      <c r="P596" s="24">
        <v>0</v>
      </c>
      <c r="Q596" s="19">
        <v>0</v>
      </c>
      <c r="R596" s="19">
        <v>1200</v>
      </c>
      <c r="S596" s="19">
        <v>600</v>
      </c>
      <c r="T596" s="19">
        <v>600</v>
      </c>
      <c r="U596" s="24">
        <v>0</v>
      </c>
      <c r="V596" s="24">
        <v>0</v>
      </c>
      <c r="W596" s="19">
        <v>600</v>
      </c>
      <c r="X596" s="19">
        <v>0</v>
      </c>
      <c r="Y596" s="19">
        <v>1200</v>
      </c>
      <c r="Z596" s="19">
        <v>0</v>
      </c>
      <c r="AA596" s="19">
        <v>600</v>
      </c>
      <c r="AB596" s="32">
        <v>0</v>
      </c>
      <c r="AC596" s="24">
        <v>600</v>
      </c>
      <c r="AD596" s="19">
        <v>600</v>
      </c>
      <c r="AE596" s="19">
        <v>0</v>
      </c>
      <c r="AF596" s="19">
        <v>1200</v>
      </c>
      <c r="AG596" s="19">
        <v>600</v>
      </c>
      <c r="AH596" s="19">
        <v>600</v>
      </c>
      <c r="AI596" s="28">
        <v>0</v>
      </c>
    </row>
    <row r="597" spans="1:35">
      <c r="A597" s="14" t="s">
        <v>39</v>
      </c>
      <c r="B597" s="18" t="s">
        <v>906</v>
      </c>
      <c r="C597" s="18" t="s">
        <v>907</v>
      </c>
      <c r="D597" s="18" t="s">
        <v>400</v>
      </c>
      <c r="E597" s="18" t="s">
        <v>401</v>
      </c>
      <c r="F597" s="18" t="s">
        <v>402</v>
      </c>
      <c r="G597" s="32">
        <v>0</v>
      </c>
      <c r="H597" s="24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32">
        <v>0</v>
      </c>
      <c r="AC597" s="24">
        <v>0</v>
      </c>
      <c r="AD597" s="19">
        <v>0</v>
      </c>
      <c r="AE597" s="19">
        <v>0</v>
      </c>
      <c r="AF597" s="19">
        <v>0</v>
      </c>
      <c r="AG597" s="19">
        <v>0</v>
      </c>
      <c r="AH597" s="19">
        <v>0</v>
      </c>
      <c r="AI597" s="28">
        <v>0</v>
      </c>
    </row>
    <row r="598" spans="1:35">
      <c r="A598" s="14" t="s">
        <v>39</v>
      </c>
      <c r="B598" s="18" t="s">
        <v>906</v>
      </c>
      <c r="C598" s="18" t="s">
        <v>907</v>
      </c>
      <c r="D598" s="18" t="s">
        <v>403</v>
      </c>
      <c r="E598" s="18" t="s">
        <v>911</v>
      </c>
      <c r="F598" s="18" t="s">
        <v>405</v>
      </c>
      <c r="G598" s="32">
        <v>600</v>
      </c>
      <c r="H598" s="24">
        <v>0</v>
      </c>
      <c r="I598" s="19">
        <v>600</v>
      </c>
      <c r="J598" s="19">
        <v>0</v>
      </c>
      <c r="K598" s="19">
        <v>0</v>
      </c>
      <c r="L598" s="19">
        <v>600</v>
      </c>
      <c r="M598" s="19">
        <v>600</v>
      </c>
      <c r="N598" s="24">
        <v>0</v>
      </c>
      <c r="O598" s="24">
        <v>0</v>
      </c>
      <c r="P598" s="24">
        <v>0</v>
      </c>
      <c r="Q598" s="19">
        <v>0</v>
      </c>
      <c r="R598" s="19">
        <v>1200</v>
      </c>
      <c r="S598" s="19">
        <v>600</v>
      </c>
      <c r="T598" s="19">
        <v>600</v>
      </c>
      <c r="U598" s="24">
        <v>0</v>
      </c>
      <c r="V598" s="24">
        <v>0</v>
      </c>
      <c r="W598" s="19">
        <v>600</v>
      </c>
      <c r="X598" s="19">
        <v>0</v>
      </c>
      <c r="Y598" s="19">
        <v>1200</v>
      </c>
      <c r="Z598" s="19">
        <v>0</v>
      </c>
      <c r="AA598" s="19">
        <v>600</v>
      </c>
      <c r="AB598" s="32">
        <v>0</v>
      </c>
      <c r="AC598" s="24">
        <v>600</v>
      </c>
      <c r="AD598" s="19">
        <v>600</v>
      </c>
      <c r="AE598" s="19">
        <v>0</v>
      </c>
      <c r="AF598" s="19">
        <v>1200</v>
      </c>
      <c r="AG598" s="19">
        <v>600</v>
      </c>
      <c r="AH598" s="19">
        <v>600</v>
      </c>
      <c r="AI598" s="28">
        <v>0</v>
      </c>
    </row>
    <row r="599" spans="1:35">
      <c r="A599" s="14" t="s">
        <v>39</v>
      </c>
      <c r="B599" s="18" t="s">
        <v>906</v>
      </c>
      <c r="C599" s="18" t="s">
        <v>907</v>
      </c>
      <c r="D599" s="18" t="s">
        <v>403</v>
      </c>
      <c r="E599" s="18" t="s">
        <v>404</v>
      </c>
      <c r="F599" s="18" t="s">
        <v>405</v>
      </c>
      <c r="G599" s="32">
        <v>0</v>
      </c>
      <c r="H599" s="24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24">
        <v>0</v>
      </c>
      <c r="O599" s="24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24">
        <v>0</v>
      </c>
      <c r="V599" s="24">
        <v>0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32">
        <v>0</v>
      </c>
      <c r="AC599" s="24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28">
        <v>0</v>
      </c>
    </row>
    <row r="600" spans="1:35">
      <c r="A600" s="14" t="s">
        <v>39</v>
      </c>
      <c r="B600" s="18" t="s">
        <v>906</v>
      </c>
      <c r="C600" s="18" t="s">
        <v>907</v>
      </c>
      <c r="D600" s="18" t="s">
        <v>406</v>
      </c>
      <c r="E600" s="18" t="s">
        <v>912</v>
      </c>
      <c r="F600" s="18" t="s">
        <v>408</v>
      </c>
      <c r="G600" s="32">
        <v>600</v>
      </c>
      <c r="H600" s="24">
        <v>0</v>
      </c>
      <c r="I600" s="19">
        <v>600</v>
      </c>
      <c r="J600" s="19">
        <v>0</v>
      </c>
      <c r="K600" s="19">
        <v>0</v>
      </c>
      <c r="L600" s="19">
        <v>600</v>
      </c>
      <c r="M600" s="19">
        <v>600</v>
      </c>
      <c r="N600" s="24">
        <v>0</v>
      </c>
      <c r="O600" s="24">
        <v>0</v>
      </c>
      <c r="P600" s="24">
        <v>0</v>
      </c>
      <c r="Q600" s="19">
        <v>0</v>
      </c>
      <c r="R600" s="19">
        <v>1200</v>
      </c>
      <c r="S600" s="19">
        <v>600</v>
      </c>
      <c r="T600" s="19">
        <v>600</v>
      </c>
      <c r="U600" s="24">
        <v>0</v>
      </c>
      <c r="V600" s="24">
        <v>0</v>
      </c>
      <c r="W600" s="19">
        <v>600</v>
      </c>
      <c r="X600" s="19">
        <v>0</v>
      </c>
      <c r="Y600" s="19">
        <v>1200</v>
      </c>
      <c r="Z600" s="19">
        <v>0</v>
      </c>
      <c r="AA600" s="19">
        <v>600</v>
      </c>
      <c r="AB600" s="32">
        <v>0</v>
      </c>
      <c r="AC600" s="24">
        <v>600</v>
      </c>
      <c r="AD600" s="19">
        <v>600</v>
      </c>
      <c r="AE600" s="19">
        <v>0</v>
      </c>
      <c r="AF600" s="19">
        <v>1200</v>
      </c>
      <c r="AG600" s="19">
        <v>600</v>
      </c>
      <c r="AH600" s="19">
        <v>600</v>
      </c>
      <c r="AI600" s="28">
        <v>0</v>
      </c>
    </row>
    <row r="601" spans="1:35">
      <c r="A601" s="14" t="s">
        <v>39</v>
      </c>
      <c r="B601" s="18" t="s">
        <v>906</v>
      </c>
      <c r="C601" s="18" t="s">
        <v>907</v>
      </c>
      <c r="D601" s="18" t="s">
        <v>406</v>
      </c>
      <c r="E601" s="18" t="s">
        <v>407</v>
      </c>
      <c r="F601" s="18" t="s">
        <v>408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39</v>
      </c>
      <c r="B602" s="18" t="s">
        <v>906</v>
      </c>
      <c r="C602" s="18" t="s">
        <v>907</v>
      </c>
      <c r="D602" s="18" t="s">
        <v>680</v>
      </c>
      <c r="E602" s="18" t="s">
        <v>741</v>
      </c>
      <c r="F602" s="18" t="s">
        <v>738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39</v>
      </c>
      <c r="B603" s="18" t="s">
        <v>906</v>
      </c>
      <c r="C603" s="18" t="s">
        <v>907</v>
      </c>
      <c r="D603" s="18" t="s">
        <v>57</v>
      </c>
      <c r="E603" s="18" t="s">
        <v>742</v>
      </c>
      <c r="F603" s="18" t="s">
        <v>738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913</v>
      </c>
      <c r="B604" s="18" t="s">
        <v>914</v>
      </c>
      <c r="C604" s="18" t="s">
        <v>915</v>
      </c>
      <c r="D604" s="18" t="s">
        <v>157</v>
      </c>
      <c r="E604" s="18" t="s">
        <v>916</v>
      </c>
      <c r="F604" s="18" t="s">
        <v>467</v>
      </c>
      <c r="G604" s="32">
        <v>0</v>
      </c>
      <c r="H604" s="24">
        <v>0</v>
      </c>
      <c r="I604" s="19">
        <v>400</v>
      </c>
      <c r="J604" s="19">
        <v>0</v>
      </c>
      <c r="K604" s="19">
        <v>0</v>
      </c>
      <c r="L604" s="19">
        <v>140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540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540</v>
      </c>
      <c r="AE604" s="19">
        <v>0</v>
      </c>
      <c r="AF604" s="19">
        <v>0</v>
      </c>
      <c r="AG604" s="19">
        <v>0</v>
      </c>
      <c r="AH604" s="19">
        <v>295</v>
      </c>
      <c r="AI604" s="28">
        <v>0</v>
      </c>
    </row>
    <row r="605" spans="1:35">
      <c r="A605" s="14" t="s">
        <v>913</v>
      </c>
      <c r="B605" s="18" t="s">
        <v>914</v>
      </c>
      <c r="C605" s="18" t="s">
        <v>915</v>
      </c>
      <c r="D605" s="18" t="s">
        <v>468</v>
      </c>
      <c r="E605" s="18" t="s">
        <v>917</v>
      </c>
      <c r="F605" s="18" t="s">
        <v>470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913</v>
      </c>
      <c r="B606" s="18" t="s">
        <v>914</v>
      </c>
      <c r="C606" s="18" t="s">
        <v>915</v>
      </c>
      <c r="D606" s="18" t="s">
        <v>471</v>
      </c>
      <c r="E606" s="18" t="s">
        <v>918</v>
      </c>
      <c r="F606" s="18" t="s">
        <v>470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198</v>
      </c>
      <c r="N606" s="24">
        <v>0</v>
      </c>
      <c r="O606" s="24">
        <v>0</v>
      </c>
      <c r="P606" s="24">
        <v>0</v>
      </c>
      <c r="Q606" s="19">
        <v>0</v>
      </c>
      <c r="R606" s="19">
        <v>552</v>
      </c>
      <c r="S606" s="19">
        <v>0</v>
      </c>
      <c r="T606" s="19">
        <v>410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414</v>
      </c>
      <c r="AC606" s="24">
        <v>0</v>
      </c>
      <c r="AD606" s="19">
        <v>0</v>
      </c>
      <c r="AE606" s="19">
        <v>540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913</v>
      </c>
      <c r="B607" s="18" t="s">
        <v>914</v>
      </c>
      <c r="C607" s="18" t="s">
        <v>915</v>
      </c>
      <c r="D607" s="18" t="s">
        <v>468</v>
      </c>
      <c r="E607" s="18" t="s">
        <v>919</v>
      </c>
      <c r="F607" s="18" t="s">
        <v>470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913</v>
      </c>
      <c r="B608" s="18" t="s">
        <v>914</v>
      </c>
      <c r="C608" s="18" t="s">
        <v>915</v>
      </c>
      <c r="D608" s="18" t="s">
        <v>474</v>
      </c>
      <c r="E608" s="18" t="s">
        <v>920</v>
      </c>
      <c r="F608" s="18" t="s">
        <v>470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540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913</v>
      </c>
      <c r="B609" s="18" t="s">
        <v>914</v>
      </c>
      <c r="C609" s="18" t="s">
        <v>915</v>
      </c>
      <c r="D609" s="18" t="s">
        <v>69</v>
      </c>
      <c r="E609" s="18" t="s">
        <v>921</v>
      </c>
      <c r="F609" s="18" t="s">
        <v>86</v>
      </c>
      <c r="G609" s="32">
        <v>700</v>
      </c>
      <c r="H609" s="24">
        <v>0</v>
      </c>
      <c r="I609" s="19">
        <v>430</v>
      </c>
      <c r="J609" s="19">
        <v>890</v>
      </c>
      <c r="K609" s="19">
        <v>620</v>
      </c>
      <c r="L609" s="19">
        <v>830</v>
      </c>
      <c r="M609" s="19">
        <v>750</v>
      </c>
      <c r="N609" s="24">
        <v>0</v>
      </c>
      <c r="O609" s="24">
        <v>0</v>
      </c>
      <c r="P609" s="24">
        <v>0</v>
      </c>
      <c r="Q609" s="19">
        <v>1100</v>
      </c>
      <c r="R609" s="19">
        <v>720</v>
      </c>
      <c r="S609" s="19">
        <v>720</v>
      </c>
      <c r="T609" s="19">
        <v>550</v>
      </c>
      <c r="U609" s="24">
        <v>0</v>
      </c>
      <c r="V609" s="24">
        <v>0</v>
      </c>
      <c r="W609" s="19">
        <v>720</v>
      </c>
      <c r="X609" s="19">
        <v>720</v>
      </c>
      <c r="Y609" s="19">
        <v>1100</v>
      </c>
      <c r="Z609" s="19">
        <v>1100</v>
      </c>
      <c r="AA609" s="19">
        <v>550</v>
      </c>
      <c r="AB609" s="32">
        <v>550</v>
      </c>
      <c r="AC609" s="24">
        <v>0</v>
      </c>
      <c r="AD609" s="19">
        <v>550</v>
      </c>
      <c r="AE609" s="19">
        <v>550</v>
      </c>
      <c r="AF609" s="19">
        <v>1100</v>
      </c>
      <c r="AG609" s="19">
        <v>1100</v>
      </c>
      <c r="AH609" s="19">
        <v>550</v>
      </c>
      <c r="AI609" s="28">
        <v>0</v>
      </c>
    </row>
    <row r="610" spans="1:35">
      <c r="A610" s="14" t="s">
        <v>913</v>
      </c>
      <c r="B610" s="18" t="s">
        <v>914</v>
      </c>
      <c r="C610" s="18" t="s">
        <v>915</v>
      </c>
      <c r="D610" s="18" t="s">
        <v>84</v>
      </c>
      <c r="E610" s="18" t="s">
        <v>922</v>
      </c>
      <c r="F610" s="18" t="s">
        <v>86</v>
      </c>
      <c r="G610" s="32">
        <v>0</v>
      </c>
      <c r="H610" s="24">
        <v>0</v>
      </c>
      <c r="I610" s="19">
        <v>0</v>
      </c>
      <c r="J610" s="19">
        <v>0</v>
      </c>
      <c r="K610" s="19">
        <v>380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500</v>
      </c>
      <c r="AB610" s="32">
        <v>0</v>
      </c>
      <c r="AC610" s="24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913</v>
      </c>
      <c r="B611" s="18" t="s">
        <v>914</v>
      </c>
      <c r="C611" s="18" t="s">
        <v>915</v>
      </c>
      <c r="D611" s="18" t="s">
        <v>87</v>
      </c>
      <c r="E611" s="18" t="s">
        <v>923</v>
      </c>
      <c r="F611" s="18" t="s">
        <v>89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913</v>
      </c>
      <c r="B612" s="18" t="s">
        <v>914</v>
      </c>
      <c r="C612" s="18" t="s">
        <v>915</v>
      </c>
      <c r="D612" s="18" t="s">
        <v>837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913</v>
      </c>
      <c r="B613" s="18" t="s">
        <v>914</v>
      </c>
      <c r="C613" s="18" t="s">
        <v>915</v>
      </c>
      <c r="D613" s="18" t="s">
        <v>362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140</v>
      </c>
      <c r="J613" s="19">
        <v>270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540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913</v>
      </c>
      <c r="B614" s="18" t="s">
        <v>914</v>
      </c>
      <c r="C614" s="18" t="s">
        <v>915</v>
      </c>
      <c r="D614" s="18" t="s">
        <v>362</v>
      </c>
      <c r="E614" s="18" t="s">
        <v>926</v>
      </c>
      <c r="F614" s="18" t="s">
        <v>126</v>
      </c>
      <c r="G614" s="32">
        <v>0</v>
      </c>
      <c r="H614" s="24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24">
        <v>0</v>
      </c>
      <c r="O614" s="24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24">
        <v>0</v>
      </c>
      <c r="V614" s="24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32">
        <v>0</v>
      </c>
      <c r="AC614" s="24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28">
        <v>0</v>
      </c>
    </row>
    <row r="615" spans="1:35">
      <c r="A615" s="14" t="s">
        <v>913</v>
      </c>
      <c r="B615" s="18" t="s">
        <v>914</v>
      </c>
      <c r="C615" s="18" t="s">
        <v>915</v>
      </c>
      <c r="D615" s="18" t="s">
        <v>286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913</v>
      </c>
      <c r="B616" s="18" t="s">
        <v>928</v>
      </c>
      <c r="C616" s="18" t="s">
        <v>929</v>
      </c>
      <c r="D616" s="18" t="s">
        <v>862</v>
      </c>
      <c r="E616" s="18" t="s">
        <v>930</v>
      </c>
      <c r="F616" s="18" t="s">
        <v>452</v>
      </c>
      <c r="G616" s="32">
        <v>0</v>
      </c>
      <c r="H616" s="24">
        <v>0</v>
      </c>
      <c r="I616" s="19">
        <v>165</v>
      </c>
      <c r="J616" s="19">
        <v>25</v>
      </c>
      <c r="K616" s="19">
        <v>0</v>
      </c>
      <c r="L616" s="19">
        <v>0</v>
      </c>
      <c r="M616" s="19">
        <v>190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190</v>
      </c>
      <c r="T616" s="19">
        <v>130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190</v>
      </c>
      <c r="AA616" s="19">
        <v>0</v>
      </c>
      <c r="AB616" s="32">
        <v>100</v>
      </c>
      <c r="AC616" s="24">
        <v>0</v>
      </c>
      <c r="AD616" s="19">
        <v>120</v>
      </c>
      <c r="AE616" s="19">
        <v>70</v>
      </c>
      <c r="AF616" s="19">
        <v>190</v>
      </c>
      <c r="AG616" s="19">
        <v>0</v>
      </c>
      <c r="AH616" s="19">
        <v>0</v>
      </c>
      <c r="AI616" s="28">
        <v>0</v>
      </c>
    </row>
    <row r="617" spans="1:35">
      <c r="A617" s="14" t="s">
        <v>913</v>
      </c>
      <c r="B617" s="18" t="s">
        <v>928</v>
      </c>
      <c r="C617" s="18" t="s">
        <v>929</v>
      </c>
      <c r="D617" s="18">
        <v>3</v>
      </c>
      <c r="E617" s="18" t="s">
        <v>931</v>
      </c>
      <c r="F617" s="18" t="s">
        <v>463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60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90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913</v>
      </c>
      <c r="B618" s="18" t="s">
        <v>928</v>
      </c>
      <c r="C618" s="18" t="s">
        <v>929</v>
      </c>
      <c r="D618" s="18" t="s">
        <v>446</v>
      </c>
      <c r="E618" s="18" t="s">
        <v>932</v>
      </c>
      <c r="F618" s="18" t="s">
        <v>463</v>
      </c>
      <c r="G618" s="32">
        <v>75</v>
      </c>
      <c r="H618" s="24">
        <v>0</v>
      </c>
      <c r="I618" s="19">
        <v>0</v>
      </c>
      <c r="J618" s="19">
        <v>80</v>
      </c>
      <c r="K618" s="19">
        <v>140</v>
      </c>
      <c r="L618" s="19">
        <v>220</v>
      </c>
      <c r="M618" s="19">
        <v>0</v>
      </c>
      <c r="N618" s="24">
        <v>0</v>
      </c>
      <c r="O618" s="24">
        <v>0</v>
      </c>
      <c r="P618" s="24">
        <v>0</v>
      </c>
      <c r="Q618" s="19">
        <v>190</v>
      </c>
      <c r="R618" s="19">
        <v>230</v>
      </c>
      <c r="S618" s="19">
        <v>0</v>
      </c>
      <c r="T618" s="19">
        <v>0</v>
      </c>
      <c r="U618" s="24">
        <v>220</v>
      </c>
      <c r="V618" s="24">
        <v>0</v>
      </c>
      <c r="W618" s="19">
        <v>110</v>
      </c>
      <c r="X618" s="19">
        <v>160</v>
      </c>
      <c r="Y618" s="19">
        <v>160</v>
      </c>
      <c r="Z618" s="19">
        <v>0</v>
      </c>
      <c r="AA618" s="19">
        <v>140</v>
      </c>
      <c r="AB618" s="32">
        <v>0</v>
      </c>
      <c r="AC618" s="24">
        <v>0</v>
      </c>
      <c r="AD618" s="19">
        <v>0</v>
      </c>
      <c r="AE618" s="19">
        <v>160</v>
      </c>
      <c r="AF618" s="19">
        <v>0</v>
      </c>
      <c r="AG618" s="19">
        <v>220</v>
      </c>
      <c r="AH618" s="19">
        <v>150</v>
      </c>
      <c r="AI618" s="28">
        <v>0</v>
      </c>
    </row>
    <row r="619" spans="1:35">
      <c r="A619" s="14" t="s">
        <v>913</v>
      </c>
      <c r="B619" s="18" t="s">
        <v>928</v>
      </c>
      <c r="C619" s="18" t="s">
        <v>929</v>
      </c>
      <c r="D619" s="18" t="s">
        <v>446</v>
      </c>
      <c r="E619" s="18" t="s">
        <v>933</v>
      </c>
      <c r="F619" s="18" t="s">
        <v>463</v>
      </c>
      <c r="G619" s="32">
        <v>18</v>
      </c>
      <c r="H619" s="24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24">
        <v>0</v>
      </c>
      <c r="V619" s="24">
        <v>0</v>
      </c>
      <c r="W619" s="19">
        <v>0</v>
      </c>
      <c r="X619" s="19">
        <v>0</v>
      </c>
      <c r="Y619" s="19">
        <v>40</v>
      </c>
      <c r="Z619" s="19">
        <v>0</v>
      </c>
      <c r="AA619" s="19">
        <v>0</v>
      </c>
      <c r="AB619" s="32">
        <v>0</v>
      </c>
      <c r="AC619" s="24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28">
        <v>0</v>
      </c>
    </row>
    <row r="620" spans="1:35">
      <c r="A620" s="14" t="s">
        <v>913</v>
      </c>
      <c r="B620" s="18" t="s">
        <v>928</v>
      </c>
      <c r="C620" s="18" t="s">
        <v>929</v>
      </c>
      <c r="D620" s="18" t="s">
        <v>362</v>
      </c>
      <c r="E620" s="18" t="s">
        <v>934</v>
      </c>
      <c r="F620" s="18" t="s">
        <v>452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913</v>
      </c>
      <c r="B621" s="18" t="s">
        <v>928</v>
      </c>
      <c r="C621" s="18" t="s">
        <v>929</v>
      </c>
      <c r="D621" s="18" t="s">
        <v>362</v>
      </c>
      <c r="E621" s="18" t="s">
        <v>935</v>
      </c>
      <c r="F621" s="18" t="s">
        <v>452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913</v>
      </c>
      <c r="B622" s="18" t="s">
        <v>928</v>
      </c>
      <c r="C622" s="18" t="s">
        <v>929</v>
      </c>
      <c r="D622" s="18" t="s">
        <v>842</v>
      </c>
      <c r="E622" s="18" t="s">
        <v>936</v>
      </c>
      <c r="F622" s="18" t="s">
        <v>452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913</v>
      </c>
      <c r="B623" s="18" t="s">
        <v>937</v>
      </c>
      <c r="C623" s="18" t="s">
        <v>938</v>
      </c>
      <c r="D623" s="18" t="s">
        <v>69</v>
      </c>
      <c r="E623" s="18" t="s">
        <v>921</v>
      </c>
      <c r="F623" s="18" t="s">
        <v>86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913</v>
      </c>
      <c r="B624" s="18" t="s">
        <v>937</v>
      </c>
      <c r="C624" s="18" t="s">
        <v>938</v>
      </c>
      <c r="D624" s="18" t="s">
        <v>84</v>
      </c>
      <c r="E624" s="18" t="s">
        <v>922</v>
      </c>
      <c r="F624" s="18" t="s">
        <v>86</v>
      </c>
      <c r="G624" s="32">
        <v>0</v>
      </c>
      <c r="H624" s="24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380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913</v>
      </c>
      <c r="B625" s="18" t="s">
        <v>937</v>
      </c>
      <c r="C625" s="18" t="s">
        <v>938</v>
      </c>
      <c r="D625" s="18" t="s">
        <v>110</v>
      </c>
      <c r="E625" s="18" t="s">
        <v>939</v>
      </c>
      <c r="F625" s="18" t="s">
        <v>112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913</v>
      </c>
      <c r="B626" s="18" t="s">
        <v>937</v>
      </c>
      <c r="C626" s="18" t="s">
        <v>938</v>
      </c>
      <c r="D626" s="18" t="s">
        <v>940</v>
      </c>
      <c r="E626" s="18" t="s">
        <v>941</v>
      </c>
      <c r="F626" s="18" t="s">
        <v>942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913</v>
      </c>
      <c r="B627" s="18" t="s">
        <v>937</v>
      </c>
      <c r="C627" s="18" t="s">
        <v>938</v>
      </c>
      <c r="D627" s="18" t="s">
        <v>113</v>
      </c>
      <c r="E627" s="18" t="s">
        <v>943</v>
      </c>
      <c r="F627" s="18" t="s">
        <v>112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28">
        <v>0</v>
      </c>
    </row>
    <row r="628" spans="1:35">
      <c r="A628" s="14" t="s">
        <v>913</v>
      </c>
      <c r="B628" s="18" t="s">
        <v>937</v>
      </c>
      <c r="C628" s="18" t="s">
        <v>938</v>
      </c>
      <c r="D628" s="18" t="s">
        <v>116</v>
      </c>
      <c r="E628" s="18" t="s">
        <v>944</v>
      </c>
      <c r="F628" s="18" t="s">
        <v>112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913</v>
      </c>
      <c r="B629" s="18" t="s">
        <v>937</v>
      </c>
      <c r="C629" s="18" t="s">
        <v>938</v>
      </c>
      <c r="D629" s="18" t="s">
        <v>116</v>
      </c>
      <c r="E629" s="18" t="s">
        <v>945</v>
      </c>
      <c r="F629" s="18" t="s">
        <v>112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720</v>
      </c>
      <c r="X629" s="19">
        <v>720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720</v>
      </c>
      <c r="AE629" s="19">
        <v>350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913</v>
      </c>
      <c r="B630" s="18" t="s">
        <v>937</v>
      </c>
      <c r="C630" s="18" t="s">
        <v>938</v>
      </c>
      <c r="D630" s="18" t="s">
        <v>119</v>
      </c>
      <c r="E630" s="18" t="s">
        <v>946</v>
      </c>
      <c r="F630" s="18" t="s">
        <v>112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109</v>
      </c>
      <c r="N630" s="24">
        <v>0</v>
      </c>
      <c r="O630" s="24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913</v>
      </c>
      <c r="B631" s="18" t="s">
        <v>937</v>
      </c>
      <c r="C631" s="18" t="s">
        <v>938</v>
      </c>
      <c r="D631" s="18" t="s">
        <v>162</v>
      </c>
      <c r="E631" s="18" t="s">
        <v>947</v>
      </c>
      <c r="F631" s="18" t="s">
        <v>126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913</v>
      </c>
      <c r="B632" s="18" t="s">
        <v>937</v>
      </c>
      <c r="C632" s="18" t="s">
        <v>938</v>
      </c>
      <c r="D632" s="18" t="s">
        <v>162</v>
      </c>
      <c r="E632" s="18" t="s">
        <v>948</v>
      </c>
      <c r="F632" s="18" t="s">
        <v>126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913</v>
      </c>
      <c r="B633" s="18" t="s">
        <v>937</v>
      </c>
      <c r="C633" s="18" t="s">
        <v>938</v>
      </c>
      <c r="D633" s="18" t="s">
        <v>357</v>
      </c>
      <c r="E633" s="18" t="s">
        <v>949</v>
      </c>
      <c r="F633" s="18" t="s">
        <v>126</v>
      </c>
      <c r="G633" s="32">
        <v>530</v>
      </c>
      <c r="H633" s="24">
        <v>0</v>
      </c>
      <c r="I633" s="19">
        <v>530</v>
      </c>
      <c r="J633" s="19">
        <v>690</v>
      </c>
      <c r="K633" s="19">
        <v>690</v>
      </c>
      <c r="L633" s="19">
        <v>460</v>
      </c>
      <c r="M633" s="19">
        <v>60</v>
      </c>
      <c r="N633" s="24">
        <v>0</v>
      </c>
      <c r="O633" s="24">
        <v>0</v>
      </c>
      <c r="P633" s="24">
        <v>0</v>
      </c>
      <c r="Q633" s="19">
        <v>850</v>
      </c>
      <c r="R633" s="19">
        <v>730</v>
      </c>
      <c r="S633" s="19">
        <v>690</v>
      </c>
      <c r="T633" s="19">
        <v>0</v>
      </c>
      <c r="U633" s="24">
        <v>530</v>
      </c>
      <c r="V633" s="24">
        <v>0</v>
      </c>
      <c r="W633" s="19">
        <v>0</v>
      </c>
      <c r="X633" s="19">
        <v>0</v>
      </c>
      <c r="Y633" s="19">
        <v>690</v>
      </c>
      <c r="Z633" s="19">
        <v>690</v>
      </c>
      <c r="AA633" s="19">
        <v>690</v>
      </c>
      <c r="AB633" s="32">
        <v>530</v>
      </c>
      <c r="AC633" s="24">
        <v>0</v>
      </c>
      <c r="AD633" s="19">
        <v>0</v>
      </c>
      <c r="AE633" s="19">
        <v>130</v>
      </c>
      <c r="AF633" s="19">
        <v>690</v>
      </c>
      <c r="AG633" s="19">
        <v>690</v>
      </c>
      <c r="AH633" s="19">
        <v>530</v>
      </c>
      <c r="AI633" s="28">
        <v>530</v>
      </c>
    </row>
    <row r="634" spans="1:35">
      <c r="A634" s="14" t="s">
        <v>913</v>
      </c>
      <c r="B634" s="18" t="s">
        <v>937</v>
      </c>
      <c r="C634" s="18" t="s">
        <v>938</v>
      </c>
      <c r="D634" s="18" t="s">
        <v>360</v>
      </c>
      <c r="E634" s="18" t="s">
        <v>950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913</v>
      </c>
      <c r="B635" s="18" t="s">
        <v>937</v>
      </c>
      <c r="C635" s="18" t="s">
        <v>938</v>
      </c>
      <c r="D635" s="18" t="s">
        <v>833</v>
      </c>
      <c r="E635" s="18" t="s">
        <v>951</v>
      </c>
      <c r="F635" s="18" t="s">
        <v>112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913</v>
      </c>
      <c r="B636" s="18" t="s">
        <v>937</v>
      </c>
      <c r="C636" s="18" t="s">
        <v>938</v>
      </c>
      <c r="D636" s="18" t="s">
        <v>835</v>
      </c>
      <c r="E636" s="18" t="s">
        <v>952</v>
      </c>
      <c r="F636" s="18" t="s">
        <v>112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913</v>
      </c>
      <c r="B637" s="18" t="s">
        <v>937</v>
      </c>
      <c r="C637" s="18" t="s">
        <v>938</v>
      </c>
      <c r="D637" s="18" t="s">
        <v>844</v>
      </c>
      <c r="E637" s="18" t="s">
        <v>953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30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913</v>
      </c>
      <c r="B638" s="18" t="s">
        <v>954</v>
      </c>
      <c r="C638" s="18" t="s">
        <v>955</v>
      </c>
      <c r="D638" s="18" t="s">
        <v>347</v>
      </c>
      <c r="E638" s="18" t="s">
        <v>956</v>
      </c>
      <c r="F638" s="18" t="s">
        <v>537</v>
      </c>
      <c r="G638" s="32">
        <v>0</v>
      </c>
      <c r="H638" s="24">
        <v>0</v>
      </c>
      <c r="I638" s="19">
        <v>1200</v>
      </c>
      <c r="J638" s="19">
        <v>1200</v>
      </c>
      <c r="K638" s="19">
        <v>1200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1200</v>
      </c>
      <c r="R638" s="19">
        <v>1200</v>
      </c>
      <c r="S638" s="19">
        <v>0</v>
      </c>
      <c r="T638" s="19">
        <v>0</v>
      </c>
      <c r="U638" s="24">
        <v>0</v>
      </c>
      <c r="V638" s="24">
        <v>0</v>
      </c>
      <c r="W638" s="19">
        <v>1200</v>
      </c>
      <c r="X638" s="19">
        <v>1200</v>
      </c>
      <c r="Y638" s="19">
        <v>720</v>
      </c>
      <c r="Z638" s="19">
        <v>0</v>
      </c>
      <c r="AA638" s="19">
        <v>0</v>
      </c>
      <c r="AB638" s="32">
        <v>0</v>
      </c>
      <c r="AC638" s="24">
        <v>0</v>
      </c>
      <c r="AD638" s="19">
        <v>1200</v>
      </c>
      <c r="AE638" s="19">
        <v>0</v>
      </c>
      <c r="AF638" s="19">
        <v>1200</v>
      </c>
      <c r="AG638" s="19">
        <v>0</v>
      </c>
      <c r="AH638" s="19">
        <v>0</v>
      </c>
      <c r="AI638" s="28">
        <v>0</v>
      </c>
    </row>
    <row r="639" spans="1:35">
      <c r="A639" s="14" t="s">
        <v>913</v>
      </c>
      <c r="B639" s="18" t="s">
        <v>954</v>
      </c>
      <c r="C639" s="18" t="s">
        <v>955</v>
      </c>
      <c r="D639" s="18" t="s">
        <v>133</v>
      </c>
      <c r="E639" s="18" t="s">
        <v>957</v>
      </c>
      <c r="F639" s="18" t="s">
        <v>537</v>
      </c>
      <c r="G639" s="32">
        <v>0</v>
      </c>
      <c r="H639" s="24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24">
        <v>0</v>
      </c>
      <c r="O639" s="24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24">
        <v>0</v>
      </c>
      <c r="V639" s="24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32">
        <v>0</v>
      </c>
      <c r="AC639" s="24">
        <v>0</v>
      </c>
      <c r="AD639" s="19">
        <v>0</v>
      </c>
      <c r="AE639" s="19">
        <v>0</v>
      </c>
      <c r="AF639" s="19">
        <v>0</v>
      </c>
      <c r="AG639" s="19">
        <v>0</v>
      </c>
      <c r="AH639" s="19">
        <v>0</v>
      </c>
      <c r="AI639" s="28">
        <v>0</v>
      </c>
    </row>
    <row r="640" spans="1:35">
      <c r="A640" s="14" t="s">
        <v>913</v>
      </c>
      <c r="B640" s="18" t="s">
        <v>954</v>
      </c>
      <c r="C640" s="18" t="s">
        <v>955</v>
      </c>
      <c r="D640" s="18" t="s">
        <v>542</v>
      </c>
      <c r="E640" s="18" t="s">
        <v>958</v>
      </c>
      <c r="F640" s="18" t="s">
        <v>537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913</v>
      </c>
      <c r="B641" s="18" t="s">
        <v>959</v>
      </c>
      <c r="C641" s="18" t="s">
        <v>960</v>
      </c>
      <c r="D641" s="18" t="s">
        <v>98</v>
      </c>
      <c r="E641" s="18" t="s">
        <v>961</v>
      </c>
      <c r="F641" s="18" t="s">
        <v>100</v>
      </c>
      <c r="G641" s="32">
        <v>0</v>
      </c>
      <c r="H641" s="24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913</v>
      </c>
      <c r="B642" s="18" t="s">
        <v>959</v>
      </c>
      <c r="C642" s="18" t="s">
        <v>960</v>
      </c>
      <c r="D642" s="18" t="s">
        <v>101</v>
      </c>
      <c r="E642" s="18" t="s">
        <v>962</v>
      </c>
      <c r="F642" s="18" t="s">
        <v>100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913</v>
      </c>
      <c r="B643" s="18" t="s">
        <v>959</v>
      </c>
      <c r="C643" s="18" t="s">
        <v>960</v>
      </c>
      <c r="D643" s="18" t="s">
        <v>104</v>
      </c>
      <c r="E643" s="18" t="s">
        <v>963</v>
      </c>
      <c r="F643" s="18" t="s">
        <v>108</v>
      </c>
      <c r="G643" s="32">
        <v>0</v>
      </c>
      <c r="H643" s="24">
        <v>0</v>
      </c>
      <c r="I643" s="19">
        <v>0</v>
      </c>
      <c r="J643" s="19">
        <v>0</v>
      </c>
      <c r="K643" s="19">
        <v>190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230</v>
      </c>
      <c r="AE643" s="19">
        <v>230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913</v>
      </c>
      <c r="B644" s="18" t="s">
        <v>959</v>
      </c>
      <c r="C644" s="18" t="s">
        <v>960</v>
      </c>
      <c r="D644" s="18" t="s">
        <v>104</v>
      </c>
      <c r="E644" s="18" t="s">
        <v>107</v>
      </c>
      <c r="F644" s="18" t="s">
        <v>108</v>
      </c>
      <c r="G644" s="32">
        <v>0</v>
      </c>
      <c r="H644" s="24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24">
        <v>0</v>
      </c>
      <c r="O644" s="24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24">
        <v>0</v>
      </c>
      <c r="V644" s="24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32">
        <v>0</v>
      </c>
      <c r="AC644" s="24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28">
        <v>0</v>
      </c>
    </row>
    <row r="645" spans="1:35">
      <c r="A645" s="14" t="s">
        <v>913</v>
      </c>
      <c r="B645" s="18" t="s">
        <v>959</v>
      </c>
      <c r="C645" s="18" t="s">
        <v>960</v>
      </c>
      <c r="D645" s="18" t="s">
        <v>133</v>
      </c>
      <c r="E645" s="18" t="s">
        <v>964</v>
      </c>
      <c r="F645" s="18" t="s">
        <v>106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50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913</v>
      </c>
      <c r="B646" s="18" t="s">
        <v>959</v>
      </c>
      <c r="C646" s="18" t="s">
        <v>960</v>
      </c>
      <c r="D646" s="18" t="s">
        <v>546</v>
      </c>
      <c r="E646" s="18" t="s">
        <v>965</v>
      </c>
      <c r="F646" s="18" t="s">
        <v>106</v>
      </c>
      <c r="G646" s="32">
        <v>0</v>
      </c>
      <c r="H646" s="24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24">
        <v>0</v>
      </c>
      <c r="O646" s="24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24">
        <v>0</v>
      </c>
      <c r="V646" s="24">
        <v>0</v>
      </c>
      <c r="W646" s="19">
        <v>10</v>
      </c>
      <c r="X646" s="19">
        <v>0</v>
      </c>
      <c r="Y646" s="19">
        <v>0</v>
      </c>
      <c r="Z646" s="19">
        <v>0</v>
      </c>
      <c r="AA646" s="19">
        <v>0</v>
      </c>
      <c r="AB646" s="32">
        <v>0</v>
      </c>
      <c r="AC646" s="24">
        <v>0</v>
      </c>
      <c r="AD646" s="19">
        <v>0</v>
      </c>
      <c r="AE646" s="19">
        <v>0</v>
      </c>
      <c r="AF646" s="19">
        <v>0</v>
      </c>
      <c r="AG646" s="19">
        <v>10</v>
      </c>
      <c r="AH646" s="19">
        <v>0</v>
      </c>
      <c r="AI646" s="28">
        <v>0</v>
      </c>
    </row>
    <row r="647" spans="1:35">
      <c r="A647" s="14" t="s">
        <v>913</v>
      </c>
      <c r="B647" s="18" t="s">
        <v>959</v>
      </c>
      <c r="C647" s="18" t="s">
        <v>960</v>
      </c>
      <c r="D647" s="18" t="s">
        <v>133</v>
      </c>
      <c r="E647" s="18" t="s">
        <v>966</v>
      </c>
      <c r="F647" s="18" t="s">
        <v>106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100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913</v>
      </c>
      <c r="B648" s="18" t="s">
        <v>959</v>
      </c>
      <c r="C648" s="18" t="s">
        <v>960</v>
      </c>
      <c r="D648" s="18" t="s">
        <v>550</v>
      </c>
      <c r="E648" s="18" t="s">
        <v>967</v>
      </c>
      <c r="F648" s="18" t="s">
        <v>106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913</v>
      </c>
      <c r="B649" s="18" t="s">
        <v>959</v>
      </c>
      <c r="C649" s="18" t="s">
        <v>960</v>
      </c>
      <c r="D649" s="18" t="s">
        <v>546</v>
      </c>
      <c r="E649" s="18" t="s">
        <v>968</v>
      </c>
      <c r="F649" s="18" t="s">
        <v>106</v>
      </c>
      <c r="G649" s="32">
        <v>0</v>
      </c>
      <c r="H649" s="24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24">
        <v>0</v>
      </c>
      <c r="O649" s="24">
        <v>0</v>
      </c>
      <c r="P649" s="24">
        <v>0</v>
      </c>
      <c r="Q649" s="19">
        <v>0</v>
      </c>
      <c r="R649" s="19">
        <v>5</v>
      </c>
      <c r="S649" s="19">
        <v>0</v>
      </c>
      <c r="T649" s="19">
        <v>0</v>
      </c>
      <c r="U649" s="24">
        <v>0</v>
      </c>
      <c r="V649" s="24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32">
        <v>0</v>
      </c>
      <c r="AC649" s="24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28">
        <v>0</v>
      </c>
    </row>
    <row r="650" spans="1:35">
      <c r="A650" s="14" t="s">
        <v>913</v>
      </c>
      <c r="B650" s="18" t="s">
        <v>959</v>
      </c>
      <c r="C650" s="18" t="s">
        <v>960</v>
      </c>
      <c r="D650" s="18" t="s">
        <v>101</v>
      </c>
      <c r="E650" s="18" t="s">
        <v>969</v>
      </c>
      <c r="F650" s="18" t="s">
        <v>106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913</v>
      </c>
      <c r="B651" s="18" t="s">
        <v>959</v>
      </c>
      <c r="C651" s="18" t="s">
        <v>960</v>
      </c>
      <c r="D651" s="18" t="s">
        <v>286</v>
      </c>
      <c r="E651" s="18" t="s">
        <v>970</v>
      </c>
      <c r="F651" s="18" t="s">
        <v>106</v>
      </c>
      <c r="G651" s="32">
        <v>0</v>
      </c>
      <c r="H651" s="24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24">
        <v>0</v>
      </c>
      <c r="V651" s="24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32">
        <v>0</v>
      </c>
      <c r="AC651" s="24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28">
        <v>0</v>
      </c>
    </row>
    <row r="652" spans="1:35">
      <c r="A652" s="14" t="s">
        <v>913</v>
      </c>
      <c r="B652" s="18" t="s">
        <v>959</v>
      </c>
      <c r="C652" s="18" t="s">
        <v>960</v>
      </c>
      <c r="D652" s="18" t="s">
        <v>844</v>
      </c>
      <c r="E652" s="18" t="s">
        <v>971</v>
      </c>
      <c r="F652" s="18" t="s">
        <v>452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913</v>
      </c>
      <c r="B653" s="18" t="s">
        <v>972</v>
      </c>
      <c r="C653" s="18" t="s">
        <v>973</v>
      </c>
      <c r="D653" s="18" t="s">
        <v>129</v>
      </c>
      <c r="E653" s="18" t="s">
        <v>974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913</v>
      </c>
      <c r="B654" s="18" t="s">
        <v>972</v>
      </c>
      <c r="C654" s="18" t="s">
        <v>973</v>
      </c>
      <c r="D654" s="18" t="s">
        <v>124</v>
      </c>
      <c r="E654" s="18" t="s">
        <v>975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913</v>
      </c>
      <c r="B655" s="18" t="s">
        <v>972</v>
      </c>
      <c r="C655" s="18" t="s">
        <v>973</v>
      </c>
      <c r="D655" s="18" t="s">
        <v>127</v>
      </c>
      <c r="E655" s="18" t="s">
        <v>976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913</v>
      </c>
      <c r="B656" s="18" t="s">
        <v>972</v>
      </c>
      <c r="C656" s="18" t="s">
        <v>973</v>
      </c>
      <c r="D656" s="18" t="s">
        <v>129</v>
      </c>
      <c r="E656" s="18" t="s">
        <v>977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913</v>
      </c>
      <c r="B657" s="18" t="s">
        <v>972</v>
      </c>
      <c r="C657" s="18" t="s">
        <v>973</v>
      </c>
      <c r="D657" s="18" t="s">
        <v>131</v>
      </c>
      <c r="E657" s="18" t="s">
        <v>978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913</v>
      </c>
      <c r="B658" s="18" t="s">
        <v>972</v>
      </c>
      <c r="C658" s="18" t="s">
        <v>973</v>
      </c>
      <c r="D658" s="18" t="s">
        <v>347</v>
      </c>
      <c r="E658" s="18" t="s">
        <v>979</v>
      </c>
      <c r="F658" s="18" t="s">
        <v>126</v>
      </c>
      <c r="G658" s="32">
        <v>0</v>
      </c>
      <c r="H658" s="24">
        <v>0</v>
      </c>
      <c r="I658" s="19">
        <v>1170</v>
      </c>
      <c r="J658" s="19">
        <v>270</v>
      </c>
      <c r="K658" s="19">
        <v>1284</v>
      </c>
      <c r="L658" s="19">
        <v>156</v>
      </c>
      <c r="M658" s="19">
        <v>0</v>
      </c>
      <c r="N658" s="24">
        <v>432</v>
      </c>
      <c r="O658" s="24">
        <v>0</v>
      </c>
      <c r="P658" s="24">
        <v>0</v>
      </c>
      <c r="Q658" s="19">
        <v>120</v>
      </c>
      <c r="R658" s="19">
        <v>1026</v>
      </c>
      <c r="S658" s="19">
        <v>0</v>
      </c>
      <c r="T658" s="19">
        <v>1440</v>
      </c>
      <c r="U658" s="24">
        <v>546</v>
      </c>
      <c r="V658" s="24">
        <v>0</v>
      </c>
      <c r="W658" s="19">
        <v>0</v>
      </c>
      <c r="X658" s="19">
        <v>1248</v>
      </c>
      <c r="Y658" s="19">
        <v>0</v>
      </c>
      <c r="Z658" s="19">
        <v>1440</v>
      </c>
      <c r="AA658" s="19">
        <v>0</v>
      </c>
      <c r="AB658" s="32">
        <v>0</v>
      </c>
      <c r="AC658" s="24">
        <v>0</v>
      </c>
      <c r="AD658" s="19">
        <v>0</v>
      </c>
      <c r="AE658" s="19">
        <v>1440</v>
      </c>
      <c r="AF658" s="19">
        <v>0</v>
      </c>
      <c r="AG658" s="19">
        <v>1092</v>
      </c>
      <c r="AH658" s="19">
        <v>0</v>
      </c>
      <c r="AI658" s="28">
        <v>0</v>
      </c>
    </row>
    <row r="659" spans="1:35">
      <c r="A659" s="14" t="s">
        <v>913</v>
      </c>
      <c r="B659" s="18" t="s">
        <v>972</v>
      </c>
      <c r="C659" s="18" t="s">
        <v>973</v>
      </c>
      <c r="D659" s="18" t="s">
        <v>129</v>
      </c>
      <c r="E659" s="18" t="s">
        <v>980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17</v>
      </c>
      <c r="R659" s="19">
        <v>0</v>
      </c>
      <c r="S659" s="19">
        <v>0</v>
      </c>
      <c r="T659" s="19">
        <v>0</v>
      </c>
      <c r="U659" s="24">
        <v>0</v>
      </c>
      <c r="V659" s="24">
        <v>0</v>
      </c>
      <c r="W659" s="19">
        <v>0</v>
      </c>
      <c r="X659" s="19">
        <v>15</v>
      </c>
      <c r="Y659" s="19">
        <v>0</v>
      </c>
      <c r="Z659" s="19">
        <v>0</v>
      </c>
      <c r="AA659" s="19">
        <v>0</v>
      </c>
      <c r="AB659" s="32">
        <v>0</v>
      </c>
      <c r="AC659" s="24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913</v>
      </c>
      <c r="B660" s="18" t="s">
        <v>972</v>
      </c>
      <c r="C660" s="18" t="s">
        <v>973</v>
      </c>
      <c r="D660" s="18" t="s">
        <v>133</v>
      </c>
      <c r="E660" s="18" t="s">
        <v>981</v>
      </c>
      <c r="F660" s="18" t="s">
        <v>126</v>
      </c>
      <c r="G660" s="32">
        <v>0</v>
      </c>
      <c r="H660" s="24">
        <v>0</v>
      </c>
      <c r="I660" s="19">
        <v>0</v>
      </c>
      <c r="J660" s="19">
        <v>80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120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913</v>
      </c>
      <c r="B661" s="18" t="s">
        <v>972</v>
      </c>
      <c r="C661" s="18" t="s">
        <v>973</v>
      </c>
      <c r="D661" s="18" t="s">
        <v>542</v>
      </c>
      <c r="E661" s="18" t="s">
        <v>982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100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913</v>
      </c>
      <c r="B662" s="18" t="s">
        <v>972</v>
      </c>
      <c r="C662" s="18" t="s">
        <v>973</v>
      </c>
      <c r="D662" s="18" t="s">
        <v>127</v>
      </c>
      <c r="E662" s="18" t="s">
        <v>983</v>
      </c>
      <c r="F662" s="18" t="s">
        <v>126</v>
      </c>
      <c r="G662" s="32">
        <v>0</v>
      </c>
      <c r="H662" s="24">
        <v>0</v>
      </c>
      <c r="I662" s="19">
        <v>60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60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120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913</v>
      </c>
      <c r="B663" s="18" t="s">
        <v>972</v>
      </c>
      <c r="C663" s="18" t="s">
        <v>973</v>
      </c>
      <c r="D663" s="18" t="s">
        <v>124</v>
      </c>
      <c r="E663" s="18" t="s">
        <v>984</v>
      </c>
      <c r="F663" s="18" t="s">
        <v>126</v>
      </c>
      <c r="G663" s="32">
        <v>1090</v>
      </c>
      <c r="H663" s="24">
        <v>0</v>
      </c>
      <c r="I663" s="19">
        <v>125</v>
      </c>
      <c r="J663" s="19">
        <v>920</v>
      </c>
      <c r="K663" s="19">
        <v>160</v>
      </c>
      <c r="L663" s="19">
        <v>1140</v>
      </c>
      <c r="M663" s="19">
        <v>1320</v>
      </c>
      <c r="N663" s="24">
        <v>565</v>
      </c>
      <c r="O663" s="24">
        <v>0</v>
      </c>
      <c r="P663" s="24">
        <v>0</v>
      </c>
      <c r="Q663" s="19">
        <v>550</v>
      </c>
      <c r="R663" s="19">
        <v>240</v>
      </c>
      <c r="S663" s="19">
        <v>1230</v>
      </c>
      <c r="T663" s="19">
        <v>0</v>
      </c>
      <c r="U663" s="24">
        <v>400</v>
      </c>
      <c r="V663" s="24">
        <v>0</v>
      </c>
      <c r="W663" s="19">
        <v>930</v>
      </c>
      <c r="X663" s="19">
        <v>0</v>
      </c>
      <c r="Y663" s="19">
        <v>1230</v>
      </c>
      <c r="Z663" s="19">
        <v>0</v>
      </c>
      <c r="AA663" s="19">
        <v>1230</v>
      </c>
      <c r="AB663" s="32">
        <v>930</v>
      </c>
      <c r="AC663" s="24">
        <v>0</v>
      </c>
      <c r="AD663" s="19">
        <v>1050</v>
      </c>
      <c r="AE663" s="19">
        <v>0</v>
      </c>
      <c r="AF663" s="19">
        <v>1230</v>
      </c>
      <c r="AG663" s="19">
        <v>0</v>
      </c>
      <c r="AH663" s="19">
        <v>930</v>
      </c>
      <c r="AI663" s="28">
        <v>0</v>
      </c>
    </row>
    <row r="664" spans="1:35">
      <c r="A664" s="14" t="s">
        <v>913</v>
      </c>
      <c r="B664" s="18" t="s">
        <v>985</v>
      </c>
      <c r="C664" s="18" t="s">
        <v>986</v>
      </c>
      <c r="D664" s="18" t="s">
        <v>374</v>
      </c>
      <c r="E664" s="18" t="s">
        <v>987</v>
      </c>
      <c r="F664" s="18" t="s">
        <v>376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913</v>
      </c>
      <c r="B665" s="18" t="s">
        <v>985</v>
      </c>
      <c r="C665" s="18" t="s">
        <v>986</v>
      </c>
      <c r="D665" s="18" t="s">
        <v>357</v>
      </c>
      <c r="E665" s="18" t="s">
        <v>988</v>
      </c>
      <c r="F665" s="18" t="s">
        <v>376</v>
      </c>
      <c r="G665" s="32">
        <v>240</v>
      </c>
      <c r="H665" s="24">
        <v>0</v>
      </c>
      <c r="I665" s="19">
        <v>630</v>
      </c>
      <c r="J665" s="19">
        <v>630</v>
      </c>
      <c r="K665" s="19">
        <v>630</v>
      </c>
      <c r="L665" s="19">
        <v>630</v>
      </c>
      <c r="M665" s="19">
        <v>480</v>
      </c>
      <c r="N665" s="24">
        <v>480</v>
      </c>
      <c r="O665" s="24">
        <v>0</v>
      </c>
      <c r="P665" s="24">
        <v>0</v>
      </c>
      <c r="Q665" s="19">
        <v>630</v>
      </c>
      <c r="R665" s="19">
        <v>630</v>
      </c>
      <c r="S665" s="19">
        <v>630</v>
      </c>
      <c r="T665" s="19">
        <v>480</v>
      </c>
      <c r="U665" s="24">
        <v>480</v>
      </c>
      <c r="V665" s="24">
        <v>0</v>
      </c>
      <c r="W665" s="19">
        <v>315</v>
      </c>
      <c r="X665" s="19">
        <v>315</v>
      </c>
      <c r="Y665" s="19">
        <v>315</v>
      </c>
      <c r="Z665" s="19">
        <v>315</v>
      </c>
      <c r="AA665" s="19">
        <v>315</v>
      </c>
      <c r="AB665" s="32">
        <v>240</v>
      </c>
      <c r="AC665" s="24">
        <v>0</v>
      </c>
      <c r="AD665" s="19">
        <v>315</v>
      </c>
      <c r="AE665" s="19">
        <v>315</v>
      </c>
      <c r="AF665" s="19">
        <v>315</v>
      </c>
      <c r="AG665" s="19">
        <v>315</v>
      </c>
      <c r="AH665" s="19">
        <v>240</v>
      </c>
      <c r="AI665" s="28">
        <v>240</v>
      </c>
    </row>
    <row r="666" spans="1:35">
      <c r="A666" s="14" t="s">
        <v>913</v>
      </c>
      <c r="B666" s="18" t="s">
        <v>985</v>
      </c>
      <c r="C666" s="18" t="s">
        <v>986</v>
      </c>
      <c r="D666" s="18" t="s">
        <v>357</v>
      </c>
      <c r="E666" s="18" t="s">
        <v>989</v>
      </c>
      <c r="F666" s="18" t="s">
        <v>376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913</v>
      </c>
      <c r="B667" s="18" t="s">
        <v>985</v>
      </c>
      <c r="C667" s="18" t="s">
        <v>986</v>
      </c>
      <c r="D667" s="18" t="s">
        <v>357</v>
      </c>
      <c r="E667" s="18" t="s">
        <v>990</v>
      </c>
      <c r="F667" s="18" t="s">
        <v>991</v>
      </c>
      <c r="G667" s="32">
        <v>0</v>
      </c>
      <c r="H667" s="24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  <c r="N667" s="24">
        <v>0</v>
      </c>
      <c r="O667" s="24">
        <v>0</v>
      </c>
      <c r="P667" s="24">
        <v>0</v>
      </c>
      <c r="Q667" s="19">
        <v>0</v>
      </c>
      <c r="R667" s="19">
        <v>0</v>
      </c>
      <c r="S667" s="19">
        <v>0</v>
      </c>
      <c r="T667" s="19">
        <v>0</v>
      </c>
      <c r="U667" s="24">
        <v>0</v>
      </c>
      <c r="V667" s="24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32">
        <v>0</v>
      </c>
      <c r="AC667" s="24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28">
        <v>0</v>
      </c>
    </row>
    <row r="668" spans="1:35">
      <c r="A668" s="14" t="s">
        <v>913</v>
      </c>
      <c r="B668" s="18" t="s">
        <v>992</v>
      </c>
      <c r="C668" s="18" t="s">
        <v>993</v>
      </c>
      <c r="D668" s="18" t="s">
        <v>488</v>
      </c>
      <c r="E668" s="18" t="s">
        <v>994</v>
      </c>
      <c r="F668" s="18" t="s">
        <v>490</v>
      </c>
      <c r="G668" s="32">
        <v>0</v>
      </c>
      <c r="H668" s="24">
        <v>0</v>
      </c>
      <c r="I668" s="19">
        <v>0</v>
      </c>
      <c r="J668" s="19">
        <v>400</v>
      </c>
      <c r="K668" s="19">
        <v>0</v>
      </c>
      <c r="L668" s="19">
        <v>0</v>
      </c>
      <c r="M668" s="19">
        <v>400</v>
      </c>
      <c r="N668" s="24">
        <v>0</v>
      </c>
      <c r="O668" s="24">
        <v>0</v>
      </c>
      <c r="P668" s="24">
        <v>0</v>
      </c>
      <c r="Q668" s="19">
        <v>200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400</v>
      </c>
      <c r="X668" s="19">
        <v>0</v>
      </c>
      <c r="Y668" s="19">
        <v>400</v>
      </c>
      <c r="Z668" s="19">
        <v>0</v>
      </c>
      <c r="AA668" s="19">
        <v>0</v>
      </c>
      <c r="AB668" s="32">
        <v>0</v>
      </c>
      <c r="AC668" s="24">
        <v>0</v>
      </c>
      <c r="AD668" s="19">
        <v>400</v>
      </c>
      <c r="AE668" s="19">
        <v>0</v>
      </c>
      <c r="AF668" s="19">
        <v>300</v>
      </c>
      <c r="AG668" s="19">
        <v>0</v>
      </c>
      <c r="AH668" s="19">
        <v>0</v>
      </c>
      <c r="AI668" s="28">
        <v>0</v>
      </c>
    </row>
    <row r="669" spans="1:35">
      <c r="A669" s="14" t="s">
        <v>913</v>
      </c>
      <c r="B669" s="18" t="s">
        <v>992</v>
      </c>
      <c r="C669" s="18" t="s">
        <v>993</v>
      </c>
      <c r="D669" s="18" t="s">
        <v>495</v>
      </c>
      <c r="E669" s="18" t="s">
        <v>995</v>
      </c>
      <c r="F669" s="18" t="s">
        <v>126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913</v>
      </c>
      <c r="B670" s="18" t="s">
        <v>992</v>
      </c>
      <c r="C670" s="18" t="s">
        <v>993</v>
      </c>
      <c r="D670" s="18" t="s">
        <v>495</v>
      </c>
      <c r="E670" s="18" t="s">
        <v>996</v>
      </c>
      <c r="F670" s="18" t="s">
        <v>126</v>
      </c>
      <c r="G670" s="32">
        <v>0</v>
      </c>
      <c r="H670" s="24">
        <v>0</v>
      </c>
      <c r="I670" s="19">
        <v>392</v>
      </c>
      <c r="J670" s="19">
        <v>0</v>
      </c>
      <c r="K670" s="19">
        <v>0</v>
      </c>
      <c r="L670" s="19">
        <v>336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392</v>
      </c>
      <c r="S670" s="19">
        <v>0</v>
      </c>
      <c r="T670" s="19">
        <v>392</v>
      </c>
      <c r="U670" s="24">
        <v>0</v>
      </c>
      <c r="V670" s="24">
        <v>0</v>
      </c>
      <c r="W670" s="19">
        <v>0</v>
      </c>
      <c r="X670" s="19">
        <v>392</v>
      </c>
      <c r="Y670" s="19">
        <v>0</v>
      </c>
      <c r="Z670" s="19">
        <v>336</v>
      </c>
      <c r="AA670" s="19">
        <v>0</v>
      </c>
      <c r="AB670" s="32">
        <v>0</v>
      </c>
      <c r="AC670" s="24">
        <v>0</v>
      </c>
      <c r="AD670" s="19">
        <v>0</v>
      </c>
      <c r="AE670" s="19">
        <v>168</v>
      </c>
      <c r="AF670" s="19">
        <v>0</v>
      </c>
      <c r="AG670" s="19">
        <v>280</v>
      </c>
      <c r="AH670" s="19">
        <v>0</v>
      </c>
      <c r="AI670" s="28">
        <v>0</v>
      </c>
    </row>
    <row r="671" spans="1:35">
      <c r="A671" s="14" t="s">
        <v>913</v>
      </c>
      <c r="B671" s="18" t="s">
        <v>992</v>
      </c>
      <c r="C671" s="18" t="s">
        <v>993</v>
      </c>
      <c r="D671" s="18" t="s">
        <v>495</v>
      </c>
      <c r="E671" s="18" t="s">
        <v>997</v>
      </c>
      <c r="F671" s="18" t="s">
        <v>126</v>
      </c>
      <c r="G671" s="32">
        <v>0</v>
      </c>
      <c r="H671" s="24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24">
        <v>0</v>
      </c>
      <c r="O671" s="24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24">
        <v>0</v>
      </c>
      <c r="V671" s="24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32">
        <v>0</v>
      </c>
      <c r="AC671" s="24">
        <v>0</v>
      </c>
      <c r="AD671" s="19">
        <v>0</v>
      </c>
      <c r="AE671" s="19">
        <v>0</v>
      </c>
      <c r="AF671" s="19">
        <v>0</v>
      </c>
      <c r="AG671" s="19">
        <v>0</v>
      </c>
      <c r="AH671" s="19">
        <v>0</v>
      </c>
      <c r="AI671" s="28">
        <v>0</v>
      </c>
    </row>
    <row r="672" spans="1:35">
      <c r="A672" s="14" t="s">
        <v>913</v>
      </c>
      <c r="B672" s="18" t="s">
        <v>992</v>
      </c>
      <c r="C672" s="18" t="s">
        <v>993</v>
      </c>
      <c r="D672" s="18" t="s">
        <v>998</v>
      </c>
      <c r="E672" s="18" t="s">
        <v>999</v>
      </c>
      <c r="F672" s="18" t="s">
        <v>126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913</v>
      </c>
      <c r="B673" s="18" t="s">
        <v>992</v>
      </c>
      <c r="C673" s="18" t="s">
        <v>993</v>
      </c>
      <c r="D673" s="18" t="s">
        <v>495</v>
      </c>
      <c r="E673" s="18" t="s">
        <v>1000</v>
      </c>
      <c r="F673" s="18" t="s">
        <v>126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112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913</v>
      </c>
      <c r="B674" s="18" t="s">
        <v>992</v>
      </c>
      <c r="C674" s="18" t="s">
        <v>993</v>
      </c>
      <c r="D674" s="18" t="s">
        <v>495</v>
      </c>
      <c r="E674" s="18" t="s">
        <v>1001</v>
      </c>
      <c r="F674" s="18" t="s">
        <v>126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913</v>
      </c>
      <c r="B675" s="18" t="s">
        <v>992</v>
      </c>
      <c r="C675" s="18" t="s">
        <v>993</v>
      </c>
      <c r="D675" s="18" t="s">
        <v>1002</v>
      </c>
      <c r="E675" s="18" t="s">
        <v>1003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913</v>
      </c>
      <c r="B676" s="18" t="s">
        <v>992</v>
      </c>
      <c r="C676" s="18" t="s">
        <v>993</v>
      </c>
      <c r="D676" s="18" t="s">
        <v>1002</v>
      </c>
      <c r="E676" s="18" t="s">
        <v>1004</v>
      </c>
      <c r="F676" s="18" t="s">
        <v>126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913</v>
      </c>
      <c r="B677" s="18" t="s">
        <v>992</v>
      </c>
      <c r="C677" s="18" t="s">
        <v>993</v>
      </c>
      <c r="D677" s="18" t="s">
        <v>495</v>
      </c>
      <c r="E677" s="18" t="s">
        <v>1005</v>
      </c>
      <c r="F677" s="18" t="s">
        <v>126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913</v>
      </c>
      <c r="B678" s="18" t="s">
        <v>992</v>
      </c>
      <c r="C678" s="18" t="s">
        <v>993</v>
      </c>
      <c r="D678" s="18" t="s">
        <v>495</v>
      </c>
      <c r="E678" s="18" t="s">
        <v>1006</v>
      </c>
      <c r="F678" s="18" t="s">
        <v>126</v>
      </c>
      <c r="G678" s="32">
        <v>0</v>
      </c>
      <c r="H678" s="24">
        <v>0</v>
      </c>
      <c r="I678" s="19">
        <v>0</v>
      </c>
      <c r="J678" s="19">
        <v>0</v>
      </c>
      <c r="K678" s="19">
        <v>168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112</v>
      </c>
      <c r="AB678" s="32">
        <v>0</v>
      </c>
      <c r="AC678" s="24">
        <v>0</v>
      </c>
      <c r="AD678" s="19">
        <v>0</v>
      </c>
      <c r="AE678" s="19">
        <v>56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913</v>
      </c>
      <c r="B679" s="18" t="s">
        <v>992</v>
      </c>
      <c r="C679" s="18" t="s">
        <v>993</v>
      </c>
      <c r="D679" s="18" t="s">
        <v>495</v>
      </c>
      <c r="E679" s="18" t="s">
        <v>1007</v>
      </c>
      <c r="F679" s="18" t="s">
        <v>126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913</v>
      </c>
      <c r="B680" s="18" t="s">
        <v>992</v>
      </c>
      <c r="C680" s="18" t="s">
        <v>993</v>
      </c>
      <c r="D680" s="18" t="s">
        <v>495</v>
      </c>
      <c r="E680" s="18" t="s">
        <v>1008</v>
      </c>
      <c r="F680" s="18" t="s">
        <v>126</v>
      </c>
      <c r="G680" s="32">
        <v>0</v>
      </c>
      <c r="H680" s="24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32">
        <v>0</v>
      </c>
      <c r="AC680" s="24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913</v>
      </c>
      <c r="B681" s="18" t="s">
        <v>992</v>
      </c>
      <c r="C681" s="18" t="s">
        <v>993</v>
      </c>
      <c r="D681" s="18" t="s">
        <v>1002</v>
      </c>
      <c r="E681" s="18" t="s">
        <v>1009</v>
      </c>
      <c r="F681" s="18" t="s">
        <v>126</v>
      </c>
      <c r="G681" s="32">
        <v>0</v>
      </c>
      <c r="H681" s="24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24">
        <v>0</v>
      </c>
      <c r="O681" s="24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24">
        <v>0</v>
      </c>
      <c r="V681" s="24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32">
        <v>0</v>
      </c>
      <c r="AC681" s="24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28">
        <v>0</v>
      </c>
    </row>
    <row r="682" spans="1:35">
      <c r="A682" s="14" t="s">
        <v>913</v>
      </c>
      <c r="B682" s="18" t="s">
        <v>992</v>
      </c>
      <c r="C682" s="18" t="s">
        <v>993</v>
      </c>
      <c r="D682" s="18" t="s">
        <v>495</v>
      </c>
      <c r="E682" s="18" t="s">
        <v>1010</v>
      </c>
      <c r="F682" s="18" t="s">
        <v>126</v>
      </c>
      <c r="G682" s="32">
        <v>0</v>
      </c>
      <c r="H682" s="24">
        <v>0</v>
      </c>
      <c r="I682" s="19">
        <v>0</v>
      </c>
      <c r="J682" s="19">
        <v>0</v>
      </c>
      <c r="K682" s="19">
        <v>168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224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224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56</v>
      </c>
      <c r="AH682" s="19">
        <v>0</v>
      </c>
      <c r="AI682" s="28">
        <v>0</v>
      </c>
    </row>
    <row r="683" spans="1:35">
      <c r="A683" s="14" t="s">
        <v>913</v>
      </c>
      <c r="B683" s="18" t="s">
        <v>992</v>
      </c>
      <c r="C683" s="18" t="s">
        <v>993</v>
      </c>
      <c r="D683" s="18" t="s">
        <v>495</v>
      </c>
      <c r="E683" s="18" t="s">
        <v>1011</v>
      </c>
      <c r="F683" s="18" t="s">
        <v>126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913</v>
      </c>
      <c r="B684" s="18" t="s">
        <v>992</v>
      </c>
      <c r="C684" s="18" t="s">
        <v>993</v>
      </c>
      <c r="D684" s="18" t="s">
        <v>632</v>
      </c>
      <c r="E684" s="18" t="s">
        <v>1012</v>
      </c>
      <c r="F684" s="18" t="s">
        <v>126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913</v>
      </c>
      <c r="B685" s="18" t="s">
        <v>1013</v>
      </c>
      <c r="C685" s="18" t="s">
        <v>1014</v>
      </c>
      <c r="D685" s="18" t="s">
        <v>72</v>
      </c>
      <c r="E685" s="18" t="s">
        <v>1015</v>
      </c>
      <c r="F685" s="18" t="s">
        <v>74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913</v>
      </c>
      <c r="B686" s="18" t="s">
        <v>1013</v>
      </c>
      <c r="C686" s="18" t="s">
        <v>1014</v>
      </c>
      <c r="D686" s="18" t="s">
        <v>69</v>
      </c>
      <c r="E686" s="18" t="s">
        <v>1016</v>
      </c>
      <c r="F686" s="18" t="s">
        <v>126</v>
      </c>
      <c r="G686" s="32">
        <v>800</v>
      </c>
      <c r="H686" s="24">
        <v>0</v>
      </c>
      <c r="I686" s="19">
        <v>540</v>
      </c>
      <c r="J686" s="19">
        <v>484</v>
      </c>
      <c r="K686" s="19">
        <v>540</v>
      </c>
      <c r="L686" s="19">
        <v>596</v>
      </c>
      <c r="M686" s="19">
        <v>540</v>
      </c>
      <c r="N686" s="24">
        <v>0</v>
      </c>
      <c r="O686" s="24">
        <v>0</v>
      </c>
      <c r="P686" s="24">
        <v>0</v>
      </c>
      <c r="Q686" s="19">
        <v>540</v>
      </c>
      <c r="R686" s="19">
        <v>540</v>
      </c>
      <c r="S686" s="19">
        <v>540</v>
      </c>
      <c r="T686" s="19">
        <v>540</v>
      </c>
      <c r="U686" s="24">
        <v>0</v>
      </c>
      <c r="V686" s="24">
        <v>0</v>
      </c>
      <c r="W686" s="19">
        <v>1052</v>
      </c>
      <c r="X686" s="19">
        <v>1052</v>
      </c>
      <c r="Y686" s="19">
        <v>1052</v>
      </c>
      <c r="Z686" s="19">
        <v>820</v>
      </c>
      <c r="AA686" s="19">
        <v>1052</v>
      </c>
      <c r="AB686" s="32">
        <v>820</v>
      </c>
      <c r="AC686" s="24">
        <v>0</v>
      </c>
      <c r="AD686" s="19">
        <v>820</v>
      </c>
      <c r="AE686" s="19">
        <v>820</v>
      </c>
      <c r="AF686" s="19">
        <v>1052</v>
      </c>
      <c r="AG686" s="19">
        <v>820</v>
      </c>
      <c r="AH686" s="19">
        <v>820</v>
      </c>
      <c r="AI686" s="28">
        <v>0</v>
      </c>
    </row>
    <row r="687" spans="1:35">
      <c r="A687" s="14" t="s">
        <v>913</v>
      </c>
      <c r="B687" s="18" t="s">
        <v>1013</v>
      </c>
      <c r="C687" s="18" t="s">
        <v>1014</v>
      </c>
      <c r="D687" s="18" t="s">
        <v>69</v>
      </c>
      <c r="E687" s="18" t="s">
        <v>1017</v>
      </c>
      <c r="F687" s="18" t="s">
        <v>126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913</v>
      </c>
      <c r="B688" s="18" t="s">
        <v>1013</v>
      </c>
      <c r="C688" s="18" t="s">
        <v>1014</v>
      </c>
      <c r="D688" s="18" t="s">
        <v>69</v>
      </c>
      <c r="E688" s="18" t="s">
        <v>1018</v>
      </c>
      <c r="F688" s="18" t="s">
        <v>282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913</v>
      </c>
      <c r="B689" s="18" t="s">
        <v>1019</v>
      </c>
      <c r="C689" s="18" t="s">
        <v>1020</v>
      </c>
      <c r="D689" s="18" t="s">
        <v>72</v>
      </c>
      <c r="E689" s="18" t="s">
        <v>1021</v>
      </c>
      <c r="F689" s="18" t="s">
        <v>74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913</v>
      </c>
      <c r="B690" s="18" t="s">
        <v>1019</v>
      </c>
      <c r="C690" s="18" t="s">
        <v>1020</v>
      </c>
      <c r="D690" s="18" t="s">
        <v>72</v>
      </c>
      <c r="E690" s="18" t="s">
        <v>1015</v>
      </c>
      <c r="F690" s="18" t="s">
        <v>74</v>
      </c>
      <c r="G690" s="32">
        <v>340</v>
      </c>
      <c r="H690" s="24">
        <v>0</v>
      </c>
      <c r="I690" s="19">
        <v>680</v>
      </c>
      <c r="J690" s="19">
        <v>900</v>
      </c>
      <c r="K690" s="19">
        <v>900</v>
      </c>
      <c r="L690" s="19">
        <v>854</v>
      </c>
      <c r="M690" s="19">
        <v>680</v>
      </c>
      <c r="N690" s="24">
        <v>0</v>
      </c>
      <c r="O690" s="24">
        <v>0</v>
      </c>
      <c r="P690" s="24">
        <v>0</v>
      </c>
      <c r="Q690" s="19">
        <v>900</v>
      </c>
      <c r="R690" s="19">
        <v>900</v>
      </c>
      <c r="S690" s="19">
        <v>770</v>
      </c>
      <c r="T690" s="19">
        <v>810</v>
      </c>
      <c r="U690" s="24">
        <v>0</v>
      </c>
      <c r="V690" s="24">
        <v>0</v>
      </c>
      <c r="W690" s="19">
        <v>880</v>
      </c>
      <c r="X690" s="19">
        <v>900</v>
      </c>
      <c r="Y690" s="19">
        <v>700</v>
      </c>
      <c r="Z690" s="19">
        <v>680</v>
      </c>
      <c r="AA690" s="19">
        <v>680</v>
      </c>
      <c r="AB690" s="32">
        <v>680</v>
      </c>
      <c r="AC690" s="24">
        <v>0</v>
      </c>
      <c r="AD690" s="19">
        <v>680</v>
      </c>
      <c r="AE690" s="19">
        <v>680</v>
      </c>
      <c r="AF690" s="19">
        <v>680</v>
      </c>
      <c r="AG690" s="19">
        <v>680</v>
      </c>
      <c r="AH690" s="19">
        <v>500</v>
      </c>
      <c r="AI690" s="28">
        <v>0</v>
      </c>
    </row>
    <row r="691" spans="1:35">
      <c r="A691" s="14" t="s">
        <v>913</v>
      </c>
      <c r="B691" s="18" t="s">
        <v>1019</v>
      </c>
      <c r="C691" s="18" t="s">
        <v>1020</v>
      </c>
      <c r="D691" s="18" t="s">
        <v>69</v>
      </c>
      <c r="E691" s="18" t="s">
        <v>1022</v>
      </c>
      <c r="F691" s="18" t="s">
        <v>1023</v>
      </c>
      <c r="G691" s="32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913</v>
      </c>
      <c r="B692" s="18" t="s">
        <v>1019</v>
      </c>
      <c r="C692" s="18" t="s">
        <v>1020</v>
      </c>
      <c r="D692" s="18" t="s">
        <v>72</v>
      </c>
      <c r="E692" s="18" t="s">
        <v>1024</v>
      </c>
      <c r="F692" s="18" t="s">
        <v>74</v>
      </c>
      <c r="G692" s="32">
        <v>0</v>
      </c>
      <c r="H692" s="24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28">
        <v>0</v>
      </c>
    </row>
    <row r="693" spans="1:35">
      <c r="A693" s="14" t="s">
        <v>913</v>
      </c>
      <c r="B693" s="18" t="s">
        <v>1019</v>
      </c>
      <c r="C693" s="18" t="s">
        <v>1020</v>
      </c>
      <c r="D693" s="18" t="s">
        <v>72</v>
      </c>
      <c r="E693" s="18" t="s">
        <v>1025</v>
      </c>
      <c r="F693" s="18" t="s">
        <v>74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913</v>
      </c>
      <c r="B694" s="18" t="s">
        <v>1019</v>
      </c>
      <c r="C694" s="18" t="s">
        <v>1020</v>
      </c>
      <c r="D694" s="18" t="s">
        <v>69</v>
      </c>
      <c r="E694" s="18" t="s">
        <v>1016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913</v>
      </c>
      <c r="B695" s="18" t="s">
        <v>1019</v>
      </c>
      <c r="C695" s="18" t="s">
        <v>1020</v>
      </c>
      <c r="D695" s="18" t="s">
        <v>69</v>
      </c>
      <c r="E695" s="18" t="s">
        <v>1026</v>
      </c>
      <c r="F695" s="18" t="s">
        <v>74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913</v>
      </c>
      <c r="B696" s="18" t="s">
        <v>1019</v>
      </c>
      <c r="C696" s="18" t="s">
        <v>1020</v>
      </c>
      <c r="D696" s="18" t="s">
        <v>69</v>
      </c>
      <c r="E696" s="18" t="s">
        <v>1027</v>
      </c>
      <c r="F696" s="18" t="s">
        <v>1023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913</v>
      </c>
      <c r="B697" s="18" t="s">
        <v>1019</v>
      </c>
      <c r="C697" s="18" t="s">
        <v>1020</v>
      </c>
      <c r="D697" s="18" t="s">
        <v>69</v>
      </c>
      <c r="E697" s="18" t="s">
        <v>1028</v>
      </c>
      <c r="F697" s="18" t="s">
        <v>1023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913</v>
      </c>
      <c r="B698" s="18" t="s">
        <v>1019</v>
      </c>
      <c r="C698" s="18" t="s">
        <v>1020</v>
      </c>
      <c r="D698" s="18" t="s">
        <v>69</v>
      </c>
      <c r="E698" s="18" t="s">
        <v>1029</v>
      </c>
      <c r="F698" s="18" t="s">
        <v>1023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913</v>
      </c>
      <c r="B699" s="18" t="s">
        <v>1030</v>
      </c>
      <c r="C699" s="18" t="s">
        <v>1031</v>
      </c>
      <c r="D699" s="18" t="s">
        <v>141</v>
      </c>
      <c r="E699" s="18" t="s">
        <v>1032</v>
      </c>
      <c r="F699" s="18" t="s">
        <v>106</v>
      </c>
      <c r="G699" s="32">
        <v>0</v>
      </c>
      <c r="H699" s="24">
        <v>0</v>
      </c>
      <c r="I699" s="19">
        <v>610</v>
      </c>
      <c r="J699" s="19">
        <v>0</v>
      </c>
      <c r="K699" s="19">
        <v>0</v>
      </c>
      <c r="L699" s="19">
        <v>0</v>
      </c>
      <c r="M699" s="19">
        <v>0</v>
      </c>
      <c r="N699" s="24">
        <v>0</v>
      </c>
      <c r="O699" s="24">
        <v>0</v>
      </c>
      <c r="P699" s="24">
        <v>0</v>
      </c>
      <c r="Q699" s="19">
        <v>610</v>
      </c>
      <c r="R699" s="19">
        <v>0</v>
      </c>
      <c r="S699" s="19">
        <v>0</v>
      </c>
      <c r="T699" s="19">
        <v>0</v>
      </c>
      <c r="U699" s="24">
        <v>0</v>
      </c>
      <c r="V699" s="24">
        <v>0</v>
      </c>
      <c r="W699" s="19">
        <v>0</v>
      </c>
      <c r="X699" s="19">
        <v>0</v>
      </c>
      <c r="Y699" s="19">
        <v>610</v>
      </c>
      <c r="Z699" s="19">
        <v>0</v>
      </c>
      <c r="AA699" s="19">
        <v>0</v>
      </c>
      <c r="AB699" s="32">
        <v>0</v>
      </c>
      <c r="AC699" s="24">
        <v>0</v>
      </c>
      <c r="AD699" s="19">
        <v>610</v>
      </c>
      <c r="AE699" s="19">
        <v>0</v>
      </c>
      <c r="AF699" s="19">
        <v>0</v>
      </c>
      <c r="AG699" s="19">
        <v>0</v>
      </c>
      <c r="AH699" s="19">
        <v>0</v>
      </c>
      <c r="AI699" s="28">
        <v>0</v>
      </c>
    </row>
    <row r="700" spans="1:35">
      <c r="A700" s="14" t="s">
        <v>913</v>
      </c>
      <c r="B700" s="18" t="s">
        <v>1030</v>
      </c>
      <c r="C700" s="18" t="s">
        <v>1031</v>
      </c>
      <c r="D700" s="18" t="s">
        <v>141</v>
      </c>
      <c r="E700" s="18" t="s">
        <v>1033</v>
      </c>
      <c r="F700" s="18" t="s">
        <v>106</v>
      </c>
      <c r="G700" s="32">
        <v>920</v>
      </c>
      <c r="H700" s="24">
        <v>0</v>
      </c>
      <c r="I700" s="19">
        <v>0</v>
      </c>
      <c r="J700" s="19">
        <v>630</v>
      </c>
      <c r="K700" s="19">
        <v>630</v>
      </c>
      <c r="L700" s="19">
        <v>830</v>
      </c>
      <c r="M700" s="19">
        <v>700</v>
      </c>
      <c r="N700" s="24">
        <v>700</v>
      </c>
      <c r="O700" s="24">
        <v>0</v>
      </c>
      <c r="P700" s="24">
        <v>0</v>
      </c>
      <c r="Q700" s="19">
        <v>0</v>
      </c>
      <c r="R700" s="19">
        <v>630</v>
      </c>
      <c r="S700" s="19">
        <v>590</v>
      </c>
      <c r="T700" s="19">
        <v>1030</v>
      </c>
      <c r="U700" s="24">
        <v>0</v>
      </c>
      <c r="V700" s="24">
        <v>0</v>
      </c>
      <c r="W700" s="19">
        <v>630</v>
      </c>
      <c r="X700" s="19">
        <v>630</v>
      </c>
      <c r="Y700" s="19">
        <v>0</v>
      </c>
      <c r="Z700" s="19">
        <v>920</v>
      </c>
      <c r="AA700" s="19">
        <v>920</v>
      </c>
      <c r="AB700" s="32">
        <v>700</v>
      </c>
      <c r="AC700" s="24">
        <v>0</v>
      </c>
      <c r="AD700" s="19">
        <v>0</v>
      </c>
      <c r="AE700" s="19">
        <v>920</v>
      </c>
      <c r="AF700" s="19">
        <v>630</v>
      </c>
      <c r="AG700" s="19">
        <v>590</v>
      </c>
      <c r="AH700" s="19">
        <v>0</v>
      </c>
      <c r="AI700" s="28">
        <v>675</v>
      </c>
    </row>
    <row r="701" spans="1:35">
      <c r="A701" s="14" t="s">
        <v>913</v>
      </c>
      <c r="B701" s="18" t="s">
        <v>1034</v>
      </c>
      <c r="C701" s="18" t="s">
        <v>1035</v>
      </c>
      <c r="D701" s="18" t="s">
        <v>511</v>
      </c>
      <c r="E701" s="18" t="s">
        <v>1036</v>
      </c>
      <c r="F701" s="18" t="s">
        <v>513</v>
      </c>
      <c r="G701" s="32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8">
        <v>0</v>
      </c>
    </row>
    <row r="702" spans="1:35">
      <c r="A702" s="14" t="s">
        <v>913</v>
      </c>
      <c r="B702" s="18" t="s">
        <v>1034</v>
      </c>
      <c r="C702" s="18" t="s">
        <v>1035</v>
      </c>
      <c r="D702" s="18" t="s">
        <v>514</v>
      </c>
      <c r="E702" s="18" t="s">
        <v>1037</v>
      </c>
      <c r="F702" s="18" t="s">
        <v>106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913</v>
      </c>
      <c r="B703" s="18" t="s">
        <v>1034</v>
      </c>
      <c r="C703" s="18" t="s">
        <v>1035</v>
      </c>
      <c r="D703" s="18" t="s">
        <v>516</v>
      </c>
      <c r="E703" s="18" t="s">
        <v>1038</v>
      </c>
      <c r="F703" s="18" t="s">
        <v>100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913</v>
      </c>
      <c r="B704" s="18" t="s">
        <v>1034</v>
      </c>
      <c r="C704" s="18" t="s">
        <v>1035</v>
      </c>
      <c r="D704" s="18" t="s">
        <v>516</v>
      </c>
      <c r="E704" s="18" t="s">
        <v>1039</v>
      </c>
      <c r="F704" s="18" t="s">
        <v>100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913</v>
      </c>
      <c r="B705" s="18" t="s">
        <v>1034</v>
      </c>
      <c r="C705" s="18" t="s">
        <v>1035</v>
      </c>
      <c r="D705" s="18" t="s">
        <v>516</v>
      </c>
      <c r="E705" s="18" t="s">
        <v>1040</v>
      </c>
      <c r="F705" s="18" t="s">
        <v>523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913</v>
      </c>
      <c r="B706" s="18" t="s">
        <v>1034</v>
      </c>
      <c r="C706" s="18" t="s">
        <v>1035</v>
      </c>
      <c r="D706" s="18" t="s">
        <v>516</v>
      </c>
      <c r="E706" s="18" t="s">
        <v>1041</v>
      </c>
      <c r="F706" s="18" t="s">
        <v>523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913</v>
      </c>
      <c r="B707" s="18" t="s">
        <v>1034</v>
      </c>
      <c r="C707" s="18" t="s">
        <v>1035</v>
      </c>
      <c r="D707" s="18" t="s">
        <v>516</v>
      </c>
      <c r="E707" s="18" t="s">
        <v>1042</v>
      </c>
      <c r="F707" s="18" t="s">
        <v>523</v>
      </c>
      <c r="G707" s="32">
        <v>0</v>
      </c>
      <c r="H707" s="24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  <c r="N707" s="24">
        <v>0</v>
      </c>
      <c r="O707" s="24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24">
        <v>0</v>
      </c>
      <c r="V707" s="24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32">
        <v>0</v>
      </c>
      <c r="AC707" s="24">
        <v>0</v>
      </c>
      <c r="AD707" s="19">
        <v>0</v>
      </c>
      <c r="AE707" s="19">
        <v>0</v>
      </c>
      <c r="AF707" s="19">
        <v>0</v>
      </c>
      <c r="AG707" s="19">
        <v>0</v>
      </c>
      <c r="AH707" s="19">
        <v>0</v>
      </c>
      <c r="AI707" s="28">
        <v>0</v>
      </c>
    </row>
    <row r="708" spans="1:35">
      <c r="A708" s="14" t="s">
        <v>913</v>
      </c>
      <c r="B708" s="18" t="s">
        <v>1034</v>
      </c>
      <c r="C708" s="18" t="s">
        <v>1035</v>
      </c>
      <c r="D708" s="18" t="s">
        <v>516</v>
      </c>
      <c r="E708" s="18" t="s">
        <v>1043</v>
      </c>
      <c r="F708" s="18" t="s">
        <v>523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913</v>
      </c>
      <c r="B709" s="18" t="s">
        <v>1034</v>
      </c>
      <c r="C709" s="18" t="s">
        <v>1035</v>
      </c>
      <c r="D709" s="18" t="s">
        <v>516</v>
      </c>
      <c r="E709" s="18" t="s">
        <v>1044</v>
      </c>
      <c r="F709" s="18" t="s">
        <v>100</v>
      </c>
      <c r="G709" s="32">
        <v>700</v>
      </c>
      <c r="H709" s="24">
        <v>0</v>
      </c>
      <c r="I709" s="19">
        <v>450</v>
      </c>
      <c r="J709" s="19">
        <v>900</v>
      </c>
      <c r="K709" s="19">
        <v>855</v>
      </c>
      <c r="L709" s="19">
        <v>855</v>
      </c>
      <c r="M709" s="19">
        <v>850</v>
      </c>
      <c r="N709" s="24">
        <v>750</v>
      </c>
      <c r="O709" s="24">
        <v>0</v>
      </c>
      <c r="P709" s="24">
        <v>0</v>
      </c>
      <c r="Q709" s="19">
        <v>900</v>
      </c>
      <c r="R709" s="19">
        <v>450</v>
      </c>
      <c r="S709" s="19">
        <v>700</v>
      </c>
      <c r="T709" s="19">
        <v>700</v>
      </c>
      <c r="U709" s="24">
        <v>0</v>
      </c>
      <c r="V709" s="24">
        <v>0</v>
      </c>
      <c r="W709" s="19">
        <v>0</v>
      </c>
      <c r="X709" s="19">
        <v>700</v>
      </c>
      <c r="Y709" s="19">
        <v>700</v>
      </c>
      <c r="Z709" s="19">
        <v>700</v>
      </c>
      <c r="AA709" s="19">
        <v>700</v>
      </c>
      <c r="AB709" s="32">
        <v>700</v>
      </c>
      <c r="AC709" s="24">
        <v>0</v>
      </c>
      <c r="AD709" s="19">
        <v>350</v>
      </c>
      <c r="AE709" s="19">
        <v>700</v>
      </c>
      <c r="AF709" s="19">
        <v>700</v>
      </c>
      <c r="AG709" s="19">
        <v>700</v>
      </c>
      <c r="AH709" s="19">
        <v>350</v>
      </c>
      <c r="AI709" s="28">
        <v>0</v>
      </c>
    </row>
    <row r="710" spans="1:35">
      <c r="A710" s="14" t="s">
        <v>913</v>
      </c>
      <c r="B710" s="18" t="s">
        <v>1034</v>
      </c>
      <c r="C710" s="18" t="s">
        <v>1035</v>
      </c>
      <c r="D710" s="18" t="s">
        <v>1045</v>
      </c>
      <c r="E710" s="18" t="s">
        <v>1046</v>
      </c>
      <c r="F710" s="18" t="s">
        <v>106</v>
      </c>
      <c r="G710" s="32">
        <v>0</v>
      </c>
      <c r="H710" s="24">
        <v>0</v>
      </c>
      <c r="I710" s="19">
        <v>0</v>
      </c>
      <c r="J710" s="19">
        <v>0</v>
      </c>
      <c r="K710" s="19">
        <v>0</v>
      </c>
      <c r="L710" s="19">
        <v>0</v>
      </c>
      <c r="M710" s="19">
        <v>0</v>
      </c>
      <c r="N710" s="24">
        <v>0</v>
      </c>
      <c r="O710" s="24">
        <v>0</v>
      </c>
      <c r="P710" s="24">
        <v>0</v>
      </c>
      <c r="Q710" s="19">
        <v>0</v>
      </c>
      <c r="R710" s="19">
        <v>3</v>
      </c>
      <c r="S710" s="19">
        <v>0</v>
      </c>
      <c r="T710" s="19">
        <v>0</v>
      </c>
      <c r="U710" s="24">
        <v>0</v>
      </c>
      <c r="V710" s="24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32">
        <v>0</v>
      </c>
      <c r="AC710" s="24">
        <v>0</v>
      </c>
      <c r="AD710" s="19">
        <v>0</v>
      </c>
      <c r="AE710" s="19">
        <v>0</v>
      </c>
      <c r="AF710" s="19">
        <v>0</v>
      </c>
      <c r="AG710" s="19">
        <v>0</v>
      </c>
      <c r="AH710" s="19">
        <v>0</v>
      </c>
      <c r="AI710" s="28">
        <v>0</v>
      </c>
    </row>
    <row r="711" spans="1:35">
      <c r="A711" s="14" t="s">
        <v>913</v>
      </c>
      <c r="B711" s="18" t="s">
        <v>1034</v>
      </c>
      <c r="C711" s="18" t="s">
        <v>1035</v>
      </c>
      <c r="D711" s="18" t="s">
        <v>609</v>
      </c>
      <c r="E711" s="18" t="s">
        <v>1047</v>
      </c>
      <c r="F711" s="18" t="s">
        <v>106</v>
      </c>
      <c r="G711" s="32">
        <v>0</v>
      </c>
      <c r="H711" s="24">
        <v>0</v>
      </c>
      <c r="I711" s="19">
        <v>360</v>
      </c>
      <c r="J711" s="19">
        <v>40</v>
      </c>
      <c r="K711" s="19">
        <v>0</v>
      </c>
      <c r="L711" s="19">
        <v>0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400</v>
      </c>
      <c r="S711" s="19">
        <v>0</v>
      </c>
      <c r="T711" s="19">
        <v>0</v>
      </c>
      <c r="U711" s="24">
        <v>0</v>
      </c>
      <c r="V711" s="24">
        <v>0</v>
      </c>
      <c r="W711" s="19">
        <v>0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300</v>
      </c>
      <c r="AE711" s="19">
        <v>0</v>
      </c>
      <c r="AF711" s="19">
        <v>0</v>
      </c>
      <c r="AG711" s="19">
        <v>0</v>
      </c>
      <c r="AH711" s="19">
        <v>300</v>
      </c>
      <c r="AI711" s="28">
        <v>0</v>
      </c>
    </row>
    <row r="712" spans="1:35">
      <c r="A712" s="14" t="s">
        <v>913</v>
      </c>
      <c r="B712" s="18" t="s">
        <v>1034</v>
      </c>
      <c r="C712" s="18" t="s">
        <v>1035</v>
      </c>
      <c r="D712" s="18" t="s">
        <v>514</v>
      </c>
      <c r="E712" s="18" t="s">
        <v>1048</v>
      </c>
      <c r="F712" s="18" t="s">
        <v>523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913</v>
      </c>
      <c r="B713" s="18" t="s">
        <v>1049</v>
      </c>
      <c r="C713" s="18" t="s">
        <v>1050</v>
      </c>
      <c r="D713" s="18" t="s">
        <v>477</v>
      </c>
      <c r="E713" s="18" t="s">
        <v>1051</v>
      </c>
      <c r="F713" s="18" t="s">
        <v>126</v>
      </c>
      <c r="G713" s="32">
        <v>0</v>
      </c>
      <c r="H713" s="24">
        <v>0</v>
      </c>
      <c r="I713" s="19">
        <v>0</v>
      </c>
      <c r="J713" s="19">
        <v>0</v>
      </c>
      <c r="K713" s="19">
        <v>41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913</v>
      </c>
      <c r="B714" s="18" t="s">
        <v>1049</v>
      </c>
      <c r="C714" s="18" t="s">
        <v>1050</v>
      </c>
      <c r="D714" s="18" t="s">
        <v>477</v>
      </c>
      <c r="E714" s="18" t="s">
        <v>1052</v>
      </c>
      <c r="F714" s="18" t="s">
        <v>126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10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913</v>
      </c>
      <c r="B715" s="18" t="s">
        <v>1049</v>
      </c>
      <c r="C715" s="18" t="s">
        <v>1050</v>
      </c>
      <c r="D715" s="18" t="s">
        <v>477</v>
      </c>
      <c r="E715" s="18" t="s">
        <v>1053</v>
      </c>
      <c r="F715" s="18" t="s">
        <v>126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0</v>
      </c>
      <c r="N715" s="24">
        <v>0</v>
      </c>
      <c r="O715" s="24">
        <v>0</v>
      </c>
      <c r="P715" s="24">
        <v>0</v>
      </c>
      <c r="Q715" s="19">
        <v>7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8">
        <v>0</v>
      </c>
    </row>
    <row r="716" spans="1:35">
      <c r="A716" s="14" t="s">
        <v>1054</v>
      </c>
      <c r="B716" s="18" t="s">
        <v>1055</v>
      </c>
      <c r="C716" s="18" t="s">
        <v>1056</v>
      </c>
      <c r="D716" s="18" t="s">
        <v>1057</v>
      </c>
      <c r="E716" s="18" t="s">
        <v>1058</v>
      </c>
      <c r="F716" s="18" t="s">
        <v>791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202</v>
      </c>
      <c r="X716" s="19">
        <v>278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1054</v>
      </c>
      <c r="B717" s="18" t="s">
        <v>1055</v>
      </c>
      <c r="C717" s="18" t="s">
        <v>1056</v>
      </c>
      <c r="D717" s="18" t="s">
        <v>1059</v>
      </c>
      <c r="E717" s="18" t="s">
        <v>1060</v>
      </c>
      <c r="F717" s="18" t="s">
        <v>288</v>
      </c>
      <c r="G717" s="32">
        <v>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1054</v>
      </c>
      <c r="B718" s="18" t="s">
        <v>1055</v>
      </c>
      <c r="C718" s="18" t="s">
        <v>1056</v>
      </c>
      <c r="D718" s="18" t="s">
        <v>1061</v>
      </c>
      <c r="E718" s="18" t="s">
        <v>1062</v>
      </c>
      <c r="F718" s="18" t="s">
        <v>285</v>
      </c>
      <c r="G718" s="32">
        <v>530</v>
      </c>
      <c r="H718" s="24">
        <v>0</v>
      </c>
      <c r="I718" s="19">
        <v>320</v>
      </c>
      <c r="J718" s="19">
        <v>430</v>
      </c>
      <c r="K718" s="19">
        <v>417</v>
      </c>
      <c r="L718" s="19">
        <v>357</v>
      </c>
      <c r="M718" s="19">
        <v>316</v>
      </c>
      <c r="N718" s="24">
        <v>0</v>
      </c>
      <c r="O718" s="24">
        <v>0</v>
      </c>
      <c r="P718" s="24">
        <v>0</v>
      </c>
      <c r="Q718" s="19">
        <v>580</v>
      </c>
      <c r="R718" s="19">
        <v>680</v>
      </c>
      <c r="S718" s="19">
        <v>720</v>
      </c>
      <c r="T718" s="19">
        <v>600</v>
      </c>
      <c r="U718" s="24">
        <v>173</v>
      </c>
      <c r="V718" s="24">
        <v>0</v>
      </c>
      <c r="W718" s="19">
        <v>57</v>
      </c>
      <c r="X718" s="19">
        <v>125</v>
      </c>
      <c r="Y718" s="19">
        <v>465</v>
      </c>
      <c r="Z718" s="19">
        <v>460</v>
      </c>
      <c r="AA718" s="19">
        <v>350</v>
      </c>
      <c r="AB718" s="32">
        <v>350</v>
      </c>
      <c r="AC718" s="24">
        <v>0</v>
      </c>
      <c r="AD718" s="19">
        <v>350</v>
      </c>
      <c r="AE718" s="19">
        <v>350</v>
      </c>
      <c r="AF718" s="19">
        <v>582</v>
      </c>
      <c r="AG718" s="19">
        <v>707</v>
      </c>
      <c r="AH718" s="19">
        <v>771</v>
      </c>
      <c r="AI718" s="28">
        <v>0</v>
      </c>
    </row>
    <row r="719" spans="1:35">
      <c r="A719" s="14" t="s">
        <v>1054</v>
      </c>
      <c r="B719" s="18" t="s">
        <v>1063</v>
      </c>
      <c r="C719" s="18" t="s">
        <v>1064</v>
      </c>
      <c r="D719" s="18" t="s">
        <v>1065</v>
      </c>
      <c r="E719" s="18" t="s">
        <v>1066</v>
      </c>
      <c r="F719" s="18" t="s">
        <v>288</v>
      </c>
      <c r="G719" s="32">
        <v>0</v>
      </c>
      <c r="H719" s="24">
        <v>0</v>
      </c>
      <c r="I719" s="19">
        <v>395</v>
      </c>
      <c r="J719" s="19">
        <v>405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400</v>
      </c>
      <c r="Y719" s="19">
        <v>384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1054</v>
      </c>
      <c r="B720" s="18" t="s">
        <v>1063</v>
      </c>
      <c r="C720" s="18" t="s">
        <v>1064</v>
      </c>
      <c r="D720" s="18" t="s">
        <v>789</v>
      </c>
      <c r="E720" s="18" t="s">
        <v>1067</v>
      </c>
      <c r="F720" s="18" t="s">
        <v>791</v>
      </c>
      <c r="G720" s="32">
        <v>0</v>
      </c>
      <c r="H720" s="24">
        <v>0</v>
      </c>
      <c r="I720" s="19">
        <v>0</v>
      </c>
      <c r="J720" s="19">
        <v>0</v>
      </c>
      <c r="K720" s="19">
        <v>0</v>
      </c>
      <c r="L720" s="19">
        <v>0</v>
      </c>
      <c r="M720" s="19">
        <v>10</v>
      </c>
      <c r="N720" s="24">
        <v>0</v>
      </c>
      <c r="O720" s="24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24">
        <v>0</v>
      </c>
      <c r="V720" s="24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32">
        <v>0</v>
      </c>
      <c r="AC720" s="24">
        <v>0</v>
      </c>
      <c r="AD720" s="19">
        <v>0</v>
      </c>
      <c r="AE720" s="19">
        <v>0</v>
      </c>
      <c r="AF720" s="19">
        <v>0</v>
      </c>
      <c r="AG720" s="19">
        <v>0</v>
      </c>
      <c r="AH720" s="19">
        <v>0</v>
      </c>
      <c r="AI720" s="28">
        <v>0</v>
      </c>
    </row>
    <row r="721" spans="1:35">
      <c r="A721" s="14" t="s">
        <v>1054</v>
      </c>
      <c r="B721" s="18" t="s">
        <v>1068</v>
      </c>
      <c r="C721" s="18" t="s">
        <v>1069</v>
      </c>
      <c r="D721" s="18" t="s">
        <v>1070</v>
      </c>
      <c r="E721" s="18" t="s">
        <v>1071</v>
      </c>
      <c r="F721" s="18" t="s">
        <v>1072</v>
      </c>
      <c r="G721" s="32">
        <v>0</v>
      </c>
      <c r="H721" s="24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28">
        <v>0</v>
      </c>
    </row>
    <row r="722" spans="1:35">
      <c r="A722" s="14" t="s">
        <v>1054</v>
      </c>
      <c r="B722" s="18" t="s">
        <v>1068</v>
      </c>
      <c r="C722" s="18" t="s">
        <v>1069</v>
      </c>
      <c r="D722" s="18" t="s">
        <v>1070</v>
      </c>
      <c r="E722" s="18" t="s">
        <v>1073</v>
      </c>
      <c r="F722" s="18" t="s">
        <v>1072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28">
        <v>0</v>
      </c>
    </row>
    <row r="723" spans="1:35">
      <c r="A723" s="14" t="s">
        <v>1054</v>
      </c>
      <c r="B723" s="18" t="s">
        <v>1068</v>
      </c>
      <c r="C723" s="18" t="s">
        <v>1069</v>
      </c>
      <c r="D723" s="18" t="s">
        <v>1070</v>
      </c>
      <c r="E723" s="18" t="s">
        <v>1074</v>
      </c>
      <c r="F723" s="18" t="s">
        <v>1072</v>
      </c>
      <c r="G723" s="32">
        <v>0</v>
      </c>
      <c r="H723" s="24">
        <v>0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24">
        <v>0</v>
      </c>
      <c r="O723" s="24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24">
        <v>0</v>
      </c>
      <c r="V723" s="24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32">
        <v>0</v>
      </c>
      <c r="AC723" s="24">
        <v>0</v>
      </c>
      <c r="AD723" s="19">
        <v>0</v>
      </c>
      <c r="AE723" s="19">
        <v>0</v>
      </c>
      <c r="AF723" s="19">
        <v>0</v>
      </c>
      <c r="AG723" s="19">
        <v>0</v>
      </c>
      <c r="AH723" s="19">
        <v>0</v>
      </c>
      <c r="AI723" s="28">
        <v>0</v>
      </c>
    </row>
    <row r="724" spans="1:35">
      <c r="A724" s="14" t="s">
        <v>1054</v>
      </c>
      <c r="B724" s="18" t="s">
        <v>1068</v>
      </c>
      <c r="C724" s="18" t="s">
        <v>1069</v>
      </c>
      <c r="D724" s="18" t="s">
        <v>1070</v>
      </c>
      <c r="E724" s="18" t="s">
        <v>1075</v>
      </c>
      <c r="F724" s="18" t="s">
        <v>1072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8">
        <v>0</v>
      </c>
    </row>
    <row r="725" spans="1:35">
      <c r="A725" s="14" t="s">
        <v>1054</v>
      </c>
      <c r="B725" s="18" t="s">
        <v>1068</v>
      </c>
      <c r="C725" s="18" t="s">
        <v>1069</v>
      </c>
      <c r="D725" s="18" t="s">
        <v>1070</v>
      </c>
      <c r="E725" s="18" t="s">
        <v>1076</v>
      </c>
      <c r="F725" s="18" t="s">
        <v>1072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32">
        <v>0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0</v>
      </c>
    </row>
    <row r="726" spans="1:35">
      <c r="A726" s="14" t="s">
        <v>1054</v>
      </c>
      <c r="B726" s="18" t="s">
        <v>1068</v>
      </c>
      <c r="C726" s="18" t="s">
        <v>1069</v>
      </c>
      <c r="D726" s="18" t="s">
        <v>1070</v>
      </c>
      <c r="E726" s="18" t="s">
        <v>1077</v>
      </c>
      <c r="F726" s="18" t="s">
        <v>1072</v>
      </c>
      <c r="G726" s="32">
        <v>680</v>
      </c>
      <c r="H726" s="24">
        <v>0</v>
      </c>
      <c r="I726" s="19">
        <v>680</v>
      </c>
      <c r="J726" s="19">
        <v>680</v>
      </c>
      <c r="K726" s="19">
        <v>900</v>
      </c>
      <c r="L726" s="19">
        <v>770</v>
      </c>
      <c r="M726" s="19">
        <v>770</v>
      </c>
      <c r="N726" s="24">
        <v>0</v>
      </c>
      <c r="O726" s="24">
        <v>0</v>
      </c>
      <c r="P726" s="24">
        <v>0</v>
      </c>
      <c r="Q726" s="19">
        <v>730</v>
      </c>
      <c r="R726" s="19">
        <v>810</v>
      </c>
      <c r="S726" s="19">
        <v>890</v>
      </c>
      <c r="T726" s="19">
        <v>670</v>
      </c>
      <c r="U726" s="24">
        <v>0</v>
      </c>
      <c r="V726" s="24">
        <v>0</v>
      </c>
      <c r="W726" s="19">
        <v>870</v>
      </c>
      <c r="X726" s="19">
        <v>800</v>
      </c>
      <c r="Y726" s="19">
        <v>690</v>
      </c>
      <c r="Z726" s="19">
        <v>920</v>
      </c>
      <c r="AA726" s="19">
        <v>540</v>
      </c>
      <c r="AB726" s="32">
        <v>790</v>
      </c>
      <c r="AC726" s="24">
        <v>0</v>
      </c>
      <c r="AD726" s="19">
        <v>860</v>
      </c>
      <c r="AE726" s="19">
        <v>895</v>
      </c>
      <c r="AF726" s="19">
        <v>695</v>
      </c>
      <c r="AG726" s="19">
        <v>680</v>
      </c>
      <c r="AH726" s="19">
        <v>340</v>
      </c>
      <c r="AI726" s="28">
        <v>0</v>
      </c>
    </row>
    <row r="727" spans="1:35">
      <c r="A727" s="14" t="s">
        <v>1054</v>
      </c>
      <c r="B727" s="18" t="s">
        <v>1078</v>
      </c>
      <c r="C727" s="18" t="s">
        <v>1079</v>
      </c>
      <c r="D727" s="18" t="s">
        <v>365</v>
      </c>
      <c r="E727" s="18" t="s">
        <v>1080</v>
      </c>
      <c r="F727" s="18" t="s">
        <v>1081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1054</v>
      </c>
      <c r="B728" s="18" t="s">
        <v>1082</v>
      </c>
      <c r="C728" s="18" t="s">
        <v>1083</v>
      </c>
      <c r="D728" s="18" t="s">
        <v>1084</v>
      </c>
      <c r="E728" s="18" t="s">
        <v>1085</v>
      </c>
      <c r="F728" s="18" t="s">
        <v>288</v>
      </c>
      <c r="G728" s="32">
        <v>0</v>
      </c>
      <c r="H728" s="24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  <c r="N728" s="24">
        <v>0</v>
      </c>
      <c r="O728" s="24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24">
        <v>0</v>
      </c>
      <c r="V728" s="24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32">
        <v>0</v>
      </c>
      <c r="AC728" s="24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28">
        <v>0</v>
      </c>
    </row>
    <row r="729" spans="1:35">
      <c r="A729" s="14" t="s">
        <v>1054</v>
      </c>
      <c r="B729" s="18" t="s">
        <v>1082</v>
      </c>
      <c r="C729" s="18" t="s">
        <v>1083</v>
      </c>
      <c r="D729" s="18" t="s">
        <v>1086</v>
      </c>
      <c r="E729" s="18" t="s">
        <v>1087</v>
      </c>
      <c r="F729" s="18" t="s">
        <v>288</v>
      </c>
      <c r="G729" s="32">
        <v>784</v>
      </c>
      <c r="H729" s="24">
        <v>0</v>
      </c>
      <c r="I729" s="19">
        <v>245</v>
      </c>
      <c r="J729" s="19">
        <v>827</v>
      </c>
      <c r="K729" s="19">
        <v>702</v>
      </c>
      <c r="L729" s="19">
        <v>524</v>
      </c>
      <c r="M729" s="19">
        <v>638</v>
      </c>
      <c r="N729" s="24">
        <v>585</v>
      </c>
      <c r="O729" s="24">
        <v>0</v>
      </c>
      <c r="P729" s="24">
        <v>0</v>
      </c>
      <c r="Q729" s="19">
        <v>725</v>
      </c>
      <c r="R729" s="19">
        <v>870</v>
      </c>
      <c r="S729" s="19">
        <v>820</v>
      </c>
      <c r="T729" s="19">
        <v>560</v>
      </c>
      <c r="U729" s="24">
        <v>0</v>
      </c>
      <c r="V729" s="24">
        <v>0</v>
      </c>
      <c r="W729" s="19">
        <v>340</v>
      </c>
      <c r="X729" s="19">
        <v>892</v>
      </c>
      <c r="Y729" s="19">
        <v>784</v>
      </c>
      <c r="Z729" s="19">
        <v>784</v>
      </c>
      <c r="AA729" s="19">
        <v>784</v>
      </c>
      <c r="AB729" s="32">
        <v>726</v>
      </c>
      <c r="AC729" s="24">
        <v>0</v>
      </c>
      <c r="AD729" s="19">
        <v>618</v>
      </c>
      <c r="AE729" s="19">
        <v>560</v>
      </c>
      <c r="AF729" s="19">
        <v>560</v>
      </c>
      <c r="AG729" s="19">
        <v>515</v>
      </c>
      <c r="AH729" s="19">
        <v>269</v>
      </c>
      <c r="AI729" s="28">
        <v>0</v>
      </c>
    </row>
    <row r="730" spans="1:35">
      <c r="A730" s="14" t="s">
        <v>1054</v>
      </c>
      <c r="B730" s="18" t="s">
        <v>1082</v>
      </c>
      <c r="C730" s="18" t="s">
        <v>1083</v>
      </c>
      <c r="D730" s="18" t="s">
        <v>129</v>
      </c>
      <c r="E730" s="18" t="s">
        <v>1088</v>
      </c>
      <c r="F730" s="18" t="s">
        <v>757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22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58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1054</v>
      </c>
      <c r="B731" s="18" t="s">
        <v>1089</v>
      </c>
      <c r="C731" s="18" t="s">
        <v>1079</v>
      </c>
      <c r="D731" s="18" t="s">
        <v>1059</v>
      </c>
      <c r="E731" s="18" t="s">
        <v>1090</v>
      </c>
      <c r="F731" s="18" t="s">
        <v>1091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1054</v>
      </c>
      <c r="B732" s="18" t="s">
        <v>1089</v>
      </c>
      <c r="C732" s="18" t="s">
        <v>1079</v>
      </c>
      <c r="D732" s="18" t="s">
        <v>1092</v>
      </c>
      <c r="E732" s="18" t="s">
        <v>1093</v>
      </c>
      <c r="F732" s="18" t="s">
        <v>64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1054</v>
      </c>
      <c r="B733" s="18" t="s">
        <v>1094</v>
      </c>
      <c r="C733" s="18" t="s">
        <v>1095</v>
      </c>
      <c r="D733" s="18" t="s">
        <v>1096</v>
      </c>
      <c r="E733" s="18" t="s">
        <v>1097</v>
      </c>
      <c r="F733" s="18" t="s">
        <v>285</v>
      </c>
      <c r="G733" s="32">
        <v>0</v>
      </c>
      <c r="H733" s="24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24">
        <v>0</v>
      </c>
      <c r="O733" s="24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24">
        <v>0</v>
      </c>
      <c r="V733" s="24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32">
        <v>0</v>
      </c>
      <c r="AC733" s="24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28">
        <v>0</v>
      </c>
    </row>
    <row r="734" spans="1:35">
      <c r="A734" s="14" t="s">
        <v>1054</v>
      </c>
      <c r="B734" s="18" t="s">
        <v>1094</v>
      </c>
      <c r="C734" s="18" t="s">
        <v>1095</v>
      </c>
      <c r="D734" s="18" t="s">
        <v>1096</v>
      </c>
      <c r="E734" s="18" t="s">
        <v>1098</v>
      </c>
      <c r="F734" s="18" t="s">
        <v>285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170</v>
      </c>
      <c r="M734" s="19">
        <v>130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249</v>
      </c>
      <c r="AH734" s="19">
        <v>71</v>
      </c>
      <c r="AI734" s="28">
        <v>0</v>
      </c>
    </row>
    <row r="735" spans="1:35">
      <c r="A735" s="14" t="s">
        <v>1054</v>
      </c>
      <c r="B735" s="18" t="s">
        <v>1094</v>
      </c>
      <c r="C735" s="18" t="s">
        <v>1095</v>
      </c>
      <c r="D735" s="18" t="s">
        <v>1099</v>
      </c>
      <c r="E735" s="18" t="s">
        <v>1100</v>
      </c>
      <c r="F735" s="18" t="s">
        <v>285</v>
      </c>
      <c r="G735" s="32">
        <v>0</v>
      </c>
      <c r="H735" s="24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24">
        <v>0</v>
      </c>
      <c r="O735" s="24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24">
        <v>0</v>
      </c>
      <c r="V735" s="24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32">
        <v>0</v>
      </c>
      <c r="AC735" s="24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28">
        <v>0</v>
      </c>
    </row>
    <row r="736" spans="1:35">
      <c r="A736" s="14" t="s">
        <v>1054</v>
      </c>
      <c r="B736" s="18" t="s">
        <v>1094</v>
      </c>
      <c r="C736" s="18" t="s">
        <v>1095</v>
      </c>
      <c r="D736" s="18" t="s">
        <v>1101</v>
      </c>
      <c r="E736" s="18" t="s">
        <v>1102</v>
      </c>
      <c r="F736" s="18" t="s">
        <v>285</v>
      </c>
      <c r="G736" s="32">
        <v>322</v>
      </c>
      <c r="H736" s="24">
        <v>0</v>
      </c>
      <c r="I736" s="19">
        <v>78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1054</v>
      </c>
      <c r="B737" s="18" t="s">
        <v>1094</v>
      </c>
      <c r="C737" s="18" t="s">
        <v>1095</v>
      </c>
      <c r="D737" s="18" t="s">
        <v>1103</v>
      </c>
      <c r="E737" s="18" t="s">
        <v>1104</v>
      </c>
      <c r="F737" s="18" t="s">
        <v>288</v>
      </c>
      <c r="G737" s="32">
        <v>0</v>
      </c>
      <c r="H737" s="24">
        <v>0</v>
      </c>
      <c r="I737" s="19">
        <v>0</v>
      </c>
      <c r="J737" s="19">
        <v>390</v>
      </c>
      <c r="K737" s="19">
        <v>410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360</v>
      </c>
      <c r="Z737" s="19">
        <v>437</v>
      </c>
      <c r="AA737" s="19">
        <v>433</v>
      </c>
      <c r="AB737" s="32">
        <v>20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1054</v>
      </c>
      <c r="B738" s="18" t="s">
        <v>1094</v>
      </c>
      <c r="C738" s="18" t="s">
        <v>1095</v>
      </c>
      <c r="D738" s="18" t="s">
        <v>357</v>
      </c>
      <c r="E738" s="18" t="s">
        <v>1105</v>
      </c>
      <c r="F738" s="18" t="s">
        <v>381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1054</v>
      </c>
      <c r="B739" s="18" t="s">
        <v>1106</v>
      </c>
      <c r="C739" s="18" t="s">
        <v>1107</v>
      </c>
      <c r="D739" s="18" t="s">
        <v>1108</v>
      </c>
      <c r="E739" s="18" t="s">
        <v>1109</v>
      </c>
      <c r="F739" s="18" t="s">
        <v>1110</v>
      </c>
      <c r="G739" s="32">
        <v>350</v>
      </c>
      <c r="H739" s="24">
        <v>0</v>
      </c>
      <c r="I739" s="19">
        <v>700</v>
      </c>
      <c r="J739" s="19">
        <v>760</v>
      </c>
      <c r="K739" s="19">
        <v>290</v>
      </c>
      <c r="L739" s="19">
        <v>380</v>
      </c>
      <c r="M739" s="19">
        <v>290</v>
      </c>
      <c r="N739" s="24">
        <v>0</v>
      </c>
      <c r="O739" s="24">
        <v>0</v>
      </c>
      <c r="P739" s="24">
        <v>0</v>
      </c>
      <c r="Q739" s="19">
        <v>370</v>
      </c>
      <c r="R739" s="19">
        <v>370</v>
      </c>
      <c r="S739" s="19">
        <v>350</v>
      </c>
      <c r="T739" s="19">
        <v>400</v>
      </c>
      <c r="U739" s="24">
        <v>0</v>
      </c>
      <c r="V739" s="24">
        <v>0</v>
      </c>
      <c r="W739" s="19">
        <v>290</v>
      </c>
      <c r="X739" s="19">
        <v>360</v>
      </c>
      <c r="Y739" s="19">
        <v>310</v>
      </c>
      <c r="Z739" s="19">
        <v>380</v>
      </c>
      <c r="AA739" s="19">
        <v>370</v>
      </c>
      <c r="AB739" s="32">
        <v>300</v>
      </c>
      <c r="AC739" s="24">
        <v>0</v>
      </c>
      <c r="AD739" s="19">
        <v>350</v>
      </c>
      <c r="AE739" s="19">
        <v>370</v>
      </c>
      <c r="AF739" s="19">
        <v>380</v>
      </c>
      <c r="AG739" s="19">
        <v>370</v>
      </c>
      <c r="AH739" s="19">
        <v>280</v>
      </c>
      <c r="AI739" s="28">
        <v>0</v>
      </c>
    </row>
    <row r="740" spans="1:35">
      <c r="A740" s="14" t="s">
        <v>1054</v>
      </c>
      <c r="B740" s="18" t="s">
        <v>1111</v>
      </c>
      <c r="C740" s="18" t="s">
        <v>1112</v>
      </c>
      <c r="D740" s="18" t="s">
        <v>446</v>
      </c>
      <c r="E740" s="18" t="s">
        <v>1113</v>
      </c>
      <c r="F740" s="18" t="s">
        <v>1114</v>
      </c>
      <c r="G740" s="32">
        <v>550</v>
      </c>
      <c r="H740" s="24">
        <v>0</v>
      </c>
      <c r="I740" s="19">
        <v>304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0</v>
      </c>
      <c r="R740" s="19">
        <v>185</v>
      </c>
      <c r="S740" s="19">
        <v>565</v>
      </c>
      <c r="T740" s="19">
        <v>400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26</v>
      </c>
      <c r="AG740" s="19">
        <v>464</v>
      </c>
      <c r="AH740" s="19">
        <v>550</v>
      </c>
      <c r="AI740" s="28">
        <v>0</v>
      </c>
    </row>
    <row r="741" spans="1:35">
      <c r="A741" s="14" t="s">
        <v>1054</v>
      </c>
      <c r="B741" s="18" t="s">
        <v>1111</v>
      </c>
      <c r="C741" s="18" t="s">
        <v>1112</v>
      </c>
      <c r="D741" s="18" t="s">
        <v>446</v>
      </c>
      <c r="E741" s="18" t="s">
        <v>1115</v>
      </c>
      <c r="F741" s="18" t="s">
        <v>1114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20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43</v>
      </c>
      <c r="AH741" s="19">
        <v>7</v>
      </c>
      <c r="AI741" s="28">
        <v>0</v>
      </c>
    </row>
    <row r="742" spans="1:35">
      <c r="A742" s="14" t="s">
        <v>1054</v>
      </c>
      <c r="B742" s="18" t="s">
        <v>1111</v>
      </c>
      <c r="C742" s="18" t="s">
        <v>1112</v>
      </c>
      <c r="D742" s="18" t="s">
        <v>446</v>
      </c>
      <c r="E742" s="18" t="s">
        <v>1116</v>
      </c>
      <c r="F742" s="18" t="s">
        <v>1117</v>
      </c>
      <c r="G742" s="32">
        <v>0</v>
      </c>
      <c r="H742" s="24">
        <v>0</v>
      </c>
      <c r="I742" s="19">
        <v>79</v>
      </c>
      <c r="J742" s="19">
        <v>153</v>
      </c>
      <c r="K742" s="19">
        <v>140</v>
      </c>
      <c r="L742" s="19">
        <v>144</v>
      </c>
      <c r="M742" s="19">
        <v>137</v>
      </c>
      <c r="N742" s="24">
        <v>168</v>
      </c>
      <c r="O742" s="24">
        <v>0</v>
      </c>
      <c r="P742" s="24">
        <v>0</v>
      </c>
      <c r="Q742" s="19">
        <v>150</v>
      </c>
      <c r="R742" s="19">
        <v>99</v>
      </c>
      <c r="S742" s="19">
        <v>0</v>
      </c>
      <c r="T742" s="19">
        <v>6</v>
      </c>
      <c r="U742" s="24">
        <v>172</v>
      </c>
      <c r="V742" s="24">
        <v>0</v>
      </c>
      <c r="W742" s="19">
        <v>147</v>
      </c>
      <c r="X742" s="19">
        <v>121</v>
      </c>
      <c r="Y742" s="19">
        <v>122</v>
      </c>
      <c r="Z742" s="19">
        <v>184</v>
      </c>
      <c r="AA742" s="19">
        <v>14</v>
      </c>
      <c r="AB742" s="32">
        <v>0</v>
      </c>
      <c r="AC742" s="24">
        <v>0</v>
      </c>
      <c r="AD742" s="19">
        <v>30</v>
      </c>
      <c r="AE742" s="19">
        <v>182</v>
      </c>
      <c r="AF742" s="19">
        <v>130</v>
      </c>
      <c r="AG742" s="19">
        <v>0</v>
      </c>
      <c r="AH742" s="19">
        <v>0</v>
      </c>
      <c r="AI742" s="28">
        <v>0</v>
      </c>
    </row>
    <row r="743" spans="1:35">
      <c r="A743" s="14" t="s">
        <v>1054</v>
      </c>
      <c r="B743" s="18" t="s">
        <v>1111</v>
      </c>
      <c r="C743" s="18" t="s">
        <v>1112</v>
      </c>
      <c r="D743" s="18" t="s">
        <v>446</v>
      </c>
      <c r="E743" s="18" t="s">
        <v>1118</v>
      </c>
      <c r="F743" s="18" t="s">
        <v>1117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24">
        <v>0</v>
      </c>
      <c r="V743" s="24">
        <v>0</v>
      </c>
      <c r="W743" s="19">
        <v>0</v>
      </c>
      <c r="X743" s="19">
        <v>40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1054</v>
      </c>
      <c r="B744" s="18" t="s">
        <v>1111</v>
      </c>
      <c r="C744" s="18" t="s">
        <v>1112</v>
      </c>
      <c r="D744" s="18" t="s">
        <v>1119</v>
      </c>
      <c r="E744" s="18" t="s">
        <v>1120</v>
      </c>
      <c r="F744" s="18" t="s">
        <v>1121</v>
      </c>
      <c r="G744" s="32">
        <v>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113</v>
      </c>
      <c r="AB744" s="32">
        <v>267</v>
      </c>
      <c r="AC744" s="24">
        <v>0</v>
      </c>
      <c r="AD744" s="19">
        <v>125</v>
      </c>
      <c r="AE744" s="19">
        <v>0</v>
      </c>
      <c r="AF744" s="19">
        <v>0</v>
      </c>
      <c r="AG744" s="19">
        <v>0</v>
      </c>
      <c r="AH744" s="19">
        <v>0</v>
      </c>
      <c r="AI744" s="28">
        <v>174</v>
      </c>
    </row>
    <row r="745" spans="1:35">
      <c r="A745" s="14" t="s">
        <v>1054</v>
      </c>
      <c r="B745" s="18" t="s">
        <v>1122</v>
      </c>
      <c r="C745" s="18" t="s">
        <v>1123</v>
      </c>
      <c r="D745" s="18" t="s">
        <v>1124</v>
      </c>
      <c r="E745" s="18" t="s">
        <v>1125</v>
      </c>
      <c r="F745" s="18" t="s">
        <v>288</v>
      </c>
      <c r="G745" s="32">
        <v>455</v>
      </c>
      <c r="H745" s="24">
        <v>0</v>
      </c>
      <c r="I745" s="19">
        <v>920</v>
      </c>
      <c r="J745" s="19">
        <v>435</v>
      </c>
      <c r="K745" s="19">
        <v>455</v>
      </c>
      <c r="L745" s="19">
        <v>410</v>
      </c>
      <c r="M745" s="19">
        <v>455</v>
      </c>
      <c r="N745" s="24">
        <v>0</v>
      </c>
      <c r="O745" s="24">
        <v>0</v>
      </c>
      <c r="P745" s="24">
        <v>0</v>
      </c>
      <c r="Q745" s="19">
        <v>925</v>
      </c>
      <c r="R745" s="19">
        <v>430</v>
      </c>
      <c r="S745" s="19">
        <v>754</v>
      </c>
      <c r="T745" s="19">
        <v>611</v>
      </c>
      <c r="U745" s="24">
        <v>0</v>
      </c>
      <c r="V745" s="24">
        <v>0</v>
      </c>
      <c r="W745" s="19">
        <v>900</v>
      </c>
      <c r="X745" s="19">
        <v>455</v>
      </c>
      <c r="Y745" s="19">
        <v>455</v>
      </c>
      <c r="Z745" s="19">
        <v>455</v>
      </c>
      <c r="AA745" s="19">
        <v>455</v>
      </c>
      <c r="AB745" s="32">
        <v>455</v>
      </c>
      <c r="AC745" s="24">
        <v>0</v>
      </c>
      <c r="AD745" s="19">
        <v>900</v>
      </c>
      <c r="AE745" s="19">
        <v>455</v>
      </c>
      <c r="AF745" s="19">
        <v>455</v>
      </c>
      <c r="AG745" s="19">
        <v>455</v>
      </c>
      <c r="AH745" s="19">
        <v>800</v>
      </c>
      <c r="AI745" s="28">
        <v>0</v>
      </c>
    </row>
    <row r="746" spans="1:35">
      <c r="A746" s="14" t="s">
        <v>1054</v>
      </c>
      <c r="B746" s="18" t="s">
        <v>1126</v>
      </c>
      <c r="C746" s="18" t="s">
        <v>1127</v>
      </c>
      <c r="D746" s="18" t="s">
        <v>1128</v>
      </c>
      <c r="E746" s="18" t="s">
        <v>1129</v>
      </c>
      <c r="F746" s="18" t="s">
        <v>1130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28">
        <v>0</v>
      </c>
    </row>
    <row r="747" spans="1:35">
      <c r="A747" s="14" t="s">
        <v>1054</v>
      </c>
      <c r="B747" s="18" t="s">
        <v>1131</v>
      </c>
      <c r="C747" s="18" t="s">
        <v>1132</v>
      </c>
      <c r="D747" s="18" t="s">
        <v>1133</v>
      </c>
      <c r="E747" s="18" t="s">
        <v>1134</v>
      </c>
      <c r="F747" s="18" t="s">
        <v>1121</v>
      </c>
      <c r="G747" s="32">
        <v>0</v>
      </c>
      <c r="H747" s="24">
        <v>0</v>
      </c>
      <c r="I747" s="19">
        <v>71</v>
      </c>
      <c r="J747" s="19">
        <v>102</v>
      </c>
      <c r="K747" s="19">
        <v>110</v>
      </c>
      <c r="L747" s="19">
        <v>102</v>
      </c>
      <c r="M747" s="19">
        <v>81</v>
      </c>
      <c r="N747" s="24">
        <v>0</v>
      </c>
      <c r="O747" s="24">
        <v>0</v>
      </c>
      <c r="P747" s="24">
        <v>0</v>
      </c>
      <c r="Q747" s="19">
        <v>116</v>
      </c>
      <c r="R747" s="19">
        <v>90</v>
      </c>
      <c r="S747" s="19">
        <v>13</v>
      </c>
      <c r="T747" s="19">
        <v>90</v>
      </c>
      <c r="U747" s="24">
        <v>0</v>
      </c>
      <c r="V747" s="24">
        <v>0</v>
      </c>
      <c r="W747" s="19">
        <v>85</v>
      </c>
      <c r="X747" s="19">
        <v>70</v>
      </c>
      <c r="Y747" s="19">
        <v>101</v>
      </c>
      <c r="Z747" s="19">
        <v>38</v>
      </c>
      <c r="AA747" s="19">
        <v>116</v>
      </c>
      <c r="AB747" s="32">
        <v>73</v>
      </c>
      <c r="AC747" s="24">
        <v>0</v>
      </c>
      <c r="AD747" s="19">
        <v>102</v>
      </c>
      <c r="AE747" s="19">
        <v>118</v>
      </c>
      <c r="AF747" s="19">
        <v>118</v>
      </c>
      <c r="AG747" s="19">
        <v>72</v>
      </c>
      <c r="AH747" s="19">
        <v>102</v>
      </c>
      <c r="AI747" s="28">
        <v>0</v>
      </c>
    </row>
    <row r="748" spans="1:35">
      <c r="A748" s="14" t="s">
        <v>1054</v>
      </c>
      <c r="B748" s="18" t="s">
        <v>1131</v>
      </c>
      <c r="C748" s="18" t="s">
        <v>1132</v>
      </c>
      <c r="D748" s="18" t="s">
        <v>1133</v>
      </c>
      <c r="E748" s="18" t="s">
        <v>1135</v>
      </c>
      <c r="F748" s="18" t="s">
        <v>1121</v>
      </c>
      <c r="G748" s="32">
        <v>0</v>
      </c>
      <c r="H748" s="24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125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1054</v>
      </c>
      <c r="B749" s="18" t="s">
        <v>1131</v>
      </c>
      <c r="C749" s="18" t="s">
        <v>1132</v>
      </c>
      <c r="D749" s="18" t="s">
        <v>365</v>
      </c>
      <c r="E749" s="18" t="s">
        <v>1136</v>
      </c>
      <c r="F749" s="18" t="s">
        <v>1121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1054</v>
      </c>
      <c r="B750" s="18" t="s">
        <v>1131</v>
      </c>
      <c r="C750" s="18" t="s">
        <v>1132</v>
      </c>
      <c r="D750" s="18" t="s">
        <v>365</v>
      </c>
      <c r="E750" s="18" t="s">
        <v>1137</v>
      </c>
      <c r="F750" s="18" t="s">
        <v>1121</v>
      </c>
      <c r="G750" s="32">
        <v>0</v>
      </c>
      <c r="H750" s="24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1054</v>
      </c>
      <c r="B751" s="18" t="s">
        <v>1131</v>
      </c>
      <c r="C751" s="18" t="s">
        <v>1132</v>
      </c>
      <c r="D751" s="18" t="s">
        <v>1138</v>
      </c>
      <c r="E751" s="18" t="s">
        <v>1139</v>
      </c>
      <c r="F751" s="18" t="s">
        <v>1121</v>
      </c>
      <c r="G751" s="32">
        <v>0</v>
      </c>
      <c r="H751" s="24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24">
        <v>0</v>
      </c>
      <c r="O751" s="24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24">
        <v>0</v>
      </c>
      <c r="V751" s="24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32">
        <v>0</v>
      </c>
      <c r="AC751" s="24">
        <v>0</v>
      </c>
      <c r="AD751" s="19">
        <v>0</v>
      </c>
      <c r="AE751" s="19">
        <v>0</v>
      </c>
      <c r="AF751" s="19">
        <v>0</v>
      </c>
      <c r="AG751" s="19">
        <v>0</v>
      </c>
      <c r="AH751" s="19">
        <v>0</v>
      </c>
      <c r="AI751" s="28">
        <v>0</v>
      </c>
    </row>
    <row r="752" spans="1:35">
      <c r="A752" s="14" t="s">
        <v>1054</v>
      </c>
      <c r="B752" s="18" t="s">
        <v>1140</v>
      </c>
      <c r="C752" s="18" t="s">
        <v>1141</v>
      </c>
      <c r="D752" s="18" t="s">
        <v>1142</v>
      </c>
      <c r="E752" s="18" t="s">
        <v>1143</v>
      </c>
      <c r="F752" s="18" t="s">
        <v>791</v>
      </c>
      <c r="G752" s="32">
        <v>630</v>
      </c>
      <c r="H752" s="24">
        <v>0</v>
      </c>
      <c r="I752" s="19">
        <v>853</v>
      </c>
      <c r="J752" s="19">
        <v>757</v>
      </c>
      <c r="K752" s="19">
        <v>875</v>
      </c>
      <c r="L752" s="19">
        <v>785</v>
      </c>
      <c r="M752" s="19">
        <v>700</v>
      </c>
      <c r="N752" s="24">
        <v>0</v>
      </c>
      <c r="O752" s="24">
        <v>0</v>
      </c>
      <c r="P752" s="24">
        <v>0</v>
      </c>
      <c r="Q752" s="19">
        <v>855</v>
      </c>
      <c r="R752" s="19">
        <v>890</v>
      </c>
      <c r="S752" s="19">
        <v>825</v>
      </c>
      <c r="T752" s="19">
        <v>390</v>
      </c>
      <c r="U752" s="24">
        <v>0</v>
      </c>
      <c r="V752" s="24">
        <v>0</v>
      </c>
      <c r="W752" s="19">
        <v>630</v>
      </c>
      <c r="X752" s="19">
        <v>630</v>
      </c>
      <c r="Y752" s="19">
        <v>870</v>
      </c>
      <c r="Z752" s="19">
        <v>870</v>
      </c>
      <c r="AA752" s="19">
        <v>840</v>
      </c>
      <c r="AB752" s="32">
        <v>930</v>
      </c>
      <c r="AC752" s="24">
        <v>0</v>
      </c>
      <c r="AD752" s="19">
        <v>630</v>
      </c>
      <c r="AE752" s="19">
        <v>940</v>
      </c>
      <c r="AF752" s="19">
        <v>650</v>
      </c>
      <c r="AG752" s="19">
        <v>630</v>
      </c>
      <c r="AH752" s="19">
        <v>630</v>
      </c>
      <c r="AI752" s="28">
        <v>0</v>
      </c>
    </row>
    <row r="753" spans="1:35">
      <c r="A753" s="14" t="s">
        <v>1054</v>
      </c>
      <c r="B753" s="18" t="s">
        <v>1144</v>
      </c>
      <c r="C753" s="18" t="s">
        <v>1127</v>
      </c>
      <c r="D753" s="18" t="s">
        <v>1128</v>
      </c>
      <c r="E753" s="18" t="s">
        <v>1129</v>
      </c>
      <c r="F753" s="18" t="s">
        <v>1130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1054</v>
      </c>
      <c r="B754" s="18" t="s">
        <v>1144</v>
      </c>
      <c r="C754" s="18" t="s">
        <v>1127</v>
      </c>
      <c r="D754" s="18" t="s">
        <v>1128</v>
      </c>
      <c r="E754" s="18" t="s">
        <v>1145</v>
      </c>
      <c r="F754" s="18" t="s">
        <v>1130</v>
      </c>
      <c r="G754" s="32">
        <v>350</v>
      </c>
      <c r="H754" s="24">
        <v>125</v>
      </c>
      <c r="I754" s="19">
        <v>405</v>
      </c>
      <c r="J754" s="19">
        <v>420</v>
      </c>
      <c r="K754" s="19">
        <v>420</v>
      </c>
      <c r="L754" s="19">
        <v>405</v>
      </c>
      <c r="M754" s="19">
        <v>315</v>
      </c>
      <c r="N754" s="24">
        <v>405</v>
      </c>
      <c r="O754" s="24">
        <v>0</v>
      </c>
      <c r="P754" s="24">
        <v>0</v>
      </c>
      <c r="Q754" s="19">
        <v>405</v>
      </c>
      <c r="R754" s="19">
        <v>475</v>
      </c>
      <c r="S754" s="19">
        <v>410</v>
      </c>
      <c r="T754" s="19">
        <v>345</v>
      </c>
      <c r="U754" s="24">
        <v>395</v>
      </c>
      <c r="V754" s="24">
        <v>0</v>
      </c>
      <c r="W754" s="19">
        <v>405</v>
      </c>
      <c r="X754" s="19">
        <v>380</v>
      </c>
      <c r="Y754" s="19">
        <v>425</v>
      </c>
      <c r="Z754" s="19">
        <v>440</v>
      </c>
      <c r="AA754" s="19">
        <v>360</v>
      </c>
      <c r="AB754" s="32">
        <v>320</v>
      </c>
      <c r="AC754" s="24">
        <v>0</v>
      </c>
      <c r="AD754" s="19">
        <v>445</v>
      </c>
      <c r="AE754" s="19">
        <v>450</v>
      </c>
      <c r="AF754" s="19">
        <v>535</v>
      </c>
      <c r="AG754" s="19">
        <v>350</v>
      </c>
      <c r="AH754" s="19">
        <v>215</v>
      </c>
      <c r="AI754" s="28">
        <v>285</v>
      </c>
    </row>
    <row r="755" spans="1:35">
      <c r="A755" s="14" t="s">
        <v>1054</v>
      </c>
      <c r="B755" s="18" t="s">
        <v>1146</v>
      </c>
      <c r="C755" s="18" t="s">
        <v>1147</v>
      </c>
      <c r="D755" s="18" t="s">
        <v>1148</v>
      </c>
      <c r="E755" s="18" t="s">
        <v>1149</v>
      </c>
      <c r="F755" s="18" t="s">
        <v>285</v>
      </c>
      <c r="G755" s="32">
        <v>0</v>
      </c>
      <c r="H755" s="24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24">
        <v>0</v>
      </c>
      <c r="O755" s="24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24">
        <v>0</v>
      </c>
      <c r="V755" s="24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32">
        <v>0</v>
      </c>
      <c r="AC755" s="24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0</v>
      </c>
      <c r="AI755" s="28">
        <v>0</v>
      </c>
    </row>
    <row r="756" spans="1:35">
      <c r="A756" s="14" t="s">
        <v>1054</v>
      </c>
      <c r="B756" s="18" t="s">
        <v>1146</v>
      </c>
      <c r="C756" s="18" t="s">
        <v>1147</v>
      </c>
      <c r="D756" s="18" t="s">
        <v>1150</v>
      </c>
      <c r="E756" s="18" t="s">
        <v>1151</v>
      </c>
      <c r="F756" s="18" t="s">
        <v>288</v>
      </c>
      <c r="G756" s="32">
        <v>0</v>
      </c>
      <c r="H756" s="24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24">
        <v>0</v>
      </c>
      <c r="O756" s="24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24">
        <v>0</v>
      </c>
      <c r="V756" s="24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32">
        <v>0</v>
      </c>
      <c r="AC756" s="24">
        <v>0</v>
      </c>
      <c r="AD756" s="19">
        <v>0</v>
      </c>
      <c r="AE756" s="19">
        <v>0</v>
      </c>
      <c r="AF756" s="19">
        <v>0</v>
      </c>
      <c r="AG756" s="19">
        <v>0</v>
      </c>
      <c r="AH756" s="19">
        <v>0</v>
      </c>
      <c r="AI756" s="28">
        <v>0</v>
      </c>
    </row>
    <row r="757" spans="1:35">
      <c r="A757" s="14" t="s">
        <v>1054</v>
      </c>
      <c r="B757" s="18" t="s">
        <v>1146</v>
      </c>
      <c r="C757" s="18" t="s">
        <v>1147</v>
      </c>
      <c r="D757" s="18" t="s">
        <v>1152</v>
      </c>
      <c r="E757" s="18" t="s">
        <v>1153</v>
      </c>
      <c r="F757" s="18" t="s">
        <v>288</v>
      </c>
      <c r="G757" s="32">
        <v>0</v>
      </c>
      <c r="H757" s="24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24">
        <v>0</v>
      </c>
      <c r="O757" s="24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24">
        <v>0</v>
      </c>
      <c r="V757" s="24">
        <v>0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32">
        <v>0</v>
      </c>
      <c r="AC757" s="24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28">
        <v>0</v>
      </c>
    </row>
    <row r="758" spans="1:35">
      <c r="A758" s="14" t="s">
        <v>1054</v>
      </c>
      <c r="B758" s="18" t="s">
        <v>1146</v>
      </c>
      <c r="C758" s="18" t="s">
        <v>1147</v>
      </c>
      <c r="D758" s="18" t="s">
        <v>1154</v>
      </c>
      <c r="E758" s="18" t="s">
        <v>1155</v>
      </c>
      <c r="F758" s="18" t="s">
        <v>285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1054</v>
      </c>
      <c r="B759" s="18" t="s">
        <v>1146</v>
      </c>
      <c r="C759" s="18" t="s">
        <v>1147</v>
      </c>
      <c r="D759" s="18" t="s">
        <v>1156</v>
      </c>
      <c r="E759" s="18" t="s">
        <v>1157</v>
      </c>
      <c r="F759" s="18" t="s">
        <v>288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345</v>
      </c>
      <c r="R759" s="19">
        <v>105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1054</v>
      </c>
      <c r="B760" s="18" t="s">
        <v>1146</v>
      </c>
      <c r="C760" s="18" t="s">
        <v>1147</v>
      </c>
      <c r="D760" s="18" t="s">
        <v>1158</v>
      </c>
      <c r="E760" s="18" t="s">
        <v>1159</v>
      </c>
      <c r="F760" s="18" t="s">
        <v>1110</v>
      </c>
      <c r="G760" s="32">
        <v>0</v>
      </c>
      <c r="H760" s="24">
        <v>0</v>
      </c>
      <c r="I760" s="19">
        <v>0</v>
      </c>
      <c r="J760" s="19">
        <v>0</v>
      </c>
      <c r="K760" s="19">
        <v>0</v>
      </c>
      <c r="L760" s="19">
        <v>0</v>
      </c>
      <c r="M760" s="19">
        <v>0</v>
      </c>
      <c r="N760" s="24">
        <v>0</v>
      </c>
      <c r="O760" s="24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24">
        <v>0</v>
      </c>
      <c r="V760" s="24">
        <v>0</v>
      </c>
      <c r="W760" s="19">
        <v>0</v>
      </c>
      <c r="X760" s="19">
        <v>0</v>
      </c>
      <c r="Y760" s="19">
        <v>0</v>
      </c>
      <c r="Z760" s="19">
        <v>0</v>
      </c>
      <c r="AA760" s="19">
        <v>0</v>
      </c>
      <c r="AB760" s="32">
        <v>0</v>
      </c>
      <c r="AC760" s="24">
        <v>0</v>
      </c>
      <c r="AD760" s="19">
        <v>0</v>
      </c>
      <c r="AE760" s="19">
        <v>0</v>
      </c>
      <c r="AF760" s="19">
        <v>0</v>
      </c>
      <c r="AG760" s="19">
        <v>0</v>
      </c>
      <c r="AH760" s="19">
        <v>0</v>
      </c>
      <c r="AI760" s="28">
        <v>0</v>
      </c>
    </row>
    <row r="761" spans="1:35">
      <c r="A761" s="14" t="s">
        <v>1054</v>
      </c>
      <c r="B761" s="18" t="s">
        <v>1146</v>
      </c>
      <c r="C761" s="18" t="s">
        <v>1147</v>
      </c>
      <c r="D761" s="18" t="s">
        <v>162</v>
      </c>
      <c r="E761" s="18" t="s">
        <v>1160</v>
      </c>
      <c r="F761" s="18" t="s">
        <v>285</v>
      </c>
      <c r="G761" s="32">
        <v>0</v>
      </c>
      <c r="H761" s="24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24">
        <v>0</v>
      </c>
      <c r="O761" s="24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24">
        <v>0</v>
      </c>
      <c r="V761" s="24">
        <v>0</v>
      </c>
      <c r="W761" s="19">
        <v>0</v>
      </c>
      <c r="X761" s="19">
        <v>0</v>
      </c>
      <c r="Y761" s="19">
        <v>0</v>
      </c>
      <c r="Z761" s="19">
        <v>0</v>
      </c>
      <c r="AA761" s="19">
        <v>0</v>
      </c>
      <c r="AB761" s="32">
        <v>0</v>
      </c>
      <c r="AC761" s="24">
        <v>0</v>
      </c>
      <c r="AD761" s="19">
        <v>0</v>
      </c>
      <c r="AE761" s="19">
        <v>0</v>
      </c>
      <c r="AF761" s="19">
        <v>0</v>
      </c>
      <c r="AG761" s="19">
        <v>0</v>
      </c>
      <c r="AH761" s="19">
        <v>0</v>
      </c>
      <c r="AI761" s="28">
        <v>0</v>
      </c>
    </row>
    <row r="762" spans="1:35">
      <c r="A762" s="14" t="s">
        <v>1054</v>
      </c>
      <c r="B762" s="18" t="s">
        <v>1146</v>
      </c>
      <c r="C762" s="18" t="s">
        <v>1147</v>
      </c>
      <c r="D762" s="18" t="s">
        <v>1161</v>
      </c>
      <c r="E762" s="18" t="s">
        <v>1162</v>
      </c>
      <c r="F762" s="18" t="s">
        <v>1163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430</v>
      </c>
      <c r="S762" s="19">
        <v>670</v>
      </c>
      <c r="T762" s="19">
        <v>630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1054</v>
      </c>
      <c r="B763" s="18" t="s">
        <v>1146</v>
      </c>
      <c r="C763" s="18" t="s">
        <v>1147</v>
      </c>
      <c r="D763" s="18" t="s">
        <v>84</v>
      </c>
      <c r="E763" s="18" t="s">
        <v>1164</v>
      </c>
      <c r="F763" s="18" t="s">
        <v>760</v>
      </c>
      <c r="G763" s="32">
        <v>430</v>
      </c>
      <c r="H763" s="24">
        <v>0</v>
      </c>
      <c r="I763" s="19">
        <v>0</v>
      </c>
      <c r="J763" s="19">
        <v>0</v>
      </c>
      <c r="K763" s="19">
        <v>0</v>
      </c>
      <c r="L763" s="19">
        <v>0</v>
      </c>
      <c r="M763" s="19">
        <v>0</v>
      </c>
      <c r="N763" s="24">
        <v>0</v>
      </c>
      <c r="O763" s="24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24">
        <v>0</v>
      </c>
      <c r="V763" s="24">
        <v>0</v>
      </c>
      <c r="W763" s="19">
        <v>0</v>
      </c>
      <c r="X763" s="19">
        <v>0</v>
      </c>
      <c r="Y763" s="19">
        <v>0</v>
      </c>
      <c r="Z763" s="19">
        <v>0</v>
      </c>
      <c r="AA763" s="19">
        <v>380</v>
      </c>
      <c r="AB763" s="32">
        <v>430</v>
      </c>
      <c r="AC763" s="24">
        <v>0</v>
      </c>
      <c r="AD763" s="19">
        <v>0</v>
      </c>
      <c r="AE763" s="19">
        <v>0</v>
      </c>
      <c r="AF763" s="19">
        <v>0</v>
      </c>
      <c r="AG763" s="19">
        <v>0</v>
      </c>
      <c r="AH763" s="19">
        <v>0</v>
      </c>
      <c r="AI763" s="28">
        <v>0</v>
      </c>
    </row>
    <row r="764" spans="1:35">
      <c r="A764" s="14" t="s">
        <v>1054</v>
      </c>
      <c r="B764" s="18" t="s">
        <v>1165</v>
      </c>
      <c r="C764" s="18" t="s">
        <v>1166</v>
      </c>
      <c r="D764" s="18" t="s">
        <v>1167</v>
      </c>
      <c r="E764" s="18" t="s">
        <v>1168</v>
      </c>
      <c r="F764" s="18" t="s">
        <v>558</v>
      </c>
      <c r="G764" s="32">
        <v>0</v>
      </c>
      <c r="H764" s="24">
        <v>0</v>
      </c>
      <c r="I764" s="19">
        <v>0</v>
      </c>
      <c r="J764" s="19">
        <v>0</v>
      </c>
      <c r="K764" s="19">
        <v>525</v>
      </c>
      <c r="L764" s="19">
        <v>0</v>
      </c>
      <c r="M764" s="19">
        <v>0</v>
      </c>
      <c r="N764" s="24">
        <v>0</v>
      </c>
      <c r="O764" s="24">
        <v>0</v>
      </c>
      <c r="P764" s="24">
        <v>0</v>
      </c>
      <c r="Q764" s="19">
        <v>0</v>
      </c>
      <c r="R764" s="19">
        <v>0</v>
      </c>
      <c r="S764" s="19">
        <v>0</v>
      </c>
      <c r="T764" s="19">
        <v>0</v>
      </c>
      <c r="U764" s="24">
        <v>0</v>
      </c>
      <c r="V764" s="24">
        <v>0</v>
      </c>
      <c r="W764" s="19">
        <v>0</v>
      </c>
      <c r="X764" s="19">
        <v>0</v>
      </c>
      <c r="Y764" s="19">
        <v>525</v>
      </c>
      <c r="Z764" s="19">
        <v>0</v>
      </c>
      <c r="AA764" s="19">
        <v>0</v>
      </c>
      <c r="AB764" s="32">
        <v>0</v>
      </c>
      <c r="AC764" s="24">
        <v>0</v>
      </c>
      <c r="AD764" s="19">
        <v>0</v>
      </c>
      <c r="AE764" s="19">
        <v>0</v>
      </c>
      <c r="AF764" s="19">
        <v>0</v>
      </c>
      <c r="AG764" s="19">
        <v>0</v>
      </c>
      <c r="AH764" s="19">
        <v>0</v>
      </c>
      <c r="AI764" s="28">
        <v>0</v>
      </c>
    </row>
    <row r="765" spans="1:35">
      <c r="A765" s="14" t="s">
        <v>1054</v>
      </c>
      <c r="B765" s="18" t="s">
        <v>1165</v>
      </c>
      <c r="C765" s="18" t="s">
        <v>1166</v>
      </c>
      <c r="D765" s="18" t="s">
        <v>1169</v>
      </c>
      <c r="E765" s="18" t="s">
        <v>1170</v>
      </c>
      <c r="F765" s="18" t="s">
        <v>558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555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555</v>
      </c>
      <c r="AG765" s="19">
        <v>0</v>
      </c>
      <c r="AH765" s="19">
        <v>0</v>
      </c>
      <c r="AI765" s="28">
        <v>0</v>
      </c>
    </row>
    <row r="766" spans="1:35">
      <c r="A766" s="14" t="s">
        <v>1054</v>
      </c>
      <c r="B766" s="18" t="s">
        <v>1165</v>
      </c>
      <c r="C766" s="18" t="s">
        <v>1166</v>
      </c>
      <c r="D766" s="18" t="s">
        <v>1171</v>
      </c>
      <c r="E766" s="18" t="s">
        <v>1172</v>
      </c>
      <c r="F766" s="18" t="s">
        <v>558</v>
      </c>
      <c r="G766" s="32">
        <v>0</v>
      </c>
      <c r="H766" s="24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24">
        <v>0</v>
      </c>
      <c r="O766" s="24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24">
        <v>0</v>
      </c>
      <c r="V766" s="24">
        <v>0</v>
      </c>
      <c r="W766" s="19">
        <v>0</v>
      </c>
      <c r="X766" s="19">
        <v>0</v>
      </c>
      <c r="Y766" s="19">
        <v>0</v>
      </c>
      <c r="Z766" s="19">
        <v>330</v>
      </c>
      <c r="AA766" s="19">
        <v>0</v>
      </c>
      <c r="AB766" s="32">
        <v>0</v>
      </c>
      <c r="AC766" s="24">
        <v>0</v>
      </c>
      <c r="AD766" s="19">
        <v>0</v>
      </c>
      <c r="AE766" s="19">
        <v>0</v>
      </c>
      <c r="AF766" s="19">
        <v>0</v>
      </c>
      <c r="AG766" s="19">
        <v>0</v>
      </c>
      <c r="AH766" s="19">
        <v>0</v>
      </c>
      <c r="AI766" s="28">
        <v>0</v>
      </c>
    </row>
    <row r="767" spans="1:35">
      <c r="A767" s="14" t="s">
        <v>1054</v>
      </c>
      <c r="B767" s="18" t="s">
        <v>1165</v>
      </c>
      <c r="C767" s="18" t="s">
        <v>1166</v>
      </c>
      <c r="D767" s="18" t="s">
        <v>1169</v>
      </c>
      <c r="E767" s="18" t="s">
        <v>1173</v>
      </c>
      <c r="F767" s="18" t="s">
        <v>564</v>
      </c>
      <c r="G767" s="32">
        <v>0</v>
      </c>
      <c r="H767" s="24">
        <v>0</v>
      </c>
      <c r="I767" s="19">
        <v>690</v>
      </c>
      <c r="J767" s="19">
        <v>690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1054</v>
      </c>
      <c r="B768" s="18" t="s">
        <v>1174</v>
      </c>
      <c r="C768" s="18" t="s">
        <v>1175</v>
      </c>
      <c r="D768" s="18" t="s">
        <v>1176</v>
      </c>
      <c r="E768" s="18" t="s">
        <v>1177</v>
      </c>
      <c r="F768" s="18" t="s">
        <v>288</v>
      </c>
      <c r="G768" s="32">
        <v>0</v>
      </c>
      <c r="H768" s="24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24">
        <v>0</v>
      </c>
      <c r="O768" s="24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24">
        <v>0</v>
      </c>
      <c r="V768" s="24">
        <v>0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32">
        <v>0</v>
      </c>
      <c r="AC768" s="24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28">
        <v>0</v>
      </c>
    </row>
    <row r="769" spans="1:35">
      <c r="A769" s="14" t="s">
        <v>1054</v>
      </c>
      <c r="B769" s="18" t="s">
        <v>1174</v>
      </c>
      <c r="C769" s="18" t="s">
        <v>1175</v>
      </c>
      <c r="D769" s="18" t="s">
        <v>1178</v>
      </c>
      <c r="E769" s="18" t="s">
        <v>1179</v>
      </c>
      <c r="F769" s="18" t="s">
        <v>1180</v>
      </c>
      <c r="G769" s="32">
        <v>0</v>
      </c>
      <c r="H769" s="24">
        <v>0</v>
      </c>
      <c r="I769" s="19">
        <v>960</v>
      </c>
      <c r="J769" s="19">
        <v>0</v>
      </c>
      <c r="K769" s="19">
        <v>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0</v>
      </c>
      <c r="R769" s="19">
        <v>0</v>
      </c>
      <c r="S769" s="19">
        <v>0</v>
      </c>
      <c r="T769" s="19">
        <v>86</v>
      </c>
      <c r="U769" s="24">
        <v>0</v>
      </c>
      <c r="V769" s="24">
        <v>0</v>
      </c>
      <c r="W769" s="19">
        <v>834</v>
      </c>
      <c r="X769" s="19">
        <v>40</v>
      </c>
      <c r="Y769" s="19">
        <v>0</v>
      </c>
      <c r="Z769" s="19">
        <v>0</v>
      </c>
      <c r="AA769" s="19">
        <v>0</v>
      </c>
      <c r="AB769" s="32">
        <v>0</v>
      </c>
      <c r="AC769" s="24">
        <v>0</v>
      </c>
      <c r="AD769" s="19">
        <v>700</v>
      </c>
      <c r="AE769" s="19">
        <v>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1054</v>
      </c>
      <c r="B770" s="18" t="s">
        <v>1174</v>
      </c>
      <c r="C770" s="18" t="s">
        <v>1175</v>
      </c>
      <c r="D770" s="18" t="s">
        <v>69</v>
      </c>
      <c r="E770" s="18" t="s">
        <v>1181</v>
      </c>
      <c r="F770" s="18" t="s">
        <v>760</v>
      </c>
      <c r="G770" s="32">
        <v>840</v>
      </c>
      <c r="H770" s="24">
        <v>0</v>
      </c>
      <c r="I770" s="19">
        <v>0</v>
      </c>
      <c r="J770" s="19">
        <v>840</v>
      </c>
      <c r="K770" s="19">
        <v>940</v>
      </c>
      <c r="L770" s="19">
        <v>826</v>
      </c>
      <c r="M770" s="19">
        <v>694</v>
      </c>
      <c r="N770" s="24">
        <v>0</v>
      </c>
      <c r="O770" s="24">
        <v>0</v>
      </c>
      <c r="P770" s="24">
        <v>0</v>
      </c>
      <c r="Q770" s="19">
        <v>1100</v>
      </c>
      <c r="R770" s="19">
        <v>894</v>
      </c>
      <c r="S770" s="19">
        <v>941</v>
      </c>
      <c r="T770" s="19">
        <v>685</v>
      </c>
      <c r="U770" s="24">
        <v>0</v>
      </c>
      <c r="V770" s="24">
        <v>0</v>
      </c>
      <c r="W770" s="19">
        <v>0</v>
      </c>
      <c r="X770" s="19">
        <v>1100</v>
      </c>
      <c r="Y770" s="19">
        <v>1078</v>
      </c>
      <c r="Z770" s="19">
        <v>862</v>
      </c>
      <c r="AA770" s="19">
        <v>966</v>
      </c>
      <c r="AB770" s="32">
        <v>714</v>
      </c>
      <c r="AC770" s="24">
        <v>0</v>
      </c>
      <c r="AD770" s="19">
        <v>0</v>
      </c>
      <c r="AE770" s="19">
        <v>1100</v>
      </c>
      <c r="AF770" s="19">
        <v>1100</v>
      </c>
      <c r="AG770" s="19">
        <v>840</v>
      </c>
      <c r="AH770" s="19">
        <v>840</v>
      </c>
      <c r="AI770" s="28">
        <v>0</v>
      </c>
    </row>
    <row r="771" spans="1:35">
      <c r="A771" s="14" t="s">
        <v>1054</v>
      </c>
      <c r="B771" s="18" t="s">
        <v>1182</v>
      </c>
      <c r="C771" s="18" t="s">
        <v>1183</v>
      </c>
      <c r="D771" s="18" t="s">
        <v>1184</v>
      </c>
      <c r="E771" s="18" t="s">
        <v>1185</v>
      </c>
      <c r="F771" s="18" t="s">
        <v>1186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660</v>
      </c>
      <c r="M771" s="19">
        <v>500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0</v>
      </c>
      <c r="U771" s="24">
        <v>0</v>
      </c>
      <c r="V771" s="24">
        <v>0</v>
      </c>
      <c r="W771" s="19">
        <v>0</v>
      </c>
      <c r="X771" s="19">
        <v>600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600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1054</v>
      </c>
      <c r="B772" s="18" t="s">
        <v>1182</v>
      </c>
      <c r="C772" s="18" t="s">
        <v>1183</v>
      </c>
      <c r="D772" s="18" t="s">
        <v>769</v>
      </c>
      <c r="E772" s="18" t="s">
        <v>1187</v>
      </c>
      <c r="F772" s="18" t="s">
        <v>1188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1054</v>
      </c>
      <c r="B773" s="18" t="s">
        <v>1189</v>
      </c>
      <c r="C773" s="18" t="s">
        <v>1190</v>
      </c>
      <c r="D773" s="18" t="s">
        <v>1191</v>
      </c>
      <c r="E773" s="18" t="s">
        <v>1192</v>
      </c>
      <c r="F773" s="18" t="s">
        <v>1193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600</v>
      </c>
      <c r="M773" s="19">
        <v>560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600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600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1054</v>
      </c>
      <c r="B774" s="18" t="s">
        <v>1194</v>
      </c>
      <c r="C774" s="18" t="s">
        <v>1195</v>
      </c>
      <c r="D774" s="18" t="s">
        <v>291</v>
      </c>
      <c r="E774" s="18" t="s">
        <v>1196</v>
      </c>
      <c r="F774" s="18" t="s">
        <v>285</v>
      </c>
      <c r="G774" s="32">
        <v>450</v>
      </c>
      <c r="H774" s="24">
        <v>0</v>
      </c>
      <c r="I774" s="19">
        <v>680</v>
      </c>
      <c r="J774" s="19">
        <v>680</v>
      </c>
      <c r="K774" s="19">
        <v>590</v>
      </c>
      <c r="L774" s="19">
        <v>770</v>
      </c>
      <c r="M774" s="19">
        <v>640</v>
      </c>
      <c r="N774" s="24">
        <v>0</v>
      </c>
      <c r="O774" s="24">
        <v>0</v>
      </c>
      <c r="P774" s="24">
        <v>0</v>
      </c>
      <c r="Q774" s="19">
        <v>450</v>
      </c>
      <c r="R774" s="19">
        <v>450</v>
      </c>
      <c r="S774" s="19">
        <v>450</v>
      </c>
      <c r="T774" s="19">
        <v>0</v>
      </c>
      <c r="U774" s="24">
        <v>0</v>
      </c>
      <c r="V774" s="24">
        <v>0</v>
      </c>
      <c r="W774" s="19">
        <v>450</v>
      </c>
      <c r="X774" s="19">
        <v>450</v>
      </c>
      <c r="Y774" s="19">
        <v>400</v>
      </c>
      <c r="Z774" s="19">
        <v>500</v>
      </c>
      <c r="AA774" s="19">
        <v>0</v>
      </c>
      <c r="AB774" s="32">
        <v>0</v>
      </c>
      <c r="AC774" s="24">
        <v>0</v>
      </c>
      <c r="AD774" s="19">
        <v>350</v>
      </c>
      <c r="AE774" s="19">
        <v>350</v>
      </c>
      <c r="AF774" s="19">
        <v>350</v>
      </c>
      <c r="AG774" s="19">
        <v>350</v>
      </c>
      <c r="AH774" s="19">
        <v>350</v>
      </c>
      <c r="AI774" s="28">
        <v>0</v>
      </c>
    </row>
    <row r="775" spans="1:35">
      <c r="A775" s="14" t="s">
        <v>1054</v>
      </c>
      <c r="B775" s="18" t="s">
        <v>1197</v>
      </c>
      <c r="C775" s="18" t="s">
        <v>1198</v>
      </c>
      <c r="D775" s="18" t="s">
        <v>1199</v>
      </c>
      <c r="E775" s="18" t="s">
        <v>1200</v>
      </c>
      <c r="F775" s="18" t="s">
        <v>1201</v>
      </c>
      <c r="G775" s="32">
        <v>400</v>
      </c>
      <c r="H775" s="24">
        <v>0</v>
      </c>
      <c r="I775" s="19">
        <v>540</v>
      </c>
      <c r="J775" s="19">
        <v>540</v>
      </c>
      <c r="K775" s="19">
        <v>540</v>
      </c>
      <c r="L775" s="19">
        <v>520</v>
      </c>
      <c r="M775" s="19">
        <v>510</v>
      </c>
      <c r="N775" s="24">
        <v>0</v>
      </c>
      <c r="O775" s="24">
        <v>0</v>
      </c>
      <c r="P775" s="24">
        <v>0</v>
      </c>
      <c r="Q775" s="19">
        <v>540</v>
      </c>
      <c r="R775" s="19">
        <v>540</v>
      </c>
      <c r="S775" s="19">
        <v>540</v>
      </c>
      <c r="T775" s="19">
        <v>540</v>
      </c>
      <c r="U775" s="24">
        <v>0</v>
      </c>
      <c r="V775" s="24">
        <v>0</v>
      </c>
      <c r="W775" s="19">
        <v>600</v>
      </c>
      <c r="X775" s="19">
        <v>650</v>
      </c>
      <c r="Y775" s="19">
        <v>370</v>
      </c>
      <c r="Z775" s="19">
        <v>660</v>
      </c>
      <c r="AA775" s="19">
        <v>350</v>
      </c>
      <c r="AB775" s="32">
        <v>330</v>
      </c>
      <c r="AC775" s="24">
        <v>0</v>
      </c>
      <c r="AD775" s="19">
        <v>380</v>
      </c>
      <c r="AE775" s="19">
        <v>480</v>
      </c>
      <c r="AF775" s="19">
        <v>480</v>
      </c>
      <c r="AG775" s="19">
        <v>400</v>
      </c>
      <c r="AH775" s="19">
        <v>400</v>
      </c>
      <c r="AI775" s="28">
        <v>0</v>
      </c>
    </row>
    <row r="776" spans="1:35">
      <c r="A776" s="14" t="s">
        <v>1054</v>
      </c>
      <c r="B776" s="18" t="s">
        <v>1202</v>
      </c>
      <c r="C776" s="18" t="s">
        <v>1203</v>
      </c>
      <c r="D776" s="18" t="s">
        <v>1204</v>
      </c>
      <c r="E776" s="18" t="s">
        <v>1205</v>
      </c>
      <c r="F776" s="18" t="s">
        <v>1206</v>
      </c>
      <c r="G776" s="32">
        <v>1200</v>
      </c>
      <c r="H776" s="24">
        <v>910</v>
      </c>
      <c r="I776" s="19">
        <v>1800</v>
      </c>
      <c r="J776" s="19">
        <v>1200</v>
      </c>
      <c r="K776" s="19">
        <v>1200</v>
      </c>
      <c r="L776" s="19">
        <v>1200</v>
      </c>
      <c r="M776" s="19">
        <v>1100</v>
      </c>
      <c r="N776" s="24">
        <v>910</v>
      </c>
      <c r="O776" s="24">
        <v>0</v>
      </c>
      <c r="P776" s="24">
        <v>0</v>
      </c>
      <c r="Q776" s="19">
        <v>1376</v>
      </c>
      <c r="R776" s="19">
        <v>1624</v>
      </c>
      <c r="S776" s="19">
        <v>1200</v>
      </c>
      <c r="T776" s="19">
        <v>1200</v>
      </c>
      <c r="U776" s="24">
        <v>910</v>
      </c>
      <c r="V776" s="24">
        <v>0</v>
      </c>
      <c r="W776" s="19">
        <v>1200</v>
      </c>
      <c r="X776" s="19">
        <v>1200</v>
      </c>
      <c r="Y776" s="19">
        <v>1200</v>
      </c>
      <c r="Z776" s="19">
        <v>1800</v>
      </c>
      <c r="AA776" s="19">
        <v>600</v>
      </c>
      <c r="AB776" s="32">
        <v>1200</v>
      </c>
      <c r="AC776" s="24">
        <v>0</v>
      </c>
      <c r="AD776" s="19">
        <v>1800</v>
      </c>
      <c r="AE776" s="19">
        <v>1200</v>
      </c>
      <c r="AF776" s="19">
        <v>1756</v>
      </c>
      <c r="AG776" s="19">
        <v>1144</v>
      </c>
      <c r="AH776" s="19">
        <v>1900</v>
      </c>
      <c r="AI776" s="28">
        <v>910</v>
      </c>
    </row>
    <row r="777" spans="1:35">
      <c r="A777" s="14" t="s">
        <v>1054</v>
      </c>
      <c r="B777" s="18" t="s">
        <v>1202</v>
      </c>
      <c r="C777" s="18" t="s">
        <v>1203</v>
      </c>
      <c r="D777" s="18" t="s">
        <v>1204</v>
      </c>
      <c r="E777" s="18" t="s">
        <v>1207</v>
      </c>
      <c r="F777" s="18" t="s">
        <v>1208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1054</v>
      </c>
      <c r="B778" s="18" t="s">
        <v>1202</v>
      </c>
      <c r="C778" s="18" t="s">
        <v>1203</v>
      </c>
      <c r="D778" s="18" t="s">
        <v>1209</v>
      </c>
      <c r="E778" s="18" t="s">
        <v>1210</v>
      </c>
      <c r="F778" s="18" t="s">
        <v>1211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1054</v>
      </c>
      <c r="B779" s="18" t="s">
        <v>1212</v>
      </c>
      <c r="C779" s="18" t="s">
        <v>1213</v>
      </c>
      <c r="D779" s="18" t="s">
        <v>565</v>
      </c>
      <c r="E779" s="18" t="s">
        <v>1214</v>
      </c>
      <c r="F779" s="18" t="s">
        <v>1215</v>
      </c>
      <c r="G779" s="32">
        <v>380</v>
      </c>
      <c r="H779" s="24">
        <v>0</v>
      </c>
      <c r="I779" s="19">
        <v>500</v>
      </c>
      <c r="J779" s="19">
        <v>500</v>
      </c>
      <c r="K779" s="19">
        <v>500</v>
      </c>
      <c r="L779" s="19">
        <v>500</v>
      </c>
      <c r="M779" s="19">
        <v>500</v>
      </c>
      <c r="N779" s="24">
        <v>0</v>
      </c>
      <c r="O779" s="24">
        <v>0</v>
      </c>
      <c r="P779" s="24">
        <v>0</v>
      </c>
      <c r="Q779" s="19">
        <v>241</v>
      </c>
      <c r="R779" s="19">
        <v>609</v>
      </c>
      <c r="S779" s="19">
        <v>650</v>
      </c>
      <c r="T779" s="19">
        <v>380</v>
      </c>
      <c r="U779" s="24">
        <v>0</v>
      </c>
      <c r="V779" s="24">
        <v>0</v>
      </c>
      <c r="W779" s="19">
        <v>500</v>
      </c>
      <c r="X779" s="19">
        <v>500</v>
      </c>
      <c r="Y779" s="19">
        <v>500</v>
      </c>
      <c r="Z779" s="19">
        <v>500</v>
      </c>
      <c r="AA779" s="19">
        <v>500</v>
      </c>
      <c r="AB779" s="32">
        <v>500</v>
      </c>
      <c r="AC779" s="24">
        <v>0</v>
      </c>
      <c r="AD779" s="19">
        <v>459</v>
      </c>
      <c r="AE779" s="19">
        <v>356</v>
      </c>
      <c r="AF779" s="19">
        <v>685</v>
      </c>
      <c r="AG779" s="19">
        <v>500</v>
      </c>
      <c r="AH779" s="19">
        <v>380</v>
      </c>
      <c r="AI779" s="28">
        <v>0</v>
      </c>
    </row>
    <row r="780" spans="1:35">
      <c r="A780" s="14" t="s">
        <v>1054</v>
      </c>
      <c r="B780" s="18" t="s">
        <v>1216</v>
      </c>
      <c r="C780" s="18" t="s">
        <v>1217</v>
      </c>
      <c r="D780" s="18" t="s">
        <v>1218</v>
      </c>
      <c r="E780" s="18" t="s">
        <v>1219</v>
      </c>
      <c r="F780" s="18" t="s">
        <v>1220</v>
      </c>
      <c r="G780" s="32">
        <v>460</v>
      </c>
      <c r="H780" s="24">
        <v>0</v>
      </c>
      <c r="I780" s="19">
        <v>460</v>
      </c>
      <c r="J780" s="19">
        <v>460</v>
      </c>
      <c r="K780" s="19">
        <v>460</v>
      </c>
      <c r="L780" s="19">
        <v>600</v>
      </c>
      <c r="M780" s="19">
        <v>540</v>
      </c>
      <c r="N780" s="24">
        <v>0</v>
      </c>
      <c r="O780" s="24">
        <v>0</v>
      </c>
      <c r="P780" s="24">
        <v>0</v>
      </c>
      <c r="Q780" s="19">
        <v>600</v>
      </c>
      <c r="R780" s="19">
        <v>600</v>
      </c>
      <c r="S780" s="19">
        <v>600</v>
      </c>
      <c r="T780" s="19">
        <v>460</v>
      </c>
      <c r="U780" s="24">
        <v>0</v>
      </c>
      <c r="V780" s="24">
        <v>0</v>
      </c>
      <c r="W780" s="19">
        <v>600</v>
      </c>
      <c r="X780" s="19">
        <v>320</v>
      </c>
      <c r="Y780" s="19">
        <v>460</v>
      </c>
      <c r="Z780" s="19">
        <v>580</v>
      </c>
      <c r="AA780" s="19">
        <v>360</v>
      </c>
      <c r="AB780" s="32">
        <v>440</v>
      </c>
      <c r="AC780" s="24">
        <v>0</v>
      </c>
      <c r="AD780" s="19">
        <v>380</v>
      </c>
      <c r="AE780" s="19">
        <v>540</v>
      </c>
      <c r="AF780" s="19">
        <v>460</v>
      </c>
      <c r="AG780" s="19">
        <v>480</v>
      </c>
      <c r="AH780" s="19">
        <v>440</v>
      </c>
      <c r="AI780" s="28">
        <v>0</v>
      </c>
    </row>
    <row r="781" spans="1:35">
      <c r="A781" s="14" t="s">
        <v>1054</v>
      </c>
      <c r="B781" s="18" t="s">
        <v>1221</v>
      </c>
      <c r="C781" s="18" t="s">
        <v>1222</v>
      </c>
      <c r="D781" s="18" t="s">
        <v>1223</v>
      </c>
      <c r="E781" s="18" t="s">
        <v>1224</v>
      </c>
      <c r="F781" s="18" t="s">
        <v>1225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0</v>
      </c>
      <c r="X781" s="19">
        <v>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1054</v>
      </c>
      <c r="B782" s="18" t="s">
        <v>1221</v>
      </c>
      <c r="C782" s="18" t="s">
        <v>1222</v>
      </c>
      <c r="D782" s="18" t="s">
        <v>1226</v>
      </c>
      <c r="E782" s="18" t="s">
        <v>1227</v>
      </c>
      <c r="F782" s="18" t="s">
        <v>1228</v>
      </c>
      <c r="G782" s="32">
        <v>460</v>
      </c>
      <c r="H782" s="24">
        <v>0</v>
      </c>
      <c r="I782" s="19">
        <v>600</v>
      </c>
      <c r="J782" s="19">
        <v>330</v>
      </c>
      <c r="K782" s="19">
        <v>618</v>
      </c>
      <c r="L782" s="19">
        <v>560</v>
      </c>
      <c r="M782" s="19">
        <v>532</v>
      </c>
      <c r="N782" s="24">
        <v>40</v>
      </c>
      <c r="O782" s="24">
        <v>0</v>
      </c>
      <c r="P782" s="24">
        <v>0</v>
      </c>
      <c r="Q782" s="19">
        <v>600</v>
      </c>
      <c r="R782" s="19">
        <v>600</v>
      </c>
      <c r="S782" s="19">
        <v>530</v>
      </c>
      <c r="T782" s="19">
        <v>530</v>
      </c>
      <c r="U782" s="24">
        <v>0</v>
      </c>
      <c r="V782" s="24">
        <v>0</v>
      </c>
      <c r="W782" s="19">
        <v>448</v>
      </c>
      <c r="X782" s="19">
        <v>472</v>
      </c>
      <c r="Y782" s="19">
        <v>460</v>
      </c>
      <c r="Z782" s="19">
        <v>460</v>
      </c>
      <c r="AA782" s="19">
        <v>460</v>
      </c>
      <c r="AB782" s="32">
        <v>460</v>
      </c>
      <c r="AC782" s="24">
        <v>0</v>
      </c>
      <c r="AD782" s="19">
        <v>460</v>
      </c>
      <c r="AE782" s="19">
        <v>460</v>
      </c>
      <c r="AF782" s="19">
        <v>460</v>
      </c>
      <c r="AG782" s="19">
        <v>460</v>
      </c>
      <c r="AH782" s="19">
        <v>430</v>
      </c>
      <c r="AI782" s="28">
        <v>0</v>
      </c>
    </row>
    <row r="783" spans="1:35">
      <c r="A783" s="14" t="s">
        <v>1054</v>
      </c>
      <c r="B783" s="18" t="s">
        <v>1229</v>
      </c>
      <c r="C783" s="18" t="s">
        <v>1230</v>
      </c>
      <c r="D783" s="18" t="s">
        <v>1231</v>
      </c>
      <c r="E783" s="18" t="s">
        <v>1232</v>
      </c>
      <c r="F783" s="18" t="s">
        <v>1231</v>
      </c>
      <c r="G783" s="32">
        <v>1200</v>
      </c>
      <c r="H783" s="24">
        <v>910</v>
      </c>
      <c r="I783" s="19">
        <v>1060</v>
      </c>
      <c r="J783" s="19">
        <v>1200</v>
      </c>
      <c r="K783" s="19">
        <v>1760</v>
      </c>
      <c r="L783" s="19">
        <v>1380</v>
      </c>
      <c r="M783" s="19">
        <v>1100</v>
      </c>
      <c r="N783" s="24">
        <v>910</v>
      </c>
      <c r="O783" s="24">
        <v>0</v>
      </c>
      <c r="P783" s="24">
        <v>0</v>
      </c>
      <c r="Q783" s="19">
        <v>1696</v>
      </c>
      <c r="R783" s="19">
        <v>1304</v>
      </c>
      <c r="S783" s="19">
        <v>1200</v>
      </c>
      <c r="T783" s="19">
        <v>1200</v>
      </c>
      <c r="U783" s="24">
        <v>910</v>
      </c>
      <c r="V783" s="24">
        <v>0</v>
      </c>
      <c r="W783" s="19">
        <v>910</v>
      </c>
      <c r="X783" s="19">
        <v>1310</v>
      </c>
      <c r="Y783" s="19">
        <v>1380</v>
      </c>
      <c r="Z783" s="19">
        <v>1200</v>
      </c>
      <c r="AA783" s="19">
        <v>2118</v>
      </c>
      <c r="AB783" s="32">
        <v>932</v>
      </c>
      <c r="AC783" s="24">
        <v>0</v>
      </c>
      <c r="AD783" s="19">
        <v>1150</v>
      </c>
      <c r="AE783" s="19">
        <v>1684</v>
      </c>
      <c r="AF783" s="19">
        <v>1200</v>
      </c>
      <c r="AG783" s="19">
        <v>1916</v>
      </c>
      <c r="AH783" s="19">
        <v>20</v>
      </c>
      <c r="AI783" s="28">
        <v>0</v>
      </c>
    </row>
    <row r="784" spans="1:35">
      <c r="A784" s="14" t="s">
        <v>1054</v>
      </c>
      <c r="B784" s="18" t="s">
        <v>1233</v>
      </c>
      <c r="C784" s="18" t="s">
        <v>1234</v>
      </c>
      <c r="D784" s="18" t="s">
        <v>1235</v>
      </c>
      <c r="E784" s="18" t="s">
        <v>1236</v>
      </c>
      <c r="F784" s="18" t="s">
        <v>1237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1054</v>
      </c>
      <c r="B785" s="18" t="s">
        <v>1233</v>
      </c>
      <c r="C785" s="18" t="s">
        <v>1234</v>
      </c>
      <c r="D785" s="18" t="s">
        <v>1238</v>
      </c>
      <c r="E785" s="18" t="s">
        <v>1239</v>
      </c>
      <c r="F785" s="18" t="s">
        <v>1237</v>
      </c>
      <c r="G785" s="32">
        <v>460</v>
      </c>
      <c r="H785" s="24">
        <v>0</v>
      </c>
      <c r="I785" s="19">
        <v>460</v>
      </c>
      <c r="J785" s="19">
        <v>460</v>
      </c>
      <c r="K785" s="19">
        <v>460</v>
      </c>
      <c r="L785" s="19">
        <v>440</v>
      </c>
      <c r="M785" s="19">
        <v>440</v>
      </c>
      <c r="N785" s="24">
        <v>350</v>
      </c>
      <c r="O785" s="24">
        <v>0</v>
      </c>
      <c r="P785" s="24">
        <v>0</v>
      </c>
      <c r="Q785" s="19">
        <v>460</v>
      </c>
      <c r="R785" s="19">
        <v>460</v>
      </c>
      <c r="S785" s="19">
        <v>460</v>
      </c>
      <c r="T785" s="19">
        <v>460</v>
      </c>
      <c r="U785" s="24">
        <v>350</v>
      </c>
      <c r="V785" s="24">
        <v>0</v>
      </c>
      <c r="W785" s="19">
        <v>460</v>
      </c>
      <c r="X785" s="19">
        <v>460</v>
      </c>
      <c r="Y785" s="19">
        <v>460</v>
      </c>
      <c r="Z785" s="19">
        <v>460</v>
      </c>
      <c r="AA785" s="19">
        <v>460</v>
      </c>
      <c r="AB785" s="32">
        <v>460</v>
      </c>
      <c r="AC785" s="24">
        <v>0</v>
      </c>
      <c r="AD785" s="19">
        <v>460</v>
      </c>
      <c r="AE785" s="19">
        <v>460</v>
      </c>
      <c r="AF785" s="19">
        <v>460</v>
      </c>
      <c r="AG785" s="19">
        <v>490</v>
      </c>
      <c r="AH785" s="19">
        <v>430</v>
      </c>
      <c r="AI785" s="28">
        <v>350</v>
      </c>
    </row>
    <row r="786" spans="1:35">
      <c r="A786" s="14" t="s">
        <v>1054</v>
      </c>
      <c r="B786" s="18" t="s">
        <v>1240</v>
      </c>
      <c r="C786" s="18" t="s">
        <v>1241</v>
      </c>
      <c r="D786" s="18"/>
      <c r="E786" s="18" t="s">
        <v>1242</v>
      </c>
      <c r="F786" s="18" t="s">
        <v>571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1054</v>
      </c>
      <c r="B787" s="18" t="s">
        <v>1240</v>
      </c>
      <c r="C787" s="18" t="s">
        <v>1241</v>
      </c>
      <c r="D787" s="18" t="s">
        <v>565</v>
      </c>
      <c r="E787" s="18" t="s">
        <v>1243</v>
      </c>
      <c r="F787" s="18" t="s">
        <v>571</v>
      </c>
      <c r="G787" s="32">
        <v>520</v>
      </c>
      <c r="H787" s="24">
        <v>0</v>
      </c>
      <c r="I787" s="19">
        <v>615</v>
      </c>
      <c r="J787" s="19">
        <v>615</v>
      </c>
      <c r="K787" s="19">
        <v>615</v>
      </c>
      <c r="L787" s="19">
        <v>480</v>
      </c>
      <c r="M787" s="19">
        <v>420</v>
      </c>
      <c r="N787" s="24">
        <v>0</v>
      </c>
      <c r="O787" s="24">
        <v>0</v>
      </c>
      <c r="P787" s="24">
        <v>0</v>
      </c>
      <c r="Q787" s="19">
        <v>615</v>
      </c>
      <c r="R787" s="19">
        <v>615</v>
      </c>
      <c r="S787" s="19">
        <v>615</v>
      </c>
      <c r="T787" s="19">
        <v>615</v>
      </c>
      <c r="U787" s="24">
        <v>0</v>
      </c>
      <c r="V787" s="24">
        <v>0</v>
      </c>
      <c r="W787" s="19">
        <v>615</v>
      </c>
      <c r="X787" s="19">
        <v>615</v>
      </c>
      <c r="Y787" s="19">
        <v>615</v>
      </c>
      <c r="Z787" s="19">
        <v>615</v>
      </c>
      <c r="AA787" s="19">
        <v>615</v>
      </c>
      <c r="AB787" s="32">
        <v>480</v>
      </c>
      <c r="AC787" s="24">
        <v>0</v>
      </c>
      <c r="AD787" s="19">
        <v>615</v>
      </c>
      <c r="AE787" s="19">
        <v>200</v>
      </c>
      <c r="AF787" s="19">
        <v>535</v>
      </c>
      <c r="AG787" s="19">
        <v>630</v>
      </c>
      <c r="AH787" s="19">
        <v>480</v>
      </c>
      <c r="AI787" s="28">
        <v>0</v>
      </c>
    </row>
    <row r="788" spans="1:35">
      <c r="A788" s="14" t="s">
        <v>1054</v>
      </c>
      <c r="B788" s="18" t="s">
        <v>1244</v>
      </c>
      <c r="C788" s="18" t="s">
        <v>1245</v>
      </c>
      <c r="D788" s="18" t="s">
        <v>1246</v>
      </c>
      <c r="E788" s="18" t="s">
        <v>1247</v>
      </c>
      <c r="F788" s="18" t="s">
        <v>285</v>
      </c>
      <c r="G788" s="32">
        <v>0</v>
      </c>
      <c r="H788" s="24">
        <v>0</v>
      </c>
      <c r="I788" s="19">
        <v>209</v>
      </c>
      <c r="J788" s="19">
        <v>351</v>
      </c>
      <c r="K788" s="19">
        <v>280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280</v>
      </c>
      <c r="R788" s="19">
        <v>280</v>
      </c>
      <c r="S788" s="19">
        <v>0</v>
      </c>
      <c r="T788" s="19">
        <v>0</v>
      </c>
      <c r="U788" s="24">
        <v>0</v>
      </c>
      <c r="V788" s="24">
        <v>0</v>
      </c>
      <c r="W788" s="19">
        <v>280</v>
      </c>
      <c r="X788" s="19">
        <v>280</v>
      </c>
      <c r="Y788" s="19">
        <v>280</v>
      </c>
      <c r="Z788" s="19">
        <v>0</v>
      </c>
      <c r="AA788" s="19">
        <v>0</v>
      </c>
      <c r="AB788" s="32">
        <v>0</v>
      </c>
      <c r="AC788" s="24">
        <v>0</v>
      </c>
      <c r="AD788" s="19">
        <v>280</v>
      </c>
      <c r="AE788" s="19">
        <v>280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1054</v>
      </c>
      <c r="B789" s="18" t="s">
        <v>1244</v>
      </c>
      <c r="C789" s="18" t="s">
        <v>1245</v>
      </c>
      <c r="D789" s="18" t="s">
        <v>1248</v>
      </c>
      <c r="E789" s="18" t="s">
        <v>1249</v>
      </c>
      <c r="F789" s="18" t="s">
        <v>285</v>
      </c>
      <c r="G789" s="32">
        <v>0</v>
      </c>
      <c r="H789" s="24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24">
        <v>0</v>
      </c>
      <c r="O789" s="24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24">
        <v>0</v>
      </c>
      <c r="V789" s="24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32">
        <v>0</v>
      </c>
      <c r="AC789" s="24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28">
        <v>0</v>
      </c>
    </row>
    <row r="790" spans="1:35">
      <c r="A790" s="14" t="s">
        <v>1054</v>
      </c>
      <c r="B790" s="18" t="s">
        <v>1244</v>
      </c>
      <c r="C790" s="18" t="s">
        <v>1245</v>
      </c>
      <c r="D790" s="18" t="s">
        <v>1250</v>
      </c>
      <c r="E790" s="18" t="s">
        <v>1251</v>
      </c>
      <c r="F790" s="18" t="s">
        <v>285</v>
      </c>
      <c r="G790" s="32">
        <v>0</v>
      </c>
      <c r="H790" s="24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24">
        <v>0</v>
      </c>
      <c r="O790" s="24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230</v>
      </c>
      <c r="U790" s="24">
        <v>0</v>
      </c>
      <c r="V790" s="24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32">
        <v>0</v>
      </c>
      <c r="AC790" s="24">
        <v>0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28">
        <v>0</v>
      </c>
    </row>
    <row r="791" spans="1:35">
      <c r="A791" s="14" t="s">
        <v>1054</v>
      </c>
      <c r="B791" s="18" t="s">
        <v>1244</v>
      </c>
      <c r="C791" s="18" t="s">
        <v>1245</v>
      </c>
      <c r="D791" s="18" t="s">
        <v>1252</v>
      </c>
      <c r="E791" s="18" t="s">
        <v>1253</v>
      </c>
      <c r="F791" s="18" t="s">
        <v>285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1054</v>
      </c>
      <c r="B792" s="18" t="s">
        <v>1244</v>
      </c>
      <c r="C792" s="18" t="s">
        <v>1245</v>
      </c>
      <c r="D792" s="18" t="s">
        <v>495</v>
      </c>
      <c r="E792" s="18" t="s">
        <v>1254</v>
      </c>
      <c r="F792" s="18" t="s">
        <v>285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1054</v>
      </c>
      <c r="B793" s="18" t="s">
        <v>1244</v>
      </c>
      <c r="C793" s="18" t="s">
        <v>1245</v>
      </c>
      <c r="D793" s="18" t="s">
        <v>1252</v>
      </c>
      <c r="E793" s="18" t="s">
        <v>1255</v>
      </c>
      <c r="F793" s="18" t="s">
        <v>285</v>
      </c>
      <c r="G793" s="32">
        <v>0</v>
      </c>
      <c r="H793" s="24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24">
        <v>0</v>
      </c>
      <c r="O793" s="24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24">
        <v>0</v>
      </c>
      <c r="V793" s="24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32">
        <v>0</v>
      </c>
      <c r="AC793" s="24">
        <v>0</v>
      </c>
      <c r="AD793" s="19">
        <v>0</v>
      </c>
      <c r="AE793" s="19">
        <v>0</v>
      </c>
      <c r="AF793" s="19">
        <v>0</v>
      </c>
      <c r="AG793" s="19">
        <v>0</v>
      </c>
      <c r="AH793" s="19">
        <v>0</v>
      </c>
      <c r="AI793" s="28">
        <v>0</v>
      </c>
    </row>
    <row r="794" spans="1:35">
      <c r="A794" s="14" t="s">
        <v>1054</v>
      </c>
      <c r="B794" s="18" t="s">
        <v>1244</v>
      </c>
      <c r="C794" s="18" t="s">
        <v>1245</v>
      </c>
      <c r="D794" s="18"/>
      <c r="E794" s="18" t="s">
        <v>1256</v>
      </c>
      <c r="F794" s="18" t="s">
        <v>285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1054</v>
      </c>
      <c r="B795" s="18" t="s">
        <v>1244</v>
      </c>
      <c r="C795" s="18" t="s">
        <v>1245</v>
      </c>
      <c r="D795" s="18" t="s">
        <v>495</v>
      </c>
      <c r="E795" s="18" t="s">
        <v>1257</v>
      </c>
      <c r="F795" s="18" t="s">
        <v>285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300</v>
      </c>
      <c r="M795" s="19">
        <v>315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285</v>
      </c>
      <c r="AH795" s="19">
        <v>268</v>
      </c>
      <c r="AI795" s="28">
        <v>57</v>
      </c>
    </row>
    <row r="796" spans="1:35">
      <c r="A796" s="14" t="s">
        <v>1054</v>
      </c>
      <c r="B796" s="18" t="s">
        <v>1244</v>
      </c>
      <c r="C796" s="18" t="s">
        <v>1245</v>
      </c>
      <c r="D796" s="18" t="s">
        <v>1250</v>
      </c>
      <c r="E796" s="18" t="s">
        <v>1258</v>
      </c>
      <c r="F796" s="18" t="s">
        <v>285</v>
      </c>
      <c r="G796" s="32">
        <v>0</v>
      </c>
      <c r="H796" s="24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24">
        <v>0</v>
      </c>
      <c r="O796" s="24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24">
        <v>0</v>
      </c>
      <c r="V796" s="24">
        <v>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32">
        <v>0</v>
      </c>
      <c r="AC796" s="24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28">
        <v>0</v>
      </c>
    </row>
    <row r="797" spans="1:35">
      <c r="A797" s="14" t="s">
        <v>1054</v>
      </c>
      <c r="B797" s="18" t="s">
        <v>1244</v>
      </c>
      <c r="C797" s="18" t="s">
        <v>1245</v>
      </c>
      <c r="D797" s="18" t="s">
        <v>1250</v>
      </c>
      <c r="E797" s="18" t="s">
        <v>1259</v>
      </c>
      <c r="F797" s="18" t="s">
        <v>285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1054</v>
      </c>
      <c r="B798" s="18" t="s">
        <v>1260</v>
      </c>
      <c r="C798" s="18" t="s">
        <v>1261</v>
      </c>
      <c r="D798" s="18" t="s">
        <v>1059</v>
      </c>
      <c r="E798" s="18" t="s">
        <v>1262</v>
      </c>
      <c r="F798" s="18" t="s">
        <v>1091</v>
      </c>
      <c r="G798" s="32">
        <v>0</v>
      </c>
      <c r="H798" s="24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24">
        <v>0</v>
      </c>
      <c r="O798" s="24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24">
        <v>0</v>
      </c>
      <c r="V798" s="24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32">
        <v>0</v>
      </c>
      <c r="AC798" s="24">
        <v>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28">
        <v>0</v>
      </c>
    </row>
    <row r="799" spans="1:35">
      <c r="A799" s="14" t="s">
        <v>1054</v>
      </c>
      <c r="B799" s="18" t="s">
        <v>1260</v>
      </c>
      <c r="C799" s="18" t="s">
        <v>1261</v>
      </c>
      <c r="D799" s="18"/>
      <c r="E799" s="18" t="s">
        <v>1263</v>
      </c>
      <c r="F799" s="18" t="s">
        <v>1081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1054</v>
      </c>
      <c r="B800" s="18" t="s">
        <v>1260</v>
      </c>
      <c r="C800" s="18" t="s">
        <v>1261</v>
      </c>
      <c r="D800" s="18" t="s">
        <v>365</v>
      </c>
      <c r="E800" s="18" t="s">
        <v>1080</v>
      </c>
      <c r="F800" s="18" t="s">
        <v>1081</v>
      </c>
      <c r="G800" s="32">
        <v>0</v>
      </c>
      <c r="H800" s="24">
        <v>0</v>
      </c>
      <c r="I800" s="19">
        <v>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24">
        <v>0</v>
      </c>
      <c r="V800" s="24">
        <v>0</v>
      </c>
      <c r="W800" s="19">
        <v>320</v>
      </c>
      <c r="X800" s="19">
        <v>550</v>
      </c>
      <c r="Y800" s="19">
        <v>0</v>
      </c>
      <c r="Z800" s="19">
        <v>0</v>
      </c>
      <c r="AA800" s="19">
        <v>0</v>
      </c>
      <c r="AB800" s="32">
        <v>0</v>
      </c>
      <c r="AC800" s="24">
        <v>0</v>
      </c>
      <c r="AD800" s="19">
        <v>0</v>
      </c>
      <c r="AE800" s="19">
        <v>607</v>
      </c>
      <c r="AF800" s="19">
        <v>263</v>
      </c>
      <c r="AG800" s="19">
        <v>0</v>
      </c>
      <c r="AH800" s="19">
        <v>0</v>
      </c>
      <c r="AI800" s="28">
        <v>0</v>
      </c>
    </row>
    <row r="801" spans="1:35">
      <c r="A801" s="14" t="s">
        <v>1054</v>
      </c>
      <c r="B801" s="18" t="s">
        <v>1264</v>
      </c>
      <c r="C801" s="18" t="s">
        <v>1265</v>
      </c>
      <c r="D801" s="18" t="s">
        <v>98</v>
      </c>
      <c r="E801" s="18" t="s">
        <v>1266</v>
      </c>
      <c r="F801" s="18" t="s">
        <v>1114</v>
      </c>
      <c r="G801" s="32">
        <v>0</v>
      </c>
      <c r="H801" s="24">
        <v>0</v>
      </c>
      <c r="I801" s="19">
        <v>0</v>
      </c>
      <c r="J801" s="19">
        <v>0</v>
      </c>
      <c r="K801" s="19">
        <v>0</v>
      </c>
      <c r="L801" s="19">
        <v>0</v>
      </c>
      <c r="M801" s="19">
        <v>0</v>
      </c>
      <c r="N801" s="24">
        <v>0</v>
      </c>
      <c r="O801" s="24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24">
        <v>0</v>
      </c>
      <c r="V801" s="24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176</v>
      </c>
      <c r="AB801" s="32">
        <v>224</v>
      </c>
      <c r="AC801" s="24">
        <v>0</v>
      </c>
      <c r="AD801" s="19">
        <v>357</v>
      </c>
      <c r="AE801" s="19">
        <v>93</v>
      </c>
      <c r="AF801" s="19">
        <v>0</v>
      </c>
      <c r="AG801" s="19">
        <v>0</v>
      </c>
      <c r="AH801" s="19">
        <v>0</v>
      </c>
      <c r="AI801" s="28">
        <v>0</v>
      </c>
    </row>
    <row r="802" spans="1:35">
      <c r="A802" s="14" t="s">
        <v>1054</v>
      </c>
      <c r="B802" s="18" t="s">
        <v>1267</v>
      </c>
      <c r="C802" s="18" t="s">
        <v>1268</v>
      </c>
      <c r="D802" s="18" t="s">
        <v>104</v>
      </c>
      <c r="E802" s="18" t="s">
        <v>1269</v>
      </c>
      <c r="F802" s="18" t="s">
        <v>1270</v>
      </c>
      <c r="G802" s="32">
        <v>0</v>
      </c>
      <c r="H802" s="24">
        <v>0</v>
      </c>
      <c r="I802" s="19">
        <v>0</v>
      </c>
      <c r="J802" s="19">
        <v>0</v>
      </c>
      <c r="K802" s="19">
        <v>0</v>
      </c>
      <c r="L802" s="19">
        <v>0</v>
      </c>
      <c r="M802" s="19">
        <v>0</v>
      </c>
      <c r="N802" s="24">
        <v>0</v>
      </c>
      <c r="O802" s="24">
        <v>0</v>
      </c>
      <c r="P802" s="24">
        <v>0</v>
      </c>
      <c r="Q802" s="19">
        <v>0</v>
      </c>
      <c r="R802" s="19">
        <v>0</v>
      </c>
      <c r="S802" s="19">
        <v>400</v>
      </c>
      <c r="T802" s="19">
        <v>450</v>
      </c>
      <c r="U802" s="24">
        <v>0</v>
      </c>
      <c r="V802" s="24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191</v>
      </c>
      <c r="AB802" s="32">
        <v>209</v>
      </c>
      <c r="AC802" s="24">
        <v>0</v>
      </c>
      <c r="AD802" s="19">
        <v>342</v>
      </c>
      <c r="AE802" s="19">
        <v>108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1054</v>
      </c>
      <c r="B803" s="18" t="s">
        <v>1267</v>
      </c>
      <c r="C803" s="18" t="s">
        <v>1268</v>
      </c>
      <c r="D803" s="18" t="s">
        <v>1271</v>
      </c>
      <c r="E803" s="18" t="s">
        <v>1272</v>
      </c>
      <c r="F803" s="18" t="s">
        <v>1273</v>
      </c>
      <c r="G803" s="32">
        <v>0</v>
      </c>
      <c r="H803" s="24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24">
        <v>0</v>
      </c>
      <c r="V803" s="24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28">
        <v>0</v>
      </c>
    </row>
    <row r="804" spans="1:35">
      <c r="A804" s="14" t="s">
        <v>1054</v>
      </c>
      <c r="B804" s="18" t="s">
        <v>1274</v>
      </c>
      <c r="C804" s="18" t="s">
        <v>1275</v>
      </c>
      <c r="D804" s="18" t="s">
        <v>1070</v>
      </c>
      <c r="E804" s="18" t="s">
        <v>1071</v>
      </c>
      <c r="F804" s="18" t="s">
        <v>1072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1054</v>
      </c>
      <c r="B805" s="18" t="s">
        <v>1274</v>
      </c>
      <c r="C805" s="18" t="s">
        <v>1275</v>
      </c>
      <c r="D805" s="18" t="s">
        <v>1070</v>
      </c>
      <c r="E805" s="18" t="s">
        <v>1073</v>
      </c>
      <c r="F805" s="18" t="s">
        <v>1072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1054</v>
      </c>
      <c r="B806" s="18" t="s">
        <v>1274</v>
      </c>
      <c r="C806" s="18" t="s">
        <v>1275</v>
      </c>
      <c r="D806" s="18" t="s">
        <v>1070</v>
      </c>
      <c r="E806" s="18" t="s">
        <v>1076</v>
      </c>
      <c r="F806" s="18" t="s">
        <v>1072</v>
      </c>
      <c r="G806" s="32">
        <v>304</v>
      </c>
      <c r="H806" s="24">
        <v>0</v>
      </c>
      <c r="I806" s="19">
        <v>439</v>
      </c>
      <c r="J806" s="19">
        <v>351</v>
      </c>
      <c r="K806" s="19">
        <v>369</v>
      </c>
      <c r="L806" s="19">
        <v>404</v>
      </c>
      <c r="M806" s="19">
        <v>322</v>
      </c>
      <c r="N806" s="24">
        <v>0</v>
      </c>
      <c r="O806" s="24">
        <v>0</v>
      </c>
      <c r="P806" s="24">
        <v>0</v>
      </c>
      <c r="Q806" s="19">
        <v>368</v>
      </c>
      <c r="R806" s="19">
        <v>422</v>
      </c>
      <c r="S806" s="19">
        <v>338</v>
      </c>
      <c r="T806" s="19">
        <v>319</v>
      </c>
      <c r="U806" s="24">
        <v>0</v>
      </c>
      <c r="V806" s="24">
        <v>0</v>
      </c>
      <c r="W806" s="19">
        <v>379</v>
      </c>
      <c r="X806" s="19">
        <v>317</v>
      </c>
      <c r="Y806" s="19">
        <v>285</v>
      </c>
      <c r="Z806" s="19">
        <v>479</v>
      </c>
      <c r="AA806" s="19">
        <v>294</v>
      </c>
      <c r="AB806" s="32">
        <v>338</v>
      </c>
      <c r="AC806" s="24">
        <v>0</v>
      </c>
      <c r="AD806" s="19">
        <v>439</v>
      </c>
      <c r="AE806" s="19">
        <v>463</v>
      </c>
      <c r="AF806" s="19">
        <v>432</v>
      </c>
      <c r="AG806" s="19">
        <v>434</v>
      </c>
      <c r="AH806" s="19">
        <v>356</v>
      </c>
      <c r="AI806" s="28">
        <v>0</v>
      </c>
    </row>
    <row r="807" spans="1:35">
      <c r="A807" s="14" t="s">
        <v>1054</v>
      </c>
      <c r="B807" s="18" t="s">
        <v>1276</v>
      </c>
      <c r="C807" s="18" t="s">
        <v>1277</v>
      </c>
      <c r="D807" s="18" t="s">
        <v>1278</v>
      </c>
      <c r="E807" s="18" t="s">
        <v>1279</v>
      </c>
      <c r="F807" s="18" t="s">
        <v>1180</v>
      </c>
      <c r="G807" s="32">
        <v>0</v>
      </c>
      <c r="H807" s="24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24">
        <v>0</v>
      </c>
      <c r="V807" s="24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32">
        <v>0</v>
      </c>
      <c r="AC807" s="24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28">
        <v>0</v>
      </c>
    </row>
    <row r="808" spans="1:35">
      <c r="A808" s="14" t="s">
        <v>1054</v>
      </c>
      <c r="B808" s="18" t="s">
        <v>1276</v>
      </c>
      <c r="C808" s="18" t="s">
        <v>1277</v>
      </c>
      <c r="D808" s="18" t="s">
        <v>69</v>
      </c>
      <c r="E808" s="18" t="s">
        <v>1280</v>
      </c>
      <c r="F808" s="18" t="s">
        <v>757</v>
      </c>
      <c r="G808" s="32">
        <v>680</v>
      </c>
      <c r="H808" s="24">
        <v>0</v>
      </c>
      <c r="I808" s="19">
        <v>660</v>
      </c>
      <c r="J808" s="19">
        <v>700</v>
      </c>
      <c r="K808" s="19">
        <v>640</v>
      </c>
      <c r="L808" s="19">
        <v>720</v>
      </c>
      <c r="M808" s="19">
        <v>600</v>
      </c>
      <c r="N808" s="24">
        <v>0</v>
      </c>
      <c r="O808" s="24">
        <v>0</v>
      </c>
      <c r="P808" s="24">
        <v>0</v>
      </c>
      <c r="Q808" s="19">
        <v>650</v>
      </c>
      <c r="R808" s="19">
        <v>700</v>
      </c>
      <c r="S808" s="19">
        <v>690</v>
      </c>
      <c r="T808" s="19">
        <v>680</v>
      </c>
      <c r="U808" s="24">
        <v>0</v>
      </c>
      <c r="V808" s="24">
        <v>0</v>
      </c>
      <c r="W808" s="19">
        <v>900</v>
      </c>
      <c r="X808" s="19">
        <v>900</v>
      </c>
      <c r="Y808" s="19">
        <v>900</v>
      </c>
      <c r="Z808" s="19">
        <v>670</v>
      </c>
      <c r="AA808" s="19">
        <v>900</v>
      </c>
      <c r="AB808" s="32">
        <v>825</v>
      </c>
      <c r="AC808" s="24">
        <v>0</v>
      </c>
      <c r="AD808" s="19">
        <v>905</v>
      </c>
      <c r="AE808" s="19">
        <v>970</v>
      </c>
      <c r="AF808" s="19">
        <v>900</v>
      </c>
      <c r="AG808" s="19">
        <v>900</v>
      </c>
      <c r="AH808" s="19">
        <v>0</v>
      </c>
      <c r="AI808" s="28">
        <v>0</v>
      </c>
    </row>
    <row r="809" spans="1:35">
      <c r="A809" s="14" t="s">
        <v>1054</v>
      </c>
      <c r="B809" s="18" t="s">
        <v>1281</v>
      </c>
      <c r="C809" s="18" t="s">
        <v>1282</v>
      </c>
      <c r="D809" s="18" t="s">
        <v>1070</v>
      </c>
      <c r="E809" s="18" t="s">
        <v>1283</v>
      </c>
      <c r="F809" s="18" t="s">
        <v>1193</v>
      </c>
      <c r="G809" s="32">
        <v>660</v>
      </c>
      <c r="H809" s="24">
        <v>0</v>
      </c>
      <c r="I809" s="19">
        <v>725</v>
      </c>
      <c r="J809" s="19">
        <v>815</v>
      </c>
      <c r="K809" s="19">
        <v>845</v>
      </c>
      <c r="L809" s="19">
        <v>810</v>
      </c>
      <c r="M809" s="19">
        <v>585</v>
      </c>
      <c r="N809" s="24">
        <v>0</v>
      </c>
      <c r="O809" s="24">
        <v>0</v>
      </c>
      <c r="P809" s="24">
        <v>0</v>
      </c>
      <c r="Q809" s="19">
        <v>875</v>
      </c>
      <c r="R809" s="19">
        <v>870</v>
      </c>
      <c r="S809" s="19">
        <v>856</v>
      </c>
      <c r="T809" s="19">
        <v>929</v>
      </c>
      <c r="U809" s="24">
        <v>70</v>
      </c>
      <c r="V809" s="24">
        <v>0</v>
      </c>
      <c r="W809" s="19">
        <v>875</v>
      </c>
      <c r="X809" s="19">
        <v>855</v>
      </c>
      <c r="Y809" s="19">
        <v>750</v>
      </c>
      <c r="Z809" s="19">
        <v>660</v>
      </c>
      <c r="AA809" s="19">
        <v>700</v>
      </c>
      <c r="AB809" s="32">
        <v>680</v>
      </c>
      <c r="AC809" s="24">
        <v>0</v>
      </c>
      <c r="AD809" s="19">
        <v>505</v>
      </c>
      <c r="AE809" s="19">
        <v>810</v>
      </c>
      <c r="AF809" s="19">
        <v>725</v>
      </c>
      <c r="AG809" s="19">
        <v>680</v>
      </c>
      <c r="AH809" s="19">
        <v>680</v>
      </c>
      <c r="AI809" s="28">
        <v>0</v>
      </c>
    </row>
    <row r="810" spans="1:35">
      <c r="A810" s="14" t="s">
        <v>1054</v>
      </c>
      <c r="B810" s="18" t="s">
        <v>1281</v>
      </c>
      <c r="C810" s="18" t="s">
        <v>1282</v>
      </c>
      <c r="D810" s="18" t="s">
        <v>69</v>
      </c>
      <c r="E810" s="18" t="s">
        <v>1284</v>
      </c>
      <c r="F810" s="18" t="s">
        <v>1114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1054</v>
      </c>
      <c r="B811" s="18" t="s">
        <v>1281</v>
      </c>
      <c r="C811" s="18" t="s">
        <v>1282</v>
      </c>
      <c r="D811" s="18" t="s">
        <v>69</v>
      </c>
      <c r="E811" s="18" t="s">
        <v>1285</v>
      </c>
      <c r="F811" s="18" t="s">
        <v>1114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50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1054</v>
      </c>
      <c r="B812" s="18" t="s">
        <v>1286</v>
      </c>
      <c r="C812" s="18" t="s">
        <v>1275</v>
      </c>
      <c r="D812" s="18" t="s">
        <v>1070</v>
      </c>
      <c r="E812" s="18" t="s">
        <v>1076</v>
      </c>
      <c r="F812" s="18" t="s">
        <v>1072</v>
      </c>
      <c r="G812" s="32">
        <v>269</v>
      </c>
      <c r="H812" s="24">
        <v>0</v>
      </c>
      <c r="I812" s="19">
        <v>370</v>
      </c>
      <c r="J812" s="19">
        <v>390</v>
      </c>
      <c r="K812" s="19">
        <v>443</v>
      </c>
      <c r="L812" s="19">
        <v>415</v>
      </c>
      <c r="M812" s="19">
        <v>320</v>
      </c>
      <c r="N812" s="24">
        <v>0</v>
      </c>
      <c r="O812" s="24">
        <v>0</v>
      </c>
      <c r="P812" s="24">
        <v>0</v>
      </c>
      <c r="Q812" s="19">
        <v>417</v>
      </c>
      <c r="R812" s="19">
        <v>383</v>
      </c>
      <c r="S812" s="19">
        <v>461</v>
      </c>
      <c r="T812" s="19">
        <v>352</v>
      </c>
      <c r="U812" s="24">
        <v>0</v>
      </c>
      <c r="V812" s="24">
        <v>0</v>
      </c>
      <c r="W812" s="19">
        <v>432</v>
      </c>
      <c r="X812" s="19">
        <v>431</v>
      </c>
      <c r="Y812" s="19">
        <v>444</v>
      </c>
      <c r="Z812" s="19">
        <v>462</v>
      </c>
      <c r="AA812" s="19">
        <v>384</v>
      </c>
      <c r="AB812" s="32">
        <v>320</v>
      </c>
      <c r="AC812" s="24">
        <v>0</v>
      </c>
      <c r="AD812" s="19">
        <v>433</v>
      </c>
      <c r="AE812" s="19">
        <v>438</v>
      </c>
      <c r="AF812" s="19">
        <v>407</v>
      </c>
      <c r="AG812" s="19">
        <v>249</v>
      </c>
      <c r="AH812" s="19">
        <v>0</v>
      </c>
      <c r="AI812" s="28">
        <v>0</v>
      </c>
    </row>
    <row r="813" spans="1:35">
      <c r="A813" s="14" t="s">
        <v>1054</v>
      </c>
      <c r="B813" s="18" t="s">
        <v>1286</v>
      </c>
      <c r="C813" s="18" t="s">
        <v>1275</v>
      </c>
      <c r="D813" s="18" t="s">
        <v>69</v>
      </c>
      <c r="E813" s="18" t="s">
        <v>1287</v>
      </c>
      <c r="F813" s="18" t="s">
        <v>1288</v>
      </c>
      <c r="G813" s="32">
        <v>0</v>
      </c>
      <c r="H813" s="24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24">
        <v>0</v>
      </c>
      <c r="O813" s="24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32">
        <v>0</v>
      </c>
      <c r="AC813" s="24">
        <v>0</v>
      </c>
      <c r="AD813" s="19">
        <v>0</v>
      </c>
      <c r="AE813" s="19">
        <v>0</v>
      </c>
      <c r="AF813" s="19">
        <v>0</v>
      </c>
      <c r="AG813" s="19">
        <v>0</v>
      </c>
      <c r="AH813" s="19">
        <v>0</v>
      </c>
      <c r="AI813" s="28">
        <v>0</v>
      </c>
    </row>
    <row r="814" spans="1:35">
      <c r="A814" s="14" t="s">
        <v>1054</v>
      </c>
      <c r="B814" s="18" t="s">
        <v>1289</v>
      </c>
      <c r="C814" s="18" t="s">
        <v>1290</v>
      </c>
      <c r="D814" s="18" t="s">
        <v>1070</v>
      </c>
      <c r="E814" s="18" t="s">
        <v>1291</v>
      </c>
      <c r="F814" s="18" t="s">
        <v>1292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1054</v>
      </c>
      <c r="B815" s="18" t="s">
        <v>1289</v>
      </c>
      <c r="C815" s="18" t="s">
        <v>1290</v>
      </c>
      <c r="D815" s="18" t="s">
        <v>69</v>
      </c>
      <c r="E815" s="18" t="s">
        <v>1293</v>
      </c>
      <c r="F815" s="18" t="s">
        <v>295</v>
      </c>
      <c r="G815" s="32">
        <v>829</v>
      </c>
      <c r="H815" s="24">
        <v>0</v>
      </c>
      <c r="I815" s="19">
        <v>450</v>
      </c>
      <c r="J815" s="19">
        <v>450</v>
      </c>
      <c r="K815" s="19">
        <v>560</v>
      </c>
      <c r="L815" s="19">
        <v>605</v>
      </c>
      <c r="M815" s="19">
        <v>565</v>
      </c>
      <c r="N815" s="24">
        <v>0</v>
      </c>
      <c r="O815" s="24">
        <v>0</v>
      </c>
      <c r="P815" s="24">
        <v>0</v>
      </c>
      <c r="Q815" s="19">
        <v>797</v>
      </c>
      <c r="R815" s="19">
        <v>783</v>
      </c>
      <c r="S815" s="19">
        <v>680</v>
      </c>
      <c r="T815" s="19">
        <v>680</v>
      </c>
      <c r="U815" s="24">
        <v>0</v>
      </c>
      <c r="V815" s="24">
        <v>0</v>
      </c>
      <c r="W815" s="19">
        <v>900</v>
      </c>
      <c r="X815" s="19">
        <v>900</v>
      </c>
      <c r="Y815" s="19">
        <v>900</v>
      </c>
      <c r="Z815" s="19">
        <v>784</v>
      </c>
      <c r="AA815" s="19">
        <v>1016</v>
      </c>
      <c r="AB815" s="32">
        <v>880</v>
      </c>
      <c r="AC815" s="24">
        <v>0</v>
      </c>
      <c r="AD815" s="19">
        <v>920</v>
      </c>
      <c r="AE815" s="19">
        <v>900</v>
      </c>
      <c r="AF815" s="19">
        <v>680</v>
      </c>
      <c r="AG815" s="19">
        <v>680</v>
      </c>
      <c r="AH815" s="19">
        <v>650</v>
      </c>
      <c r="AI815" s="28">
        <v>30</v>
      </c>
    </row>
    <row r="816" spans="1:35">
      <c r="A816" s="14" t="s">
        <v>1054</v>
      </c>
      <c r="B816" s="18" t="s">
        <v>1294</v>
      </c>
      <c r="C816" s="18" t="s">
        <v>1295</v>
      </c>
      <c r="D816" s="18" t="s">
        <v>516</v>
      </c>
      <c r="E816" s="18" t="s">
        <v>1296</v>
      </c>
      <c r="F816" s="18" t="s">
        <v>1117</v>
      </c>
      <c r="G816" s="32">
        <v>0</v>
      </c>
      <c r="H816" s="24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1054</v>
      </c>
      <c r="B817" s="18" t="s">
        <v>1294</v>
      </c>
      <c r="C817" s="18" t="s">
        <v>1295</v>
      </c>
      <c r="D817" s="18" t="s">
        <v>609</v>
      </c>
      <c r="E817" s="18" t="s">
        <v>1297</v>
      </c>
      <c r="F817" s="18" t="s">
        <v>1117</v>
      </c>
      <c r="G817" s="32">
        <v>730</v>
      </c>
      <c r="H817" s="24">
        <v>285</v>
      </c>
      <c r="I817" s="19">
        <v>780</v>
      </c>
      <c r="J817" s="19">
        <v>815</v>
      </c>
      <c r="K817" s="19">
        <v>755</v>
      </c>
      <c r="L817" s="19">
        <v>725</v>
      </c>
      <c r="M817" s="19">
        <v>665</v>
      </c>
      <c r="N817" s="24">
        <v>505</v>
      </c>
      <c r="O817" s="24">
        <v>0</v>
      </c>
      <c r="P817" s="24">
        <v>0</v>
      </c>
      <c r="Q817" s="19">
        <v>720</v>
      </c>
      <c r="R817" s="19">
        <v>790</v>
      </c>
      <c r="S817" s="19">
        <v>810</v>
      </c>
      <c r="T817" s="19">
        <v>742</v>
      </c>
      <c r="U817" s="24">
        <v>108</v>
      </c>
      <c r="V817" s="24">
        <v>0</v>
      </c>
      <c r="W817" s="19">
        <v>716</v>
      </c>
      <c r="X817" s="19">
        <v>624</v>
      </c>
      <c r="Y817" s="19">
        <v>580</v>
      </c>
      <c r="Z817" s="19">
        <v>580</v>
      </c>
      <c r="AA817" s="19">
        <v>760</v>
      </c>
      <c r="AB817" s="32">
        <v>550</v>
      </c>
      <c r="AC817" s="24">
        <v>30</v>
      </c>
      <c r="AD817" s="19">
        <v>705</v>
      </c>
      <c r="AE817" s="19">
        <v>635</v>
      </c>
      <c r="AF817" s="19">
        <v>760</v>
      </c>
      <c r="AG817" s="19">
        <v>610</v>
      </c>
      <c r="AH817" s="19">
        <v>550</v>
      </c>
      <c r="AI817" s="28">
        <v>0</v>
      </c>
    </row>
    <row r="818" spans="1:35">
      <c r="A818" s="14" t="s">
        <v>1054</v>
      </c>
      <c r="B818" s="18" t="s">
        <v>1298</v>
      </c>
      <c r="C818" s="18" t="s">
        <v>1299</v>
      </c>
      <c r="D818" s="18" t="s">
        <v>1300</v>
      </c>
      <c r="E818" s="18" t="s">
        <v>1301</v>
      </c>
      <c r="F818" s="18" t="s">
        <v>791</v>
      </c>
      <c r="G818" s="32">
        <v>0</v>
      </c>
      <c r="H818" s="24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1054</v>
      </c>
      <c r="B819" s="18" t="s">
        <v>1298</v>
      </c>
      <c r="C819" s="18" t="s">
        <v>1299</v>
      </c>
      <c r="D819" s="18" t="s">
        <v>609</v>
      </c>
      <c r="E819" s="18" t="s">
        <v>1302</v>
      </c>
      <c r="F819" s="18" t="s">
        <v>1114</v>
      </c>
      <c r="G819" s="32">
        <v>700</v>
      </c>
      <c r="H819" s="24">
        <v>0</v>
      </c>
      <c r="I819" s="19">
        <v>350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460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700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1054</v>
      </c>
      <c r="B820" s="18" t="s">
        <v>1298</v>
      </c>
      <c r="C820" s="18" t="s">
        <v>1299</v>
      </c>
      <c r="D820" s="18" t="s">
        <v>516</v>
      </c>
      <c r="E820" s="18" t="s">
        <v>1303</v>
      </c>
      <c r="F820" s="18" t="s">
        <v>1114</v>
      </c>
      <c r="G820" s="32">
        <v>0</v>
      </c>
      <c r="H820" s="24">
        <v>0</v>
      </c>
      <c r="I820" s="19">
        <v>420</v>
      </c>
      <c r="J820" s="19">
        <v>870</v>
      </c>
      <c r="K820" s="19">
        <v>970</v>
      </c>
      <c r="L820" s="19">
        <v>950</v>
      </c>
      <c r="M820" s="19">
        <v>620</v>
      </c>
      <c r="N820" s="24">
        <v>350</v>
      </c>
      <c r="O820" s="24">
        <v>0</v>
      </c>
      <c r="P820" s="24">
        <v>0</v>
      </c>
      <c r="Q820" s="19">
        <v>730</v>
      </c>
      <c r="R820" s="19">
        <v>410</v>
      </c>
      <c r="S820" s="19">
        <v>990</v>
      </c>
      <c r="T820" s="19">
        <v>730</v>
      </c>
      <c r="U820" s="24">
        <v>0</v>
      </c>
      <c r="V820" s="24">
        <v>0</v>
      </c>
      <c r="W820" s="19">
        <v>650</v>
      </c>
      <c r="X820" s="19">
        <v>700</v>
      </c>
      <c r="Y820" s="19">
        <v>700</v>
      </c>
      <c r="Z820" s="19">
        <v>700</v>
      </c>
      <c r="AA820" s="19">
        <v>700</v>
      </c>
      <c r="AB820" s="32">
        <v>0</v>
      </c>
      <c r="AC820" s="24">
        <v>0</v>
      </c>
      <c r="AD820" s="19">
        <v>700</v>
      </c>
      <c r="AE820" s="19">
        <v>700</v>
      </c>
      <c r="AF820" s="19">
        <v>700</v>
      </c>
      <c r="AG820" s="19">
        <v>630</v>
      </c>
      <c r="AH820" s="19">
        <v>740</v>
      </c>
      <c r="AI820" s="28">
        <v>0</v>
      </c>
    </row>
    <row r="821" spans="1:35">
      <c r="A821" s="14" t="s">
        <v>1054</v>
      </c>
      <c r="B821" s="18" t="s">
        <v>1304</v>
      </c>
      <c r="C821" s="18" t="s">
        <v>1305</v>
      </c>
      <c r="D821" s="18" t="s">
        <v>293</v>
      </c>
      <c r="E821" s="18" t="s">
        <v>1306</v>
      </c>
      <c r="F821" s="18" t="s">
        <v>295</v>
      </c>
      <c r="G821" s="32">
        <v>0</v>
      </c>
      <c r="H821" s="24">
        <v>0</v>
      </c>
      <c r="I821" s="19">
        <v>290</v>
      </c>
      <c r="J821" s="19">
        <v>377</v>
      </c>
      <c r="K821" s="19">
        <v>368</v>
      </c>
      <c r="L821" s="19">
        <v>370</v>
      </c>
      <c r="M821" s="19">
        <v>319</v>
      </c>
      <c r="N821" s="24">
        <v>281</v>
      </c>
      <c r="O821" s="24">
        <v>0</v>
      </c>
      <c r="P821" s="24">
        <v>0</v>
      </c>
      <c r="Q821" s="19">
        <v>30</v>
      </c>
      <c r="R821" s="19">
        <v>0</v>
      </c>
      <c r="S821" s="19">
        <v>0</v>
      </c>
      <c r="T821" s="19">
        <v>0</v>
      </c>
      <c r="U821" s="24">
        <v>0</v>
      </c>
      <c r="V821" s="24">
        <v>0</v>
      </c>
      <c r="W821" s="19">
        <v>5</v>
      </c>
      <c r="X821" s="19">
        <v>351</v>
      </c>
      <c r="Y821" s="19">
        <v>360</v>
      </c>
      <c r="Z821" s="19">
        <v>188</v>
      </c>
      <c r="AA821" s="19">
        <v>421</v>
      </c>
      <c r="AB821" s="32">
        <v>354</v>
      </c>
      <c r="AC821" s="24">
        <v>0</v>
      </c>
      <c r="AD821" s="19">
        <v>390</v>
      </c>
      <c r="AE821" s="19">
        <v>0</v>
      </c>
      <c r="AF821" s="19">
        <v>0</v>
      </c>
      <c r="AG821" s="19">
        <v>0</v>
      </c>
      <c r="AH821" s="19">
        <v>0</v>
      </c>
      <c r="AI821" s="28">
        <v>0</v>
      </c>
    </row>
    <row r="822" spans="1:35">
      <c r="A822" s="14" t="s">
        <v>1054</v>
      </c>
      <c r="B822" s="18" t="s">
        <v>1304</v>
      </c>
      <c r="C822" s="18" t="s">
        <v>1305</v>
      </c>
      <c r="D822" s="18" t="s">
        <v>293</v>
      </c>
      <c r="E822" s="18" t="s">
        <v>1307</v>
      </c>
      <c r="F822" s="18" t="s">
        <v>288</v>
      </c>
      <c r="G822" s="32">
        <v>358</v>
      </c>
      <c r="H822" s="24">
        <v>146</v>
      </c>
      <c r="I822" s="19">
        <v>52</v>
      </c>
      <c r="J822" s="19">
        <v>0</v>
      </c>
      <c r="K822" s="19">
        <v>0</v>
      </c>
      <c r="L822" s="19">
        <v>0</v>
      </c>
      <c r="M822" s="19">
        <v>0</v>
      </c>
      <c r="N822" s="24">
        <v>0</v>
      </c>
      <c r="O822" s="24">
        <v>0</v>
      </c>
      <c r="P822" s="24">
        <v>0</v>
      </c>
      <c r="Q822" s="19">
        <v>294</v>
      </c>
      <c r="R822" s="19">
        <v>369</v>
      </c>
      <c r="S822" s="19">
        <v>387</v>
      </c>
      <c r="T822" s="19">
        <v>385</v>
      </c>
      <c r="U822" s="24">
        <v>0</v>
      </c>
      <c r="V822" s="24">
        <v>0</v>
      </c>
      <c r="W822" s="19">
        <v>347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305</v>
      </c>
      <c r="AF822" s="19">
        <v>372</v>
      </c>
      <c r="AG822" s="19">
        <v>314</v>
      </c>
      <c r="AH822" s="19">
        <v>253</v>
      </c>
      <c r="AI822" s="28">
        <v>186</v>
      </c>
    </row>
    <row r="823" spans="1:35">
      <c r="A823" s="14" t="s">
        <v>1054</v>
      </c>
      <c r="B823" s="18" t="s">
        <v>1308</v>
      </c>
      <c r="C823" s="18" t="s">
        <v>1309</v>
      </c>
      <c r="D823" s="18" t="s">
        <v>477</v>
      </c>
      <c r="E823" s="18" t="s">
        <v>1310</v>
      </c>
      <c r="F823" s="18" t="s">
        <v>757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1054</v>
      </c>
      <c r="B824" s="18" t="s">
        <v>1308</v>
      </c>
      <c r="C824" s="18" t="s">
        <v>1309</v>
      </c>
      <c r="D824" s="18" t="s">
        <v>477</v>
      </c>
      <c r="E824" s="18" t="s">
        <v>1311</v>
      </c>
      <c r="F824" s="18" t="s">
        <v>295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1312</v>
      </c>
      <c r="B825" s="18" t="s">
        <v>1313</v>
      </c>
      <c r="C825" s="18" t="s">
        <v>1314</v>
      </c>
      <c r="D825" s="18" t="s">
        <v>1315</v>
      </c>
      <c r="E825" s="18" t="s">
        <v>1316</v>
      </c>
      <c r="F825" s="18" t="s">
        <v>1317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960</v>
      </c>
      <c r="R825" s="19">
        <v>960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705</v>
      </c>
      <c r="AE825" s="19">
        <v>705</v>
      </c>
      <c r="AF825" s="19">
        <v>510</v>
      </c>
      <c r="AG825" s="19">
        <v>0</v>
      </c>
      <c r="AH825" s="19">
        <v>0</v>
      </c>
      <c r="AI825" s="28">
        <v>0</v>
      </c>
    </row>
    <row r="826" spans="1:35">
      <c r="A826" s="14" t="s">
        <v>1312</v>
      </c>
      <c r="B826" s="18" t="s">
        <v>1313</v>
      </c>
      <c r="C826" s="18" t="s">
        <v>1314</v>
      </c>
      <c r="D826" s="18" t="s">
        <v>1318</v>
      </c>
      <c r="E826" s="18" t="s">
        <v>1319</v>
      </c>
      <c r="F826" s="18" t="s">
        <v>1317</v>
      </c>
      <c r="G826" s="32">
        <v>705</v>
      </c>
      <c r="H826" s="24">
        <v>0</v>
      </c>
      <c r="I826" s="19">
        <v>705</v>
      </c>
      <c r="J826" s="19">
        <v>705</v>
      </c>
      <c r="K826" s="19">
        <v>705</v>
      </c>
      <c r="L826" s="19">
        <v>615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960</v>
      </c>
      <c r="T826" s="19">
        <v>705</v>
      </c>
      <c r="U826" s="24">
        <v>0</v>
      </c>
      <c r="V826" s="24">
        <v>0</v>
      </c>
      <c r="W826" s="19">
        <v>960</v>
      </c>
      <c r="X826" s="19">
        <v>960</v>
      </c>
      <c r="Y826" s="19">
        <v>900</v>
      </c>
      <c r="Z826" s="19">
        <v>510</v>
      </c>
      <c r="AA826" s="19">
        <v>705</v>
      </c>
      <c r="AB826" s="32">
        <v>705</v>
      </c>
      <c r="AC826" s="24">
        <v>0</v>
      </c>
      <c r="AD826" s="19">
        <v>0</v>
      </c>
      <c r="AE826" s="19">
        <v>0</v>
      </c>
      <c r="AF826" s="19">
        <v>195</v>
      </c>
      <c r="AG826" s="19">
        <v>705</v>
      </c>
      <c r="AH826" s="19">
        <v>705</v>
      </c>
      <c r="AI826" s="28">
        <v>0</v>
      </c>
    </row>
    <row r="827" spans="1:35">
      <c r="A827" s="14" t="s">
        <v>1312</v>
      </c>
      <c r="B827" s="18" t="s">
        <v>1313</v>
      </c>
      <c r="C827" s="18" t="s">
        <v>1314</v>
      </c>
      <c r="D827" s="18"/>
      <c r="E827" s="18" t="s">
        <v>1320</v>
      </c>
      <c r="F827" s="18" t="s">
        <v>738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45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1312</v>
      </c>
      <c r="B828" s="18" t="s">
        <v>1313</v>
      </c>
      <c r="C828" s="18" t="s">
        <v>1314</v>
      </c>
      <c r="D828" s="18"/>
      <c r="E828" s="18" t="s">
        <v>1321</v>
      </c>
      <c r="F828" s="18" t="s">
        <v>738</v>
      </c>
      <c r="G828" s="32">
        <v>0</v>
      </c>
      <c r="H828" s="24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30</v>
      </c>
      <c r="N828" s="24">
        <v>0</v>
      </c>
      <c r="O828" s="24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24">
        <v>0</v>
      </c>
      <c r="V828" s="24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32">
        <v>0</v>
      </c>
      <c r="AC828" s="24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28">
        <v>0</v>
      </c>
    </row>
    <row r="829" spans="1:35">
      <c r="A829" s="14" t="s">
        <v>1312</v>
      </c>
      <c r="B829" s="18" t="s">
        <v>1313</v>
      </c>
      <c r="C829" s="18" t="s">
        <v>1314</v>
      </c>
      <c r="D829" s="18"/>
      <c r="E829" s="18" t="s">
        <v>1322</v>
      </c>
      <c r="F829" s="18" t="s">
        <v>744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30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28">
        <v>0</v>
      </c>
    </row>
    <row r="830" spans="1:35">
      <c r="A830" s="14" t="s">
        <v>1312</v>
      </c>
      <c r="B830" s="18" t="s">
        <v>1313</v>
      </c>
      <c r="C830" s="18" t="s">
        <v>1314</v>
      </c>
      <c r="D830" s="18"/>
      <c r="E830" s="18" t="s">
        <v>1323</v>
      </c>
      <c r="F830" s="18" t="s">
        <v>744</v>
      </c>
      <c r="G830" s="32">
        <v>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75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0</v>
      </c>
      <c r="AB830" s="32">
        <v>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28">
        <v>0</v>
      </c>
    </row>
    <row r="831" spans="1:35">
      <c r="A831" s="14" t="s">
        <v>1312</v>
      </c>
      <c r="B831" s="18" t="s">
        <v>1324</v>
      </c>
      <c r="C831" s="18" t="s">
        <v>1325</v>
      </c>
      <c r="D831" s="18" t="s">
        <v>1315</v>
      </c>
      <c r="E831" s="18" t="s">
        <v>1326</v>
      </c>
      <c r="F831" s="18" t="s">
        <v>1327</v>
      </c>
      <c r="G831" s="32">
        <v>0</v>
      </c>
      <c r="H831" s="24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0</v>
      </c>
      <c r="AG831" s="19">
        <v>0</v>
      </c>
      <c r="AH831" s="19">
        <v>0</v>
      </c>
      <c r="AI831" s="28">
        <v>0</v>
      </c>
    </row>
    <row r="832" spans="1:35">
      <c r="A832" s="14" t="s">
        <v>1312</v>
      </c>
      <c r="B832" s="18" t="s">
        <v>1324</v>
      </c>
      <c r="C832" s="18" t="s">
        <v>1325</v>
      </c>
      <c r="D832" s="18" t="s">
        <v>1315</v>
      </c>
      <c r="E832" s="18" t="s">
        <v>1328</v>
      </c>
      <c r="F832" s="18" t="s">
        <v>1327</v>
      </c>
      <c r="G832" s="32">
        <v>0</v>
      </c>
      <c r="H832" s="24">
        <v>0</v>
      </c>
      <c r="I832" s="19">
        <v>0</v>
      </c>
      <c r="J832" s="19">
        <v>270</v>
      </c>
      <c r="K832" s="19">
        <v>420</v>
      </c>
      <c r="L832" s="19">
        <v>390</v>
      </c>
      <c r="M832" s="19">
        <v>330</v>
      </c>
      <c r="N832" s="24">
        <v>0</v>
      </c>
      <c r="O832" s="24">
        <v>0</v>
      </c>
      <c r="P832" s="24">
        <v>0</v>
      </c>
      <c r="Q832" s="19">
        <v>450</v>
      </c>
      <c r="R832" s="19">
        <v>450</v>
      </c>
      <c r="S832" s="19">
        <v>0</v>
      </c>
      <c r="T832" s="19">
        <v>0</v>
      </c>
      <c r="U832" s="24">
        <v>0</v>
      </c>
      <c r="V832" s="24">
        <v>0</v>
      </c>
      <c r="W832" s="19">
        <v>0</v>
      </c>
      <c r="X832" s="19">
        <v>0</v>
      </c>
      <c r="Y832" s="19">
        <v>270</v>
      </c>
      <c r="Z832" s="19">
        <v>420</v>
      </c>
      <c r="AA832" s="19">
        <v>420</v>
      </c>
      <c r="AB832" s="32">
        <v>330</v>
      </c>
      <c r="AC832" s="24">
        <v>0</v>
      </c>
      <c r="AD832" s="19">
        <v>420</v>
      </c>
      <c r="AE832" s="19">
        <v>420</v>
      </c>
      <c r="AF832" s="19">
        <v>420</v>
      </c>
      <c r="AG832" s="19">
        <v>420</v>
      </c>
      <c r="AH832" s="19">
        <v>300</v>
      </c>
      <c r="AI832" s="28">
        <v>0</v>
      </c>
    </row>
    <row r="833" spans="1:35">
      <c r="A833" s="14" t="s">
        <v>1312</v>
      </c>
      <c r="B833" s="18" t="s">
        <v>1324</v>
      </c>
      <c r="C833" s="18" t="s">
        <v>1325</v>
      </c>
      <c r="D833" s="18" t="s">
        <v>1329</v>
      </c>
      <c r="E833" s="18" t="s">
        <v>1330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1312</v>
      </c>
      <c r="B834" s="18" t="s">
        <v>1324</v>
      </c>
      <c r="C834" s="18" t="s">
        <v>1325</v>
      </c>
      <c r="D834" s="18" t="s">
        <v>1332</v>
      </c>
      <c r="E834" s="18" t="s">
        <v>1333</v>
      </c>
      <c r="F834" s="18" t="s">
        <v>1331</v>
      </c>
      <c r="G834" s="32">
        <v>330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290</v>
      </c>
      <c r="T834" s="19">
        <v>330</v>
      </c>
      <c r="U834" s="24">
        <v>0</v>
      </c>
      <c r="V834" s="24">
        <v>0</v>
      </c>
      <c r="W834" s="19">
        <v>420</v>
      </c>
      <c r="X834" s="19">
        <v>420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1312</v>
      </c>
      <c r="B835" s="18" t="s">
        <v>1324</v>
      </c>
      <c r="C835" s="18" t="s">
        <v>1325</v>
      </c>
      <c r="D835" s="18" t="s">
        <v>241</v>
      </c>
      <c r="E835" s="18" t="s">
        <v>1334</v>
      </c>
      <c r="F835" s="18" t="s">
        <v>1335</v>
      </c>
      <c r="G835" s="32">
        <v>0</v>
      </c>
      <c r="H835" s="24">
        <v>0</v>
      </c>
      <c r="I835" s="19">
        <v>105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1312</v>
      </c>
      <c r="B836" s="18" t="s">
        <v>1324</v>
      </c>
      <c r="C836" s="18" t="s">
        <v>1325</v>
      </c>
      <c r="D836" s="18">
        <v>3</v>
      </c>
      <c r="E836" s="18" t="s">
        <v>1336</v>
      </c>
      <c r="F836" s="18" t="s">
        <v>1335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1312</v>
      </c>
      <c r="B837" s="18" t="s">
        <v>1324</v>
      </c>
      <c r="C837" s="18" t="s">
        <v>1325</v>
      </c>
      <c r="D837" s="18">
        <v>3</v>
      </c>
      <c r="E837" s="18" t="s">
        <v>1337</v>
      </c>
      <c r="F837" s="18" t="s">
        <v>1335</v>
      </c>
      <c r="G837" s="32">
        <v>0</v>
      </c>
      <c r="H837" s="24">
        <v>0</v>
      </c>
      <c r="I837" s="19">
        <v>45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1312</v>
      </c>
      <c r="B838" s="18" t="s">
        <v>1338</v>
      </c>
      <c r="C838" s="18" t="s">
        <v>1339</v>
      </c>
      <c r="D838" s="18" t="s">
        <v>57</v>
      </c>
      <c r="E838" s="18" t="s">
        <v>58</v>
      </c>
      <c r="F838" s="18" t="s">
        <v>59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1312</v>
      </c>
      <c r="B839" s="18" t="s">
        <v>1340</v>
      </c>
      <c r="C839" s="18" t="s">
        <v>1341</v>
      </c>
      <c r="D839" s="18" t="s">
        <v>1315</v>
      </c>
      <c r="E839" s="18" t="s">
        <v>1326</v>
      </c>
      <c r="F839" s="18" t="s">
        <v>1327</v>
      </c>
      <c r="G839" s="32">
        <v>0</v>
      </c>
      <c r="H839" s="24">
        <v>0</v>
      </c>
      <c r="I839" s="19">
        <v>0</v>
      </c>
      <c r="J839" s="19">
        <v>0</v>
      </c>
      <c r="K839" s="19">
        <v>0</v>
      </c>
      <c r="L839" s="19">
        <v>300</v>
      </c>
      <c r="M839" s="19">
        <v>600</v>
      </c>
      <c r="N839" s="24">
        <v>0</v>
      </c>
      <c r="O839" s="24">
        <v>0</v>
      </c>
      <c r="P839" s="24">
        <v>0</v>
      </c>
      <c r="Q839" s="19">
        <v>750</v>
      </c>
      <c r="R839" s="19">
        <v>750</v>
      </c>
      <c r="S839" s="19">
        <v>0</v>
      </c>
      <c r="T839" s="19">
        <v>0</v>
      </c>
      <c r="U839" s="24">
        <v>0</v>
      </c>
      <c r="V839" s="24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32">
        <v>600</v>
      </c>
      <c r="AC839" s="24">
        <v>0</v>
      </c>
      <c r="AD839" s="19">
        <v>800</v>
      </c>
      <c r="AE839" s="19">
        <v>400</v>
      </c>
      <c r="AF839" s="19">
        <v>0</v>
      </c>
      <c r="AG839" s="19">
        <v>0</v>
      </c>
      <c r="AH839" s="19">
        <v>0</v>
      </c>
      <c r="AI839" s="28">
        <v>0</v>
      </c>
    </row>
    <row r="840" spans="1:35">
      <c r="A840" s="14" t="s">
        <v>1312</v>
      </c>
      <c r="B840" s="18" t="s">
        <v>1340</v>
      </c>
      <c r="C840" s="18" t="s">
        <v>1341</v>
      </c>
      <c r="D840" s="18" t="s">
        <v>1329</v>
      </c>
      <c r="E840" s="18" t="s">
        <v>1330</v>
      </c>
      <c r="F840" s="18" t="s">
        <v>1331</v>
      </c>
      <c r="G840" s="32">
        <v>900</v>
      </c>
      <c r="H840" s="24">
        <v>0</v>
      </c>
      <c r="I840" s="19">
        <v>600</v>
      </c>
      <c r="J840" s="19">
        <v>600</v>
      </c>
      <c r="K840" s="19">
        <v>600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800</v>
      </c>
      <c r="T840" s="19">
        <v>800</v>
      </c>
      <c r="U840" s="24">
        <v>0</v>
      </c>
      <c r="V840" s="24">
        <v>0</v>
      </c>
      <c r="W840" s="19">
        <v>800</v>
      </c>
      <c r="X840" s="19">
        <v>800</v>
      </c>
      <c r="Y840" s="19">
        <v>800</v>
      </c>
      <c r="Z840" s="19">
        <v>800</v>
      </c>
      <c r="AA840" s="19">
        <v>800</v>
      </c>
      <c r="AB840" s="32">
        <v>0</v>
      </c>
      <c r="AC840" s="24">
        <v>0</v>
      </c>
      <c r="AD840" s="19">
        <v>0</v>
      </c>
      <c r="AE840" s="19">
        <v>400</v>
      </c>
      <c r="AF840" s="19">
        <v>800</v>
      </c>
      <c r="AG840" s="19">
        <v>800</v>
      </c>
      <c r="AH840" s="19">
        <v>0</v>
      </c>
      <c r="AI840" s="28">
        <v>0</v>
      </c>
    </row>
    <row r="841" spans="1:35">
      <c r="A841" s="14" t="s">
        <v>1312</v>
      </c>
      <c r="B841" s="18" t="s">
        <v>1340</v>
      </c>
      <c r="C841" s="18" t="s">
        <v>1341</v>
      </c>
      <c r="D841" s="18" t="s">
        <v>241</v>
      </c>
      <c r="E841" s="18" t="s">
        <v>1342</v>
      </c>
      <c r="F841" s="18" t="s">
        <v>1335</v>
      </c>
      <c r="G841" s="32">
        <v>0</v>
      </c>
      <c r="H841" s="24">
        <v>0</v>
      </c>
      <c r="I841" s="19">
        <v>0</v>
      </c>
      <c r="J841" s="19">
        <v>0</v>
      </c>
      <c r="K841" s="19">
        <v>0</v>
      </c>
      <c r="L841" s="19">
        <v>105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24">
        <v>0</v>
      </c>
      <c r="V841" s="24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0</v>
      </c>
      <c r="AG841" s="19">
        <v>0</v>
      </c>
      <c r="AH841" s="19">
        <v>0</v>
      </c>
      <c r="AI841" s="28">
        <v>0</v>
      </c>
    </row>
    <row r="842" spans="1:35">
      <c r="A842" s="14" t="s">
        <v>1312</v>
      </c>
      <c r="B842" s="18" t="s">
        <v>1340</v>
      </c>
      <c r="C842" s="18" t="s">
        <v>1341</v>
      </c>
      <c r="D842" s="18">
        <v>3</v>
      </c>
      <c r="E842" s="18" t="s">
        <v>1343</v>
      </c>
      <c r="F842" s="18" t="s">
        <v>1335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28">
        <v>0</v>
      </c>
    </row>
    <row r="843" spans="1:35">
      <c r="A843" s="14" t="s">
        <v>1312</v>
      </c>
      <c r="B843" s="18" t="s">
        <v>1340</v>
      </c>
      <c r="C843" s="18" t="s">
        <v>1341</v>
      </c>
      <c r="D843" s="18">
        <v>3</v>
      </c>
      <c r="E843" s="18" t="s">
        <v>1344</v>
      </c>
      <c r="F843" s="18" t="s">
        <v>1335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45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28">
        <v>0</v>
      </c>
    </row>
    <row r="844" spans="1:35">
      <c r="A844" s="14" t="s">
        <v>1312</v>
      </c>
      <c r="B844" s="18" t="s">
        <v>1340</v>
      </c>
      <c r="C844" s="18" t="s">
        <v>1341</v>
      </c>
      <c r="D844" s="18" t="s">
        <v>60</v>
      </c>
      <c r="E844" s="18" t="s">
        <v>1345</v>
      </c>
      <c r="F844" s="18" t="s">
        <v>62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28">
        <v>0</v>
      </c>
    </row>
    <row r="845" spans="1:35">
      <c r="A845" s="14" t="s">
        <v>1312</v>
      </c>
      <c r="B845" s="18" t="s">
        <v>1346</v>
      </c>
      <c r="C845" s="18" t="s">
        <v>1347</v>
      </c>
      <c r="D845" s="18" t="s">
        <v>60</v>
      </c>
      <c r="E845" s="18" t="s">
        <v>61</v>
      </c>
      <c r="F845" s="18" t="s">
        <v>62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28">
        <v>0</v>
      </c>
    </row>
    <row r="846" spans="1:35">
      <c r="A846" s="14" t="s">
        <v>1312</v>
      </c>
      <c r="B846" s="18" t="s">
        <v>1348</v>
      </c>
      <c r="C846" s="18" t="s">
        <v>1325</v>
      </c>
      <c r="D846" s="18" t="s">
        <v>1329</v>
      </c>
      <c r="E846" s="18" t="s">
        <v>1330</v>
      </c>
      <c r="F846" s="18" t="s">
        <v>1331</v>
      </c>
      <c r="G846" s="32">
        <v>0</v>
      </c>
      <c r="H846" s="24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24">
        <v>0</v>
      </c>
      <c r="V846" s="24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28">
        <v>0</v>
      </c>
    </row>
    <row r="847" spans="1:35">
      <c r="A847" s="14" t="s">
        <v>1312</v>
      </c>
      <c r="B847" s="18" t="s">
        <v>1348</v>
      </c>
      <c r="C847" s="18" t="s">
        <v>1325</v>
      </c>
      <c r="D847" s="18" t="s">
        <v>1332</v>
      </c>
      <c r="E847" s="18" t="s">
        <v>1333</v>
      </c>
      <c r="F847" s="18" t="s">
        <v>1331</v>
      </c>
      <c r="G847" s="32">
        <v>330</v>
      </c>
      <c r="H847" s="24">
        <v>0</v>
      </c>
      <c r="I847" s="19">
        <v>420</v>
      </c>
      <c r="J847" s="19">
        <v>420</v>
      </c>
      <c r="K847" s="19">
        <v>420</v>
      </c>
      <c r="L847" s="19">
        <v>420</v>
      </c>
      <c r="M847" s="19">
        <v>330</v>
      </c>
      <c r="N847" s="24">
        <v>0</v>
      </c>
      <c r="O847" s="24">
        <v>0</v>
      </c>
      <c r="P847" s="24">
        <v>0</v>
      </c>
      <c r="Q847" s="19">
        <v>420</v>
      </c>
      <c r="R847" s="19">
        <v>420</v>
      </c>
      <c r="S847" s="19">
        <v>420</v>
      </c>
      <c r="T847" s="19">
        <v>330</v>
      </c>
      <c r="U847" s="24">
        <v>0</v>
      </c>
      <c r="V847" s="24">
        <v>0</v>
      </c>
      <c r="W847" s="19">
        <v>420</v>
      </c>
      <c r="X847" s="19">
        <v>420</v>
      </c>
      <c r="Y847" s="19">
        <v>420</v>
      </c>
      <c r="Z847" s="19">
        <v>420</v>
      </c>
      <c r="AA847" s="19">
        <v>420</v>
      </c>
      <c r="AB847" s="32">
        <v>330</v>
      </c>
      <c r="AC847" s="24">
        <v>0</v>
      </c>
      <c r="AD847" s="19">
        <v>420</v>
      </c>
      <c r="AE847" s="19">
        <v>420</v>
      </c>
      <c r="AF847" s="19">
        <v>360</v>
      </c>
      <c r="AG847" s="19">
        <v>480</v>
      </c>
      <c r="AH847" s="19">
        <v>0</v>
      </c>
      <c r="AI847" s="28">
        <v>0</v>
      </c>
    </row>
    <row r="848" spans="1:35">
      <c r="A848" s="14" t="s">
        <v>1312</v>
      </c>
      <c r="B848" s="18" t="s">
        <v>1349</v>
      </c>
      <c r="C848" s="18" t="s">
        <v>1350</v>
      </c>
      <c r="D848" s="18" t="s">
        <v>1315</v>
      </c>
      <c r="E848" s="18" t="s">
        <v>1351</v>
      </c>
      <c r="F848" s="18" t="s">
        <v>1352</v>
      </c>
      <c r="G848" s="32">
        <v>0</v>
      </c>
      <c r="H848" s="24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24">
        <v>0</v>
      </c>
      <c r="V848" s="24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28">
        <v>0</v>
      </c>
    </row>
    <row r="849" spans="1:35">
      <c r="A849" s="14" t="s">
        <v>1312</v>
      </c>
      <c r="B849" s="18" t="s">
        <v>1349</v>
      </c>
      <c r="C849" s="18" t="s">
        <v>1350</v>
      </c>
      <c r="D849" s="18" t="s">
        <v>1332</v>
      </c>
      <c r="E849" s="18" t="s">
        <v>1353</v>
      </c>
      <c r="F849" s="18" t="s">
        <v>1354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28">
        <v>0</v>
      </c>
    </row>
    <row r="850" spans="1:35">
      <c r="A850" s="14" t="s">
        <v>1312</v>
      </c>
      <c r="B850" s="18" t="s">
        <v>1349</v>
      </c>
      <c r="C850" s="18" t="s">
        <v>1350</v>
      </c>
      <c r="D850" s="18" t="s">
        <v>60</v>
      </c>
      <c r="E850" s="18" t="s">
        <v>1345</v>
      </c>
      <c r="F850" s="18" t="s">
        <v>62</v>
      </c>
      <c r="G850" s="32">
        <v>0</v>
      </c>
      <c r="H850" s="24">
        <v>0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0</v>
      </c>
      <c r="U850" s="24">
        <v>0</v>
      </c>
      <c r="V850" s="24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0</v>
      </c>
      <c r="AG850" s="19">
        <v>0</v>
      </c>
      <c r="AH850" s="19">
        <v>0</v>
      </c>
      <c r="AI850" s="28">
        <v>0</v>
      </c>
    </row>
    <row r="851" spans="1:35">
      <c r="A851" s="14" t="s">
        <v>1312</v>
      </c>
      <c r="B851" s="18" t="s">
        <v>1355</v>
      </c>
      <c r="C851" s="18" t="s">
        <v>1356</v>
      </c>
      <c r="D851" s="18" t="s">
        <v>90</v>
      </c>
      <c r="E851" s="18" t="s">
        <v>1357</v>
      </c>
      <c r="F851" s="18" t="s">
        <v>202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100</v>
      </c>
      <c r="AA851" s="19">
        <v>50</v>
      </c>
      <c r="AB851" s="32">
        <v>0</v>
      </c>
      <c r="AC851" s="24">
        <v>0</v>
      </c>
      <c r="AD851" s="19">
        <v>0</v>
      </c>
      <c r="AE851" s="19">
        <v>0</v>
      </c>
      <c r="AF851" s="19">
        <v>0</v>
      </c>
      <c r="AG851" s="19">
        <v>100</v>
      </c>
      <c r="AH851" s="19">
        <v>50</v>
      </c>
      <c r="AI851" s="28">
        <v>0</v>
      </c>
    </row>
    <row r="852" spans="1:35">
      <c r="A852" s="14" t="s">
        <v>1312</v>
      </c>
      <c r="B852" s="18" t="s">
        <v>1355</v>
      </c>
      <c r="C852" s="18" t="s">
        <v>1356</v>
      </c>
      <c r="D852" s="18" t="s">
        <v>90</v>
      </c>
      <c r="E852" s="18" t="s">
        <v>1358</v>
      </c>
      <c r="F852" s="18" t="s">
        <v>202</v>
      </c>
      <c r="G852" s="32">
        <v>100</v>
      </c>
      <c r="H852" s="24">
        <v>0</v>
      </c>
      <c r="I852" s="19">
        <v>0</v>
      </c>
      <c r="J852" s="19">
        <v>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24">
        <v>0</v>
      </c>
      <c r="V852" s="24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50</v>
      </c>
      <c r="AB852" s="32">
        <v>100</v>
      </c>
      <c r="AC852" s="24">
        <v>0</v>
      </c>
      <c r="AD852" s="19">
        <v>0</v>
      </c>
      <c r="AE852" s="19">
        <v>0</v>
      </c>
      <c r="AF852" s="19">
        <v>0</v>
      </c>
      <c r="AG852" s="19">
        <v>0</v>
      </c>
      <c r="AH852" s="19">
        <v>50</v>
      </c>
      <c r="AI852" s="28">
        <v>0</v>
      </c>
    </row>
    <row r="853" spans="1:35">
      <c r="A853" s="14" t="s">
        <v>1312</v>
      </c>
      <c r="B853" s="18" t="s">
        <v>1355</v>
      </c>
      <c r="C853" s="18" t="s">
        <v>1356</v>
      </c>
      <c r="D853" s="18" t="s">
        <v>94</v>
      </c>
      <c r="E853" s="18" t="s">
        <v>1359</v>
      </c>
      <c r="F853" s="18" t="s">
        <v>1360</v>
      </c>
      <c r="G853" s="32">
        <v>0</v>
      </c>
      <c r="H853" s="24">
        <v>0</v>
      </c>
      <c r="I853" s="19">
        <v>0</v>
      </c>
      <c r="J853" s="19">
        <v>0</v>
      </c>
      <c r="K853" s="19">
        <v>60</v>
      </c>
      <c r="L853" s="19">
        <v>60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0</v>
      </c>
      <c r="S853" s="19">
        <v>0</v>
      </c>
      <c r="T853" s="19">
        <v>0</v>
      </c>
      <c r="U853" s="24">
        <v>0</v>
      </c>
      <c r="V853" s="24">
        <v>0</v>
      </c>
      <c r="W853" s="19">
        <v>0</v>
      </c>
      <c r="X853" s="19">
        <v>100</v>
      </c>
      <c r="Y853" s="19">
        <v>100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100</v>
      </c>
      <c r="AG853" s="19">
        <v>0</v>
      </c>
      <c r="AH853" s="19">
        <v>0</v>
      </c>
      <c r="AI853" s="28">
        <v>0</v>
      </c>
    </row>
    <row r="854" spans="1:35">
      <c r="A854" s="14" t="s">
        <v>1312</v>
      </c>
      <c r="B854" s="18" t="s">
        <v>1355</v>
      </c>
      <c r="C854" s="18" t="s">
        <v>1356</v>
      </c>
      <c r="D854" s="18" t="s">
        <v>94</v>
      </c>
      <c r="E854" s="18" t="s">
        <v>1361</v>
      </c>
      <c r="F854" s="18" t="s">
        <v>1362</v>
      </c>
      <c r="G854" s="32">
        <v>0</v>
      </c>
      <c r="H854" s="24">
        <v>0</v>
      </c>
      <c r="I854" s="19">
        <v>65</v>
      </c>
      <c r="J854" s="19">
        <v>65</v>
      </c>
      <c r="K854" s="19">
        <v>0</v>
      </c>
      <c r="L854" s="19">
        <v>0</v>
      </c>
      <c r="M854" s="19">
        <v>65</v>
      </c>
      <c r="N854" s="24">
        <v>0</v>
      </c>
      <c r="O854" s="24">
        <v>0</v>
      </c>
      <c r="P854" s="24">
        <v>0</v>
      </c>
      <c r="Q854" s="19">
        <v>65</v>
      </c>
      <c r="R854" s="19">
        <v>65</v>
      </c>
      <c r="S854" s="19">
        <v>65</v>
      </c>
      <c r="T854" s="19">
        <v>65</v>
      </c>
      <c r="U854" s="24">
        <v>0</v>
      </c>
      <c r="V854" s="24">
        <v>0</v>
      </c>
      <c r="W854" s="19">
        <v>100</v>
      </c>
      <c r="X854" s="19">
        <v>0</v>
      </c>
      <c r="Y854" s="19">
        <v>0</v>
      </c>
      <c r="Z854" s="19">
        <v>0</v>
      </c>
      <c r="AA854" s="19">
        <v>0</v>
      </c>
      <c r="AB854" s="32">
        <v>0</v>
      </c>
      <c r="AC854" s="24">
        <v>0</v>
      </c>
      <c r="AD854" s="19">
        <v>100</v>
      </c>
      <c r="AE854" s="19">
        <v>100</v>
      </c>
      <c r="AF854" s="19">
        <v>0</v>
      </c>
      <c r="AG854" s="19">
        <v>0</v>
      </c>
      <c r="AH854" s="19">
        <v>0</v>
      </c>
      <c r="AI854" s="28">
        <v>0</v>
      </c>
    </row>
    <row r="855" spans="1:35">
      <c r="A855" s="14" t="s">
        <v>1312</v>
      </c>
      <c r="B855" s="18" t="s">
        <v>1355</v>
      </c>
      <c r="C855" s="18" t="s">
        <v>1356</v>
      </c>
      <c r="D855" s="18" t="s">
        <v>94</v>
      </c>
      <c r="E855" s="18" t="s">
        <v>1363</v>
      </c>
      <c r="F855" s="18" t="s">
        <v>1360</v>
      </c>
      <c r="G855" s="32">
        <v>0</v>
      </c>
      <c r="H855" s="24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24">
        <v>0</v>
      </c>
      <c r="O855" s="24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24">
        <v>0</v>
      </c>
      <c r="V855" s="24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32">
        <v>0</v>
      </c>
      <c r="AC855" s="24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28">
        <v>0</v>
      </c>
    </row>
    <row r="856" spans="1:35">
      <c r="A856" s="14" t="s">
        <v>1312</v>
      </c>
      <c r="B856" s="18" t="s">
        <v>1355</v>
      </c>
      <c r="C856" s="18" t="s">
        <v>1356</v>
      </c>
      <c r="D856" s="18" t="s">
        <v>94</v>
      </c>
      <c r="E856" s="18" t="s">
        <v>1364</v>
      </c>
      <c r="F856" s="18" t="s">
        <v>1360</v>
      </c>
      <c r="G856" s="32">
        <v>0</v>
      </c>
      <c r="H856" s="24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  <c r="N856" s="24">
        <v>0</v>
      </c>
      <c r="O856" s="24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24">
        <v>0</v>
      </c>
      <c r="V856" s="24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32">
        <v>0</v>
      </c>
      <c r="AC856" s="24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28">
        <v>0</v>
      </c>
    </row>
    <row r="857" spans="1:35">
      <c r="A857" s="14" t="s">
        <v>1312</v>
      </c>
      <c r="B857" s="18" t="s">
        <v>1355</v>
      </c>
      <c r="C857" s="18" t="s">
        <v>1356</v>
      </c>
      <c r="D857" s="18" t="s">
        <v>330</v>
      </c>
      <c r="E857" s="18" t="s">
        <v>1365</v>
      </c>
      <c r="F857" s="18" t="s">
        <v>1366</v>
      </c>
      <c r="G857" s="32">
        <v>0</v>
      </c>
      <c r="H857" s="24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24">
        <v>0</v>
      </c>
      <c r="O857" s="24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24">
        <v>0</v>
      </c>
      <c r="V857" s="24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32">
        <v>0</v>
      </c>
      <c r="AC857" s="24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28">
        <v>0</v>
      </c>
    </row>
    <row r="858" spans="1:35">
      <c r="A858" s="14" t="s">
        <v>1312</v>
      </c>
      <c r="B858" s="18" t="s">
        <v>1355</v>
      </c>
      <c r="C858" s="18" t="s">
        <v>1356</v>
      </c>
      <c r="D858" s="18" t="s">
        <v>330</v>
      </c>
      <c r="E858" s="18" t="s">
        <v>1367</v>
      </c>
      <c r="F858" s="18" t="s">
        <v>1366</v>
      </c>
      <c r="G858" s="32">
        <v>0</v>
      </c>
      <c r="H858" s="24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24">
        <v>0</v>
      </c>
      <c r="O858" s="24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24">
        <v>0</v>
      </c>
      <c r="V858" s="24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32">
        <v>0</v>
      </c>
      <c r="AC858" s="24">
        <v>0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28">
        <v>0</v>
      </c>
    </row>
    <row r="859" spans="1:35">
      <c r="A859" s="14" t="s">
        <v>1312</v>
      </c>
      <c r="B859" s="18" t="s">
        <v>1355</v>
      </c>
      <c r="C859" s="18" t="s">
        <v>1356</v>
      </c>
      <c r="D859" s="18" t="s">
        <v>330</v>
      </c>
      <c r="E859" s="18" t="s">
        <v>1368</v>
      </c>
      <c r="F859" s="18" t="s">
        <v>1366</v>
      </c>
      <c r="G859" s="32">
        <v>0</v>
      </c>
      <c r="H859" s="24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  <c r="N859" s="24">
        <v>0</v>
      </c>
      <c r="O859" s="24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24">
        <v>0</v>
      </c>
      <c r="V859" s="24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32">
        <v>0</v>
      </c>
      <c r="AC859" s="24">
        <v>0</v>
      </c>
      <c r="AD859" s="19">
        <v>0</v>
      </c>
      <c r="AE859" s="19">
        <v>0</v>
      </c>
      <c r="AF859" s="19">
        <v>0</v>
      </c>
      <c r="AG859" s="19">
        <v>0</v>
      </c>
      <c r="AH859" s="19">
        <v>0</v>
      </c>
      <c r="AI859" s="28">
        <v>0</v>
      </c>
    </row>
    <row r="860" spans="1:35">
      <c r="A860" s="14" t="s">
        <v>1312</v>
      </c>
      <c r="B860" s="18" t="s">
        <v>1355</v>
      </c>
      <c r="C860" s="18" t="s">
        <v>1356</v>
      </c>
      <c r="D860" s="18" t="s">
        <v>330</v>
      </c>
      <c r="E860" s="18" t="s">
        <v>1369</v>
      </c>
      <c r="F860" s="18" t="s">
        <v>1366</v>
      </c>
      <c r="G860" s="32">
        <v>0</v>
      </c>
      <c r="H860" s="24">
        <v>0</v>
      </c>
      <c r="I860" s="19">
        <v>0</v>
      </c>
      <c r="J860" s="19">
        <v>0</v>
      </c>
      <c r="K860" s="19">
        <v>0</v>
      </c>
      <c r="L860" s="19">
        <v>0</v>
      </c>
      <c r="M860" s="19">
        <v>0</v>
      </c>
      <c r="N860" s="24">
        <v>0</v>
      </c>
      <c r="O860" s="24">
        <v>0</v>
      </c>
      <c r="P860" s="24">
        <v>0</v>
      </c>
      <c r="Q860" s="19">
        <v>0</v>
      </c>
      <c r="R860" s="19">
        <v>0</v>
      </c>
      <c r="S860" s="19">
        <v>0</v>
      </c>
      <c r="T860" s="19">
        <v>0</v>
      </c>
      <c r="U860" s="24">
        <v>0</v>
      </c>
      <c r="V860" s="24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32">
        <v>0</v>
      </c>
      <c r="AC860" s="24">
        <v>0</v>
      </c>
      <c r="AD860" s="19">
        <v>0</v>
      </c>
      <c r="AE860" s="19">
        <v>0</v>
      </c>
      <c r="AF860" s="19">
        <v>0</v>
      </c>
      <c r="AG860" s="19">
        <v>0</v>
      </c>
      <c r="AH860" s="19">
        <v>0</v>
      </c>
      <c r="AI860" s="28">
        <v>0</v>
      </c>
    </row>
    <row r="861" spans="1:35">
      <c r="A861" s="14" t="s">
        <v>1312</v>
      </c>
      <c r="B861" s="18" t="s">
        <v>1370</v>
      </c>
      <c r="C861" s="18" t="s">
        <v>1371</v>
      </c>
      <c r="D861" s="18" t="s">
        <v>94</v>
      </c>
      <c r="E861" s="18" t="s">
        <v>1372</v>
      </c>
      <c r="F861" s="18" t="s">
        <v>1373</v>
      </c>
      <c r="G861" s="32">
        <v>48</v>
      </c>
      <c r="H861" s="24">
        <v>0</v>
      </c>
      <c r="I861" s="19">
        <v>0</v>
      </c>
      <c r="J861" s="19">
        <v>60</v>
      </c>
      <c r="K861" s="19">
        <v>0</v>
      </c>
      <c r="L861" s="19">
        <v>0</v>
      </c>
      <c r="M861" s="19">
        <v>0</v>
      </c>
      <c r="N861" s="24">
        <v>0</v>
      </c>
      <c r="O861" s="24">
        <v>0</v>
      </c>
      <c r="P861" s="24">
        <v>0</v>
      </c>
      <c r="Q861" s="19">
        <v>0</v>
      </c>
      <c r="R861" s="19">
        <v>60</v>
      </c>
      <c r="S861" s="19">
        <v>0</v>
      </c>
      <c r="T861" s="19">
        <v>60</v>
      </c>
      <c r="U861" s="24">
        <v>0</v>
      </c>
      <c r="V861" s="24">
        <v>0</v>
      </c>
      <c r="W861" s="19">
        <v>0</v>
      </c>
      <c r="X861" s="19">
        <v>0</v>
      </c>
      <c r="Y861" s="19">
        <v>72</v>
      </c>
      <c r="Z861" s="19">
        <v>0</v>
      </c>
      <c r="AA861" s="19">
        <v>0</v>
      </c>
      <c r="AB861" s="32">
        <v>0</v>
      </c>
      <c r="AC861" s="24">
        <v>0</v>
      </c>
      <c r="AD861" s="19">
        <v>0</v>
      </c>
      <c r="AE861" s="19">
        <v>0</v>
      </c>
      <c r="AF861" s="19">
        <v>36</v>
      </c>
      <c r="AG861" s="19">
        <v>0</v>
      </c>
      <c r="AH861" s="19">
        <v>0</v>
      </c>
      <c r="AI861" s="28">
        <v>0</v>
      </c>
    </row>
    <row r="862" spans="1:35">
      <c r="A862" s="14" t="s">
        <v>1312</v>
      </c>
      <c r="B862" s="18" t="s">
        <v>1370</v>
      </c>
      <c r="C862" s="18" t="s">
        <v>1371</v>
      </c>
      <c r="D862" s="18" t="s">
        <v>94</v>
      </c>
      <c r="E862" s="18" t="s">
        <v>1374</v>
      </c>
      <c r="F862" s="18" t="s">
        <v>1373</v>
      </c>
      <c r="G862" s="32">
        <v>0</v>
      </c>
      <c r="H862" s="24">
        <v>0</v>
      </c>
      <c r="I862" s="19">
        <v>0</v>
      </c>
      <c r="J862" s="19">
        <v>0</v>
      </c>
      <c r="K862" s="19">
        <v>0</v>
      </c>
      <c r="L862" s="19">
        <v>0</v>
      </c>
      <c r="M862" s="19">
        <v>0</v>
      </c>
      <c r="N862" s="24">
        <v>0</v>
      </c>
      <c r="O862" s="24">
        <v>0</v>
      </c>
      <c r="P862" s="24">
        <v>0</v>
      </c>
      <c r="Q862" s="19">
        <v>0</v>
      </c>
      <c r="R862" s="19">
        <v>0</v>
      </c>
      <c r="S862" s="19">
        <v>0</v>
      </c>
      <c r="T862" s="19">
        <v>0</v>
      </c>
      <c r="U862" s="24">
        <v>0</v>
      </c>
      <c r="V862" s="24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32">
        <v>0</v>
      </c>
      <c r="AC862" s="24">
        <v>0</v>
      </c>
      <c r="AD862" s="19">
        <v>0</v>
      </c>
      <c r="AE862" s="19">
        <v>0</v>
      </c>
      <c r="AF862" s="19">
        <v>12</v>
      </c>
      <c r="AG862" s="19">
        <v>0</v>
      </c>
      <c r="AH862" s="19">
        <v>0</v>
      </c>
      <c r="AI862" s="28">
        <v>0</v>
      </c>
    </row>
    <row r="863" spans="1:35">
      <c r="A863" s="14" t="s">
        <v>1312</v>
      </c>
      <c r="B863" s="18" t="s">
        <v>1370</v>
      </c>
      <c r="C863" s="18" t="s">
        <v>1371</v>
      </c>
      <c r="D863" s="18" t="s">
        <v>94</v>
      </c>
      <c r="E863" s="18" t="s">
        <v>1375</v>
      </c>
      <c r="F863" s="18" t="s">
        <v>1373</v>
      </c>
      <c r="G863" s="32">
        <v>48</v>
      </c>
      <c r="H863" s="24">
        <v>0</v>
      </c>
      <c r="I863" s="19">
        <v>0</v>
      </c>
      <c r="J863" s="19">
        <v>60</v>
      </c>
      <c r="K863" s="19">
        <v>0</v>
      </c>
      <c r="L863" s="19">
        <v>0</v>
      </c>
      <c r="M863" s="19">
        <v>0</v>
      </c>
      <c r="N863" s="24">
        <v>0</v>
      </c>
      <c r="O863" s="24">
        <v>0</v>
      </c>
      <c r="P863" s="24">
        <v>0</v>
      </c>
      <c r="Q863" s="19">
        <v>0</v>
      </c>
      <c r="R863" s="19">
        <v>60</v>
      </c>
      <c r="S863" s="19">
        <v>0</v>
      </c>
      <c r="T863" s="19">
        <v>60</v>
      </c>
      <c r="U863" s="24">
        <v>0</v>
      </c>
      <c r="V863" s="24">
        <v>0</v>
      </c>
      <c r="W863" s="19">
        <v>0</v>
      </c>
      <c r="X863" s="19">
        <v>0</v>
      </c>
      <c r="Y863" s="19">
        <v>72</v>
      </c>
      <c r="Z863" s="19">
        <v>0</v>
      </c>
      <c r="AA863" s="19">
        <v>0</v>
      </c>
      <c r="AB863" s="32">
        <v>0</v>
      </c>
      <c r="AC863" s="24">
        <v>0</v>
      </c>
      <c r="AD863" s="19">
        <v>0</v>
      </c>
      <c r="AE863" s="19">
        <v>0</v>
      </c>
      <c r="AF863" s="19">
        <v>36</v>
      </c>
      <c r="AG863" s="19">
        <v>0</v>
      </c>
      <c r="AH863" s="19">
        <v>0</v>
      </c>
      <c r="AI863" s="28">
        <v>0</v>
      </c>
    </row>
    <row r="864" spans="1:35">
      <c r="A864" s="14" t="s">
        <v>1312</v>
      </c>
      <c r="B864" s="18" t="s">
        <v>1370</v>
      </c>
      <c r="C864" s="18" t="s">
        <v>1371</v>
      </c>
      <c r="D864" s="18" t="s">
        <v>94</v>
      </c>
      <c r="E864" s="18" t="s">
        <v>1376</v>
      </c>
      <c r="F864" s="18" t="s">
        <v>1373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0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32">
        <v>0</v>
      </c>
      <c r="AC864" s="24">
        <v>0</v>
      </c>
      <c r="AD864" s="19">
        <v>0</v>
      </c>
      <c r="AE864" s="19">
        <v>0</v>
      </c>
      <c r="AF864" s="19">
        <v>12</v>
      </c>
      <c r="AG864" s="19">
        <v>0</v>
      </c>
      <c r="AH864" s="19">
        <v>0</v>
      </c>
      <c r="AI864" s="28">
        <v>0</v>
      </c>
    </row>
    <row r="865" spans="1:35">
      <c r="A865" s="14" t="s">
        <v>1312</v>
      </c>
      <c r="B865" s="18" t="s">
        <v>1370</v>
      </c>
      <c r="C865" s="18" t="s">
        <v>1371</v>
      </c>
      <c r="D865" s="18" t="s">
        <v>94</v>
      </c>
      <c r="E865" s="18" t="s">
        <v>1377</v>
      </c>
      <c r="F865" s="18" t="s">
        <v>1378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0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32">
        <v>0</v>
      </c>
      <c r="AC865" s="24">
        <v>0</v>
      </c>
      <c r="AD865" s="19">
        <v>0</v>
      </c>
      <c r="AE865" s="19">
        <v>0</v>
      </c>
      <c r="AF865" s="19">
        <v>12</v>
      </c>
      <c r="AG865" s="19">
        <v>0</v>
      </c>
      <c r="AH865" s="19">
        <v>0</v>
      </c>
      <c r="AI865" s="28">
        <v>0</v>
      </c>
    </row>
    <row r="866" spans="1:35">
      <c r="A866" s="14" t="s">
        <v>1312</v>
      </c>
      <c r="B866" s="18" t="s">
        <v>1370</v>
      </c>
      <c r="C866" s="18" t="s">
        <v>1371</v>
      </c>
      <c r="D866" s="18" t="s">
        <v>94</v>
      </c>
      <c r="E866" s="18" t="s">
        <v>1379</v>
      </c>
      <c r="F866" s="18" t="s">
        <v>1378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0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32">
        <v>0</v>
      </c>
      <c r="AC866" s="24">
        <v>0</v>
      </c>
      <c r="AD866" s="19">
        <v>0</v>
      </c>
      <c r="AE866" s="19">
        <v>0</v>
      </c>
      <c r="AF866" s="19">
        <v>12</v>
      </c>
      <c r="AG866" s="19">
        <v>0</v>
      </c>
      <c r="AH866" s="19">
        <v>0</v>
      </c>
      <c r="AI866" s="28">
        <v>0</v>
      </c>
    </row>
    <row r="867" spans="1:35">
      <c r="A867" s="14" t="s">
        <v>1312</v>
      </c>
      <c r="B867" s="18" t="s">
        <v>1370</v>
      </c>
      <c r="C867" s="18" t="s">
        <v>1371</v>
      </c>
      <c r="D867" s="18" t="s">
        <v>94</v>
      </c>
      <c r="E867" s="18" t="s">
        <v>1380</v>
      </c>
      <c r="F867" s="18" t="s">
        <v>1381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12</v>
      </c>
      <c r="AG867" s="19">
        <v>0</v>
      </c>
      <c r="AH867" s="19">
        <v>0</v>
      </c>
      <c r="AI867" s="28">
        <v>0</v>
      </c>
    </row>
    <row r="868" spans="1:35">
      <c r="A868" s="14" t="s">
        <v>1312</v>
      </c>
      <c r="B868" s="18" t="s">
        <v>1370</v>
      </c>
      <c r="C868" s="18" t="s">
        <v>1371</v>
      </c>
      <c r="D868" s="18" t="s">
        <v>94</v>
      </c>
      <c r="E868" s="18" t="s">
        <v>1382</v>
      </c>
      <c r="F868" s="18" t="s">
        <v>1381</v>
      </c>
      <c r="G868" s="32">
        <v>0</v>
      </c>
      <c r="H868" s="24">
        <v>0</v>
      </c>
      <c r="I868" s="19">
        <v>0</v>
      </c>
      <c r="J868" s="19">
        <v>30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30</v>
      </c>
      <c r="S868" s="19">
        <v>0</v>
      </c>
      <c r="T868" s="19">
        <v>30</v>
      </c>
      <c r="U868" s="24">
        <v>0</v>
      </c>
      <c r="V868" s="24">
        <v>0</v>
      </c>
      <c r="W868" s="19">
        <v>0</v>
      </c>
      <c r="X868" s="19">
        <v>0</v>
      </c>
      <c r="Y868" s="19">
        <v>36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36</v>
      </c>
      <c r="AG868" s="19">
        <v>0</v>
      </c>
      <c r="AH868" s="19">
        <v>0</v>
      </c>
      <c r="AI868" s="28">
        <v>0</v>
      </c>
    </row>
    <row r="869" spans="1:35">
      <c r="A869" s="14" t="s">
        <v>1312</v>
      </c>
      <c r="B869" s="18" t="s">
        <v>1370</v>
      </c>
      <c r="C869" s="18" t="s">
        <v>1371</v>
      </c>
      <c r="D869" s="18" t="s">
        <v>94</v>
      </c>
      <c r="E869" s="18" t="s">
        <v>1383</v>
      </c>
      <c r="F869" s="18" t="s">
        <v>1381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12</v>
      </c>
      <c r="AG869" s="19">
        <v>0</v>
      </c>
      <c r="AH869" s="19">
        <v>0</v>
      </c>
      <c r="AI869" s="28">
        <v>0</v>
      </c>
    </row>
    <row r="870" spans="1:35">
      <c r="A870" s="14" t="s">
        <v>1312</v>
      </c>
      <c r="B870" s="18" t="s">
        <v>1370</v>
      </c>
      <c r="C870" s="18" t="s">
        <v>1371</v>
      </c>
      <c r="D870" s="18" t="s">
        <v>94</v>
      </c>
      <c r="E870" s="18" t="s">
        <v>1384</v>
      </c>
      <c r="F870" s="18" t="s">
        <v>1381</v>
      </c>
      <c r="G870" s="32">
        <v>0</v>
      </c>
      <c r="H870" s="24">
        <v>0</v>
      </c>
      <c r="I870" s="19">
        <v>0</v>
      </c>
      <c r="J870" s="19">
        <v>30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30</v>
      </c>
      <c r="S870" s="19">
        <v>0</v>
      </c>
      <c r="T870" s="19">
        <v>30</v>
      </c>
      <c r="U870" s="24">
        <v>0</v>
      </c>
      <c r="V870" s="24">
        <v>0</v>
      </c>
      <c r="W870" s="19">
        <v>0</v>
      </c>
      <c r="X870" s="19">
        <v>0</v>
      </c>
      <c r="Y870" s="19">
        <v>36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36</v>
      </c>
      <c r="AG870" s="19">
        <v>0</v>
      </c>
      <c r="AH870" s="19">
        <v>0</v>
      </c>
      <c r="AI870" s="28">
        <v>0</v>
      </c>
    </row>
    <row r="871" spans="1:35">
      <c r="A871" s="14" t="s">
        <v>1312</v>
      </c>
      <c r="B871" s="18" t="s">
        <v>1370</v>
      </c>
      <c r="C871" s="18" t="s">
        <v>1371</v>
      </c>
      <c r="D871" s="18" t="s">
        <v>94</v>
      </c>
      <c r="E871" s="18" t="s">
        <v>1385</v>
      </c>
      <c r="F871" s="18" t="s">
        <v>1386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12</v>
      </c>
      <c r="AG871" s="19">
        <v>0</v>
      </c>
      <c r="AH871" s="19">
        <v>0</v>
      </c>
      <c r="AI871" s="28">
        <v>0</v>
      </c>
    </row>
    <row r="872" spans="1:35">
      <c r="A872" s="14" t="s">
        <v>1312</v>
      </c>
      <c r="B872" s="18" t="s">
        <v>1370</v>
      </c>
      <c r="C872" s="18" t="s">
        <v>1371</v>
      </c>
      <c r="D872" s="18" t="s">
        <v>94</v>
      </c>
      <c r="E872" s="18" t="s">
        <v>1387</v>
      </c>
      <c r="F872" s="18" t="s">
        <v>1386</v>
      </c>
      <c r="G872" s="32">
        <v>0</v>
      </c>
      <c r="H872" s="24">
        <v>0</v>
      </c>
      <c r="I872" s="19">
        <v>0</v>
      </c>
      <c r="J872" s="19">
        <v>30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30</v>
      </c>
      <c r="S872" s="19">
        <v>0</v>
      </c>
      <c r="T872" s="19">
        <v>30</v>
      </c>
      <c r="U872" s="24">
        <v>0</v>
      </c>
      <c r="V872" s="24">
        <v>0</v>
      </c>
      <c r="W872" s="19">
        <v>0</v>
      </c>
      <c r="X872" s="19">
        <v>0</v>
      </c>
      <c r="Y872" s="19">
        <v>36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36</v>
      </c>
      <c r="AG872" s="19">
        <v>0</v>
      </c>
      <c r="AH872" s="19">
        <v>0</v>
      </c>
      <c r="AI872" s="28">
        <v>0</v>
      </c>
    </row>
    <row r="873" spans="1:35">
      <c r="A873" s="14" t="s">
        <v>1312</v>
      </c>
      <c r="B873" s="18" t="s">
        <v>1370</v>
      </c>
      <c r="C873" s="18" t="s">
        <v>1371</v>
      </c>
      <c r="D873" s="18" t="s">
        <v>94</v>
      </c>
      <c r="E873" s="18" t="s">
        <v>1388</v>
      </c>
      <c r="F873" s="18" t="s">
        <v>1386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12</v>
      </c>
      <c r="AG873" s="19">
        <v>0</v>
      </c>
      <c r="AH873" s="19">
        <v>0</v>
      </c>
      <c r="AI873" s="28">
        <v>0</v>
      </c>
    </row>
    <row r="874" spans="1:35">
      <c r="A874" s="14" t="s">
        <v>1312</v>
      </c>
      <c r="B874" s="18" t="s">
        <v>1370</v>
      </c>
      <c r="C874" s="18" t="s">
        <v>1371</v>
      </c>
      <c r="D874" s="18" t="s">
        <v>94</v>
      </c>
      <c r="E874" s="18" t="s">
        <v>1389</v>
      </c>
      <c r="F874" s="18" t="s">
        <v>1386</v>
      </c>
      <c r="G874" s="32">
        <v>0</v>
      </c>
      <c r="H874" s="24">
        <v>0</v>
      </c>
      <c r="I874" s="19">
        <v>0</v>
      </c>
      <c r="J874" s="19">
        <v>30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30</v>
      </c>
      <c r="S874" s="19">
        <v>0</v>
      </c>
      <c r="T874" s="19">
        <v>30</v>
      </c>
      <c r="U874" s="24">
        <v>0</v>
      </c>
      <c r="V874" s="24">
        <v>0</v>
      </c>
      <c r="W874" s="19">
        <v>0</v>
      </c>
      <c r="X874" s="19">
        <v>0</v>
      </c>
      <c r="Y874" s="19">
        <v>36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36</v>
      </c>
      <c r="AG874" s="19">
        <v>0</v>
      </c>
      <c r="AH874" s="19">
        <v>0</v>
      </c>
      <c r="AI874" s="28">
        <v>0</v>
      </c>
    </row>
    <row r="875" spans="1:35">
      <c r="A875" s="14" t="s">
        <v>1312</v>
      </c>
      <c r="B875" s="18" t="s">
        <v>1370</v>
      </c>
      <c r="C875" s="18" t="s">
        <v>1371</v>
      </c>
      <c r="D875" s="18" t="s">
        <v>94</v>
      </c>
      <c r="E875" s="18" t="s">
        <v>1390</v>
      </c>
      <c r="F875" s="18" t="s">
        <v>1378</v>
      </c>
      <c r="G875" s="32">
        <v>48</v>
      </c>
      <c r="H875" s="24">
        <v>0</v>
      </c>
      <c r="I875" s="19">
        <v>0</v>
      </c>
      <c r="J875" s="19">
        <v>60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60</v>
      </c>
      <c r="S875" s="19">
        <v>0</v>
      </c>
      <c r="T875" s="19">
        <v>60</v>
      </c>
      <c r="U875" s="24">
        <v>0</v>
      </c>
      <c r="V875" s="24">
        <v>0</v>
      </c>
      <c r="W875" s="19">
        <v>0</v>
      </c>
      <c r="X875" s="19">
        <v>0</v>
      </c>
      <c r="Y875" s="19">
        <v>72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36</v>
      </c>
      <c r="AG875" s="19">
        <v>0</v>
      </c>
      <c r="AH875" s="19">
        <v>0</v>
      </c>
      <c r="AI875" s="28">
        <v>0</v>
      </c>
    </row>
    <row r="876" spans="1:35">
      <c r="A876" s="14" t="s">
        <v>1312</v>
      </c>
      <c r="B876" s="18" t="s">
        <v>1370</v>
      </c>
      <c r="C876" s="18" t="s">
        <v>1371</v>
      </c>
      <c r="D876" s="18" t="s">
        <v>94</v>
      </c>
      <c r="E876" s="18" t="s">
        <v>1391</v>
      </c>
      <c r="F876" s="18" t="s">
        <v>1378</v>
      </c>
      <c r="G876" s="32">
        <v>48</v>
      </c>
      <c r="H876" s="24">
        <v>0</v>
      </c>
      <c r="I876" s="19">
        <v>0</v>
      </c>
      <c r="J876" s="19">
        <v>60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60</v>
      </c>
      <c r="S876" s="19">
        <v>0</v>
      </c>
      <c r="T876" s="19">
        <v>60</v>
      </c>
      <c r="U876" s="24">
        <v>0</v>
      </c>
      <c r="V876" s="24">
        <v>0</v>
      </c>
      <c r="W876" s="19">
        <v>0</v>
      </c>
      <c r="X876" s="19">
        <v>0</v>
      </c>
      <c r="Y876" s="19">
        <v>72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36</v>
      </c>
      <c r="AG876" s="19">
        <v>0</v>
      </c>
      <c r="AH876" s="19">
        <v>0</v>
      </c>
      <c r="AI876" s="28">
        <v>0</v>
      </c>
    </row>
    <row r="877" spans="1:35">
      <c r="A877" s="14" t="s">
        <v>1312</v>
      </c>
      <c r="B877" s="18" t="s">
        <v>1370</v>
      </c>
      <c r="C877" s="18" t="s">
        <v>1371</v>
      </c>
      <c r="D877" s="18" t="s">
        <v>90</v>
      </c>
      <c r="E877" s="18" t="s">
        <v>1392</v>
      </c>
      <c r="F877" s="18" t="s">
        <v>165</v>
      </c>
      <c r="G877" s="32">
        <v>0</v>
      </c>
      <c r="H877" s="24">
        <v>0</v>
      </c>
      <c r="I877" s="19">
        <v>48</v>
      </c>
      <c r="J877" s="19">
        <v>0</v>
      </c>
      <c r="K877" s="19">
        <v>48</v>
      </c>
      <c r="L877" s="19">
        <v>48</v>
      </c>
      <c r="M877" s="19">
        <v>0</v>
      </c>
      <c r="N877" s="24">
        <v>0</v>
      </c>
      <c r="O877" s="24">
        <v>0</v>
      </c>
      <c r="P877" s="24">
        <v>0</v>
      </c>
      <c r="Q877" s="19">
        <v>36</v>
      </c>
      <c r="R877" s="19">
        <v>0</v>
      </c>
      <c r="S877" s="19">
        <v>24</v>
      </c>
      <c r="T877" s="19">
        <v>0</v>
      </c>
      <c r="U877" s="24">
        <v>0</v>
      </c>
      <c r="V877" s="24">
        <v>0</v>
      </c>
      <c r="W877" s="19">
        <v>36</v>
      </c>
      <c r="X877" s="19">
        <v>36</v>
      </c>
      <c r="Y877" s="19">
        <v>0</v>
      </c>
      <c r="Z877" s="19">
        <v>36</v>
      </c>
      <c r="AA877" s="19">
        <v>36</v>
      </c>
      <c r="AB877" s="32">
        <v>0</v>
      </c>
      <c r="AC877" s="24">
        <v>0</v>
      </c>
      <c r="AD877" s="19">
        <v>36</v>
      </c>
      <c r="AE877" s="19">
        <v>48</v>
      </c>
      <c r="AF877" s="19">
        <v>0</v>
      </c>
      <c r="AG877" s="19">
        <v>0</v>
      </c>
      <c r="AH877" s="19">
        <v>48</v>
      </c>
      <c r="AI877" s="28">
        <v>0</v>
      </c>
    </row>
    <row r="878" spans="1:35">
      <c r="A878" s="14" t="s">
        <v>1312</v>
      </c>
      <c r="B878" s="18" t="s">
        <v>1370</v>
      </c>
      <c r="C878" s="18" t="s">
        <v>1371</v>
      </c>
      <c r="D878" s="18" t="s">
        <v>90</v>
      </c>
      <c r="E878" s="18" t="s">
        <v>1393</v>
      </c>
      <c r="F878" s="18" t="s">
        <v>165</v>
      </c>
      <c r="G878" s="32">
        <v>0</v>
      </c>
      <c r="H878" s="24">
        <v>0</v>
      </c>
      <c r="I878" s="19">
        <v>48</v>
      </c>
      <c r="J878" s="19">
        <v>0</v>
      </c>
      <c r="K878" s="19">
        <v>48</v>
      </c>
      <c r="L878" s="19">
        <v>48</v>
      </c>
      <c r="M878" s="19">
        <v>0</v>
      </c>
      <c r="N878" s="24">
        <v>0</v>
      </c>
      <c r="O878" s="24">
        <v>0</v>
      </c>
      <c r="P878" s="24">
        <v>0</v>
      </c>
      <c r="Q878" s="19">
        <v>36</v>
      </c>
      <c r="R878" s="19">
        <v>0</v>
      </c>
      <c r="S878" s="19">
        <v>24</v>
      </c>
      <c r="T878" s="19">
        <v>0</v>
      </c>
      <c r="U878" s="24">
        <v>0</v>
      </c>
      <c r="V878" s="24">
        <v>0</v>
      </c>
      <c r="W878" s="19">
        <v>36</v>
      </c>
      <c r="X878" s="19">
        <v>36</v>
      </c>
      <c r="Y878" s="19">
        <v>0</v>
      </c>
      <c r="Z878" s="19">
        <v>36</v>
      </c>
      <c r="AA878" s="19">
        <v>36</v>
      </c>
      <c r="AB878" s="32">
        <v>0</v>
      </c>
      <c r="AC878" s="24">
        <v>0</v>
      </c>
      <c r="AD878" s="19">
        <v>36</v>
      </c>
      <c r="AE878" s="19">
        <v>48</v>
      </c>
      <c r="AF878" s="19">
        <v>0</v>
      </c>
      <c r="AG878" s="19">
        <v>0</v>
      </c>
      <c r="AH878" s="19">
        <v>48</v>
      </c>
      <c r="AI878" s="28">
        <v>0</v>
      </c>
    </row>
    <row r="879" spans="1:35">
      <c r="A879" s="14" t="s">
        <v>1312</v>
      </c>
      <c r="B879" s="18" t="s">
        <v>1370</v>
      </c>
      <c r="C879" s="18" t="s">
        <v>1371</v>
      </c>
      <c r="D879" s="18" t="s">
        <v>90</v>
      </c>
      <c r="E879" s="18" t="s">
        <v>1394</v>
      </c>
      <c r="F879" s="18" t="s">
        <v>165</v>
      </c>
      <c r="G879" s="32">
        <v>0</v>
      </c>
      <c r="H879" s="24">
        <v>0</v>
      </c>
      <c r="I879" s="19">
        <v>48</v>
      </c>
      <c r="J879" s="19">
        <v>0</v>
      </c>
      <c r="K879" s="19">
        <v>48</v>
      </c>
      <c r="L879" s="19">
        <v>48</v>
      </c>
      <c r="M879" s="19">
        <v>0</v>
      </c>
      <c r="N879" s="24">
        <v>0</v>
      </c>
      <c r="O879" s="24">
        <v>0</v>
      </c>
      <c r="P879" s="24">
        <v>0</v>
      </c>
      <c r="Q879" s="19">
        <v>36</v>
      </c>
      <c r="R879" s="19">
        <v>0</v>
      </c>
      <c r="S879" s="19">
        <v>24</v>
      </c>
      <c r="T879" s="19">
        <v>0</v>
      </c>
      <c r="U879" s="24">
        <v>0</v>
      </c>
      <c r="V879" s="24">
        <v>0</v>
      </c>
      <c r="W879" s="19">
        <v>36</v>
      </c>
      <c r="X879" s="19">
        <v>36</v>
      </c>
      <c r="Y879" s="19">
        <v>0</v>
      </c>
      <c r="Z879" s="19">
        <v>36</v>
      </c>
      <c r="AA879" s="19">
        <v>36</v>
      </c>
      <c r="AB879" s="32">
        <v>0</v>
      </c>
      <c r="AC879" s="24">
        <v>0</v>
      </c>
      <c r="AD879" s="19">
        <v>36</v>
      </c>
      <c r="AE879" s="19">
        <v>48</v>
      </c>
      <c r="AF879" s="19">
        <v>0</v>
      </c>
      <c r="AG879" s="19">
        <v>0</v>
      </c>
      <c r="AH879" s="19">
        <v>48</v>
      </c>
      <c r="AI879" s="28">
        <v>0</v>
      </c>
    </row>
    <row r="880" spans="1:35">
      <c r="A880" s="14" t="s">
        <v>1312</v>
      </c>
      <c r="B880" s="18" t="s">
        <v>1370</v>
      </c>
      <c r="C880" s="18" t="s">
        <v>1371</v>
      </c>
      <c r="D880" s="18" t="s">
        <v>90</v>
      </c>
      <c r="E880" s="18" t="s">
        <v>1395</v>
      </c>
      <c r="F880" s="18" t="s">
        <v>165</v>
      </c>
      <c r="G880" s="32">
        <v>0</v>
      </c>
      <c r="H880" s="24">
        <v>0</v>
      </c>
      <c r="I880" s="19">
        <v>48</v>
      </c>
      <c r="J880" s="19">
        <v>0</v>
      </c>
      <c r="K880" s="19">
        <v>48</v>
      </c>
      <c r="L880" s="19">
        <v>48</v>
      </c>
      <c r="M880" s="19">
        <v>0</v>
      </c>
      <c r="N880" s="24">
        <v>0</v>
      </c>
      <c r="O880" s="24">
        <v>0</v>
      </c>
      <c r="P880" s="24">
        <v>0</v>
      </c>
      <c r="Q880" s="19">
        <v>36</v>
      </c>
      <c r="R880" s="19">
        <v>0</v>
      </c>
      <c r="S880" s="19">
        <v>24</v>
      </c>
      <c r="T880" s="19">
        <v>0</v>
      </c>
      <c r="U880" s="24">
        <v>0</v>
      </c>
      <c r="V880" s="24">
        <v>0</v>
      </c>
      <c r="W880" s="19">
        <v>36</v>
      </c>
      <c r="X880" s="19">
        <v>36</v>
      </c>
      <c r="Y880" s="19">
        <v>0</v>
      </c>
      <c r="Z880" s="19">
        <v>36</v>
      </c>
      <c r="AA880" s="19">
        <v>36</v>
      </c>
      <c r="AB880" s="32">
        <v>0</v>
      </c>
      <c r="AC880" s="24">
        <v>0</v>
      </c>
      <c r="AD880" s="19">
        <v>36</v>
      </c>
      <c r="AE880" s="19">
        <v>48</v>
      </c>
      <c r="AF880" s="19">
        <v>0</v>
      </c>
      <c r="AG880" s="19">
        <v>0</v>
      </c>
      <c r="AH880" s="19">
        <v>48</v>
      </c>
      <c r="AI880" s="28">
        <v>0</v>
      </c>
    </row>
    <row r="881" spans="1:35">
      <c r="A881" s="14" t="s">
        <v>1312</v>
      </c>
      <c r="B881" s="18" t="s">
        <v>1370</v>
      </c>
      <c r="C881" s="18" t="s">
        <v>1371</v>
      </c>
      <c r="D881" s="18" t="s">
        <v>90</v>
      </c>
      <c r="E881" s="18" t="s">
        <v>1396</v>
      </c>
      <c r="F881" s="18" t="s">
        <v>165</v>
      </c>
      <c r="G881" s="32">
        <v>0</v>
      </c>
      <c r="H881" s="24">
        <v>0</v>
      </c>
      <c r="I881" s="19">
        <v>36</v>
      </c>
      <c r="J881" s="19">
        <v>0</v>
      </c>
      <c r="K881" s="19">
        <v>36</v>
      </c>
      <c r="L881" s="19">
        <v>36</v>
      </c>
      <c r="M881" s="19">
        <v>24</v>
      </c>
      <c r="N881" s="24">
        <v>0</v>
      </c>
      <c r="O881" s="24">
        <v>0</v>
      </c>
      <c r="P881" s="24">
        <v>0</v>
      </c>
      <c r="Q881" s="19">
        <v>48</v>
      </c>
      <c r="R881" s="19">
        <v>0</v>
      </c>
      <c r="S881" s="19">
        <v>36</v>
      </c>
      <c r="T881" s="19">
        <v>0</v>
      </c>
      <c r="U881" s="24">
        <v>0</v>
      </c>
      <c r="V881" s="24">
        <v>0</v>
      </c>
      <c r="W881" s="19">
        <v>36</v>
      </c>
      <c r="X881" s="19">
        <v>0</v>
      </c>
      <c r="Y881" s="19">
        <v>0</v>
      </c>
      <c r="Z881" s="19">
        <v>0</v>
      </c>
      <c r="AA881" s="19">
        <v>36</v>
      </c>
      <c r="AB881" s="32">
        <v>60</v>
      </c>
      <c r="AC881" s="24">
        <v>0</v>
      </c>
      <c r="AD881" s="19">
        <v>24</v>
      </c>
      <c r="AE881" s="19">
        <v>0</v>
      </c>
      <c r="AF881" s="19">
        <v>0</v>
      </c>
      <c r="AG881" s="19">
        <v>36</v>
      </c>
      <c r="AH881" s="19">
        <v>44</v>
      </c>
      <c r="AI881" s="28">
        <v>0</v>
      </c>
    </row>
    <row r="882" spans="1:35">
      <c r="A882" s="14" t="s">
        <v>1312</v>
      </c>
      <c r="B882" s="18" t="s">
        <v>1370</v>
      </c>
      <c r="C882" s="18" t="s">
        <v>1371</v>
      </c>
      <c r="D882" s="18" t="s">
        <v>90</v>
      </c>
      <c r="E882" s="18" t="s">
        <v>1397</v>
      </c>
      <c r="F882" s="18" t="s">
        <v>165</v>
      </c>
      <c r="G882" s="32">
        <v>0</v>
      </c>
      <c r="H882" s="24">
        <v>0</v>
      </c>
      <c r="I882" s="19">
        <v>36</v>
      </c>
      <c r="J882" s="19">
        <v>0</v>
      </c>
      <c r="K882" s="19">
        <v>66</v>
      </c>
      <c r="L882" s="19">
        <v>36</v>
      </c>
      <c r="M882" s="19">
        <v>24</v>
      </c>
      <c r="N882" s="24">
        <v>0</v>
      </c>
      <c r="O882" s="24">
        <v>0</v>
      </c>
      <c r="P882" s="24">
        <v>0</v>
      </c>
      <c r="Q882" s="19">
        <v>48</v>
      </c>
      <c r="R882" s="19">
        <v>0</v>
      </c>
      <c r="S882" s="19">
        <v>36</v>
      </c>
      <c r="T882" s="19">
        <v>0</v>
      </c>
      <c r="U882" s="24">
        <v>0</v>
      </c>
      <c r="V882" s="24">
        <v>0</v>
      </c>
      <c r="W882" s="19">
        <v>36</v>
      </c>
      <c r="X882" s="19">
        <v>0</v>
      </c>
      <c r="Y882" s="19">
        <v>0</v>
      </c>
      <c r="Z882" s="19">
        <v>0</v>
      </c>
      <c r="AA882" s="19">
        <v>36</v>
      </c>
      <c r="AB882" s="32">
        <v>0</v>
      </c>
      <c r="AC882" s="24">
        <v>0</v>
      </c>
      <c r="AD882" s="19">
        <v>24</v>
      </c>
      <c r="AE882" s="19">
        <v>0</v>
      </c>
      <c r="AF882" s="19">
        <v>0</v>
      </c>
      <c r="AG882" s="19">
        <v>36</v>
      </c>
      <c r="AH882" s="19">
        <v>41</v>
      </c>
      <c r="AI882" s="28">
        <v>0</v>
      </c>
    </row>
    <row r="883" spans="1:35">
      <c r="A883" s="14" t="s">
        <v>1312</v>
      </c>
      <c r="B883" s="18" t="s">
        <v>1370</v>
      </c>
      <c r="C883" s="18" t="s">
        <v>1371</v>
      </c>
      <c r="D883" s="18" t="s">
        <v>90</v>
      </c>
      <c r="E883" s="18" t="s">
        <v>1398</v>
      </c>
      <c r="F883" s="18" t="s">
        <v>165</v>
      </c>
      <c r="G883" s="32">
        <v>0</v>
      </c>
      <c r="H883" s="24">
        <v>0</v>
      </c>
      <c r="I883" s="19">
        <v>36</v>
      </c>
      <c r="J883" s="19">
        <v>0</v>
      </c>
      <c r="K883" s="19">
        <v>36</v>
      </c>
      <c r="L883" s="19">
        <v>36</v>
      </c>
      <c r="M883" s="19">
        <v>24</v>
      </c>
      <c r="N883" s="24">
        <v>0</v>
      </c>
      <c r="O883" s="24">
        <v>0</v>
      </c>
      <c r="P883" s="24">
        <v>0</v>
      </c>
      <c r="Q883" s="19">
        <v>48</v>
      </c>
      <c r="R883" s="19">
        <v>0</v>
      </c>
      <c r="S883" s="19">
        <v>36</v>
      </c>
      <c r="T883" s="19">
        <v>0</v>
      </c>
      <c r="U883" s="24">
        <v>0</v>
      </c>
      <c r="V883" s="24">
        <v>0</v>
      </c>
      <c r="W883" s="19">
        <v>36</v>
      </c>
      <c r="X883" s="19">
        <v>0</v>
      </c>
      <c r="Y883" s="19">
        <v>0</v>
      </c>
      <c r="Z883" s="19">
        <v>0</v>
      </c>
      <c r="AA883" s="19">
        <v>36</v>
      </c>
      <c r="AB883" s="32">
        <v>30</v>
      </c>
      <c r="AC883" s="24">
        <v>0</v>
      </c>
      <c r="AD883" s="19">
        <v>24</v>
      </c>
      <c r="AE883" s="19">
        <v>0</v>
      </c>
      <c r="AF883" s="19">
        <v>0</v>
      </c>
      <c r="AG883" s="19">
        <v>36</v>
      </c>
      <c r="AH883" s="19">
        <v>42</v>
      </c>
      <c r="AI883" s="28">
        <v>0</v>
      </c>
    </row>
    <row r="884" spans="1:35">
      <c r="A884" s="14" t="s">
        <v>1312</v>
      </c>
      <c r="B884" s="18" t="s">
        <v>1370</v>
      </c>
      <c r="C884" s="18" t="s">
        <v>1371</v>
      </c>
      <c r="D884" s="18" t="s">
        <v>90</v>
      </c>
      <c r="E884" s="18" t="s">
        <v>1399</v>
      </c>
      <c r="F884" s="18" t="s">
        <v>165</v>
      </c>
      <c r="G884" s="32">
        <v>0</v>
      </c>
      <c r="H884" s="24">
        <v>0</v>
      </c>
      <c r="I884" s="19">
        <v>36</v>
      </c>
      <c r="J884" s="19">
        <v>0</v>
      </c>
      <c r="K884" s="19">
        <v>36</v>
      </c>
      <c r="L884" s="19">
        <v>36</v>
      </c>
      <c r="M884" s="19">
        <v>24</v>
      </c>
      <c r="N884" s="24">
        <v>0</v>
      </c>
      <c r="O884" s="24">
        <v>0</v>
      </c>
      <c r="P884" s="24">
        <v>0</v>
      </c>
      <c r="Q884" s="19">
        <v>48</v>
      </c>
      <c r="R884" s="19">
        <v>0</v>
      </c>
      <c r="S884" s="19">
        <v>36</v>
      </c>
      <c r="T884" s="19">
        <v>0</v>
      </c>
      <c r="U884" s="24">
        <v>0</v>
      </c>
      <c r="V884" s="24">
        <v>0</v>
      </c>
      <c r="W884" s="19">
        <v>36</v>
      </c>
      <c r="X884" s="19">
        <v>0</v>
      </c>
      <c r="Y884" s="19">
        <v>0</v>
      </c>
      <c r="Z884" s="19">
        <v>0</v>
      </c>
      <c r="AA884" s="19">
        <v>36</v>
      </c>
      <c r="AB884" s="32">
        <v>30</v>
      </c>
      <c r="AC884" s="24">
        <v>0</v>
      </c>
      <c r="AD884" s="19">
        <v>24</v>
      </c>
      <c r="AE884" s="19">
        <v>0</v>
      </c>
      <c r="AF884" s="19">
        <v>0</v>
      </c>
      <c r="AG884" s="19">
        <v>36</v>
      </c>
      <c r="AH884" s="19">
        <v>41</v>
      </c>
      <c r="AI884" s="28">
        <v>0</v>
      </c>
    </row>
    <row r="885" spans="1:35">
      <c r="A885" s="14" t="s">
        <v>1312</v>
      </c>
      <c r="B885" s="18" t="s">
        <v>1370</v>
      </c>
      <c r="C885" s="18" t="s">
        <v>1371</v>
      </c>
      <c r="D885" s="18" t="s">
        <v>90</v>
      </c>
      <c r="E885" s="18" t="s">
        <v>1400</v>
      </c>
      <c r="F885" s="18" t="s">
        <v>165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36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24</v>
      </c>
      <c r="Y885" s="19">
        <v>0</v>
      </c>
      <c r="Z885" s="19">
        <v>0</v>
      </c>
      <c r="AA885" s="19">
        <v>24</v>
      </c>
      <c r="AB885" s="32">
        <v>24</v>
      </c>
      <c r="AC885" s="24">
        <v>0</v>
      </c>
      <c r="AD885" s="19">
        <v>0</v>
      </c>
      <c r="AE885" s="19">
        <v>24</v>
      </c>
      <c r="AF885" s="19">
        <v>0</v>
      </c>
      <c r="AG885" s="19">
        <v>24</v>
      </c>
      <c r="AH885" s="19">
        <v>0</v>
      </c>
      <c r="AI885" s="28">
        <v>0</v>
      </c>
    </row>
    <row r="886" spans="1:35">
      <c r="A886" s="14" t="s">
        <v>1312</v>
      </c>
      <c r="B886" s="18" t="s">
        <v>1370</v>
      </c>
      <c r="C886" s="18" t="s">
        <v>1371</v>
      </c>
      <c r="D886" s="18" t="s">
        <v>90</v>
      </c>
      <c r="E886" s="18" t="s">
        <v>1401</v>
      </c>
      <c r="F886" s="18" t="s">
        <v>165</v>
      </c>
      <c r="G886" s="32">
        <v>0</v>
      </c>
      <c r="H886" s="24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36</v>
      </c>
      <c r="N886" s="24">
        <v>0</v>
      </c>
      <c r="O886" s="24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24">
        <v>0</v>
      </c>
      <c r="V886" s="24">
        <v>0</v>
      </c>
      <c r="W886" s="19">
        <v>0</v>
      </c>
      <c r="X886" s="19">
        <v>24</v>
      </c>
      <c r="Y886" s="19">
        <v>0</v>
      </c>
      <c r="Z886" s="19">
        <v>0</v>
      </c>
      <c r="AA886" s="19">
        <v>24</v>
      </c>
      <c r="AB886" s="32">
        <v>24</v>
      </c>
      <c r="AC886" s="24">
        <v>0</v>
      </c>
      <c r="AD886" s="19">
        <v>0</v>
      </c>
      <c r="AE886" s="19">
        <v>24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1312</v>
      </c>
      <c r="B887" s="18" t="s">
        <v>1370</v>
      </c>
      <c r="C887" s="18" t="s">
        <v>1371</v>
      </c>
      <c r="D887" s="18" t="s">
        <v>90</v>
      </c>
      <c r="E887" s="18" t="s">
        <v>1402</v>
      </c>
      <c r="F887" s="18" t="s">
        <v>165</v>
      </c>
      <c r="G887" s="32">
        <v>0</v>
      </c>
      <c r="H887" s="24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36</v>
      </c>
      <c r="N887" s="24">
        <v>0</v>
      </c>
      <c r="O887" s="24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24">
        <v>0</v>
      </c>
      <c r="V887" s="24">
        <v>0</v>
      </c>
      <c r="W887" s="19">
        <v>0</v>
      </c>
      <c r="X887" s="19">
        <v>24</v>
      </c>
      <c r="Y887" s="19">
        <v>0</v>
      </c>
      <c r="Z887" s="19">
        <v>0</v>
      </c>
      <c r="AA887" s="19">
        <v>24</v>
      </c>
      <c r="AB887" s="32">
        <v>24</v>
      </c>
      <c r="AC887" s="24">
        <v>0</v>
      </c>
      <c r="AD887" s="19">
        <v>0</v>
      </c>
      <c r="AE887" s="19">
        <v>24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1312</v>
      </c>
      <c r="B888" s="18" t="s">
        <v>1370</v>
      </c>
      <c r="C888" s="18" t="s">
        <v>1371</v>
      </c>
      <c r="D888" s="18" t="s">
        <v>90</v>
      </c>
      <c r="E888" s="18" t="s">
        <v>1403</v>
      </c>
      <c r="F888" s="18" t="s">
        <v>165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36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24</v>
      </c>
      <c r="Y888" s="19">
        <v>0</v>
      </c>
      <c r="Z888" s="19">
        <v>0</v>
      </c>
      <c r="AA888" s="19">
        <v>24</v>
      </c>
      <c r="AB888" s="32">
        <v>24</v>
      </c>
      <c r="AC888" s="24">
        <v>0</v>
      </c>
      <c r="AD888" s="19">
        <v>0</v>
      </c>
      <c r="AE888" s="19">
        <v>24</v>
      </c>
      <c r="AF888" s="19">
        <v>0</v>
      </c>
      <c r="AG888" s="19">
        <v>24</v>
      </c>
      <c r="AH888" s="19">
        <v>0</v>
      </c>
      <c r="AI888" s="28">
        <v>0</v>
      </c>
    </row>
    <row r="889" spans="1:35">
      <c r="A889" s="14" t="s">
        <v>1312</v>
      </c>
      <c r="B889" s="18" t="s">
        <v>1370</v>
      </c>
      <c r="C889" s="18" t="s">
        <v>1371</v>
      </c>
      <c r="D889" s="18" t="s">
        <v>136</v>
      </c>
      <c r="E889" s="18" t="s">
        <v>1404</v>
      </c>
      <c r="F889" s="18" t="s">
        <v>165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28">
        <v>0</v>
      </c>
    </row>
    <row r="890" spans="1:35">
      <c r="A890" s="14" t="s">
        <v>1312</v>
      </c>
      <c r="B890" s="18" t="s">
        <v>1370</v>
      </c>
      <c r="C890" s="18" t="s">
        <v>1371</v>
      </c>
      <c r="D890" s="18" t="s">
        <v>136</v>
      </c>
      <c r="E890" s="18" t="s">
        <v>1405</v>
      </c>
      <c r="F890" s="18" t="s">
        <v>165</v>
      </c>
      <c r="G890" s="32">
        <v>0</v>
      </c>
      <c r="H890" s="24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24">
        <v>0</v>
      </c>
      <c r="V890" s="24">
        <v>0</v>
      </c>
      <c r="W890" s="19">
        <v>0</v>
      </c>
      <c r="X890" s="19">
        <v>0</v>
      </c>
      <c r="Y890" s="19">
        <v>0</v>
      </c>
      <c r="Z890" s="19">
        <v>0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28">
        <v>0</v>
      </c>
    </row>
    <row r="891" spans="1:35">
      <c r="A891" s="14" t="s">
        <v>1312</v>
      </c>
      <c r="B891" s="18" t="s">
        <v>1370</v>
      </c>
      <c r="C891" s="18" t="s">
        <v>1371</v>
      </c>
      <c r="D891" s="18" t="s">
        <v>136</v>
      </c>
      <c r="E891" s="18" t="s">
        <v>1406</v>
      </c>
      <c r="F891" s="18" t="s">
        <v>165</v>
      </c>
      <c r="G891" s="32">
        <v>0</v>
      </c>
      <c r="H891" s="24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24">
        <v>0</v>
      </c>
      <c r="V891" s="24">
        <v>0</v>
      </c>
      <c r="W891" s="19">
        <v>0</v>
      </c>
      <c r="X891" s="19">
        <v>0</v>
      </c>
      <c r="Y891" s="19">
        <v>0</v>
      </c>
      <c r="Z891" s="19">
        <v>0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28">
        <v>0</v>
      </c>
    </row>
    <row r="892" spans="1:35">
      <c r="A892" s="14" t="s">
        <v>1312</v>
      </c>
      <c r="B892" s="18" t="s">
        <v>1370</v>
      </c>
      <c r="C892" s="18" t="s">
        <v>1371</v>
      </c>
      <c r="D892" s="18" t="s">
        <v>136</v>
      </c>
      <c r="E892" s="18" t="s">
        <v>1407</v>
      </c>
      <c r="F892" s="18" t="s">
        <v>165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1312</v>
      </c>
      <c r="B893" s="18" t="s">
        <v>1370</v>
      </c>
      <c r="C893" s="18" t="s">
        <v>1371</v>
      </c>
      <c r="D893" s="18" t="s">
        <v>136</v>
      </c>
      <c r="E893" s="18" t="s">
        <v>1408</v>
      </c>
      <c r="F893" s="18" t="s">
        <v>165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1312</v>
      </c>
      <c r="B894" s="18" t="s">
        <v>1370</v>
      </c>
      <c r="C894" s="18" t="s">
        <v>1371</v>
      </c>
      <c r="D894" s="18" t="s">
        <v>136</v>
      </c>
      <c r="E894" s="18" t="s">
        <v>1409</v>
      </c>
      <c r="F894" s="18" t="s">
        <v>165</v>
      </c>
      <c r="G894" s="32">
        <v>0</v>
      </c>
      <c r="H894" s="24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24">
        <v>0</v>
      </c>
      <c r="V894" s="24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28">
        <v>0</v>
      </c>
    </row>
    <row r="895" spans="1:35">
      <c r="A895" s="14" t="s">
        <v>1312</v>
      </c>
      <c r="B895" s="18" t="s">
        <v>1370</v>
      </c>
      <c r="C895" s="18" t="s">
        <v>1371</v>
      </c>
      <c r="D895" s="18" t="s">
        <v>321</v>
      </c>
      <c r="E895" s="18" t="s">
        <v>1410</v>
      </c>
      <c r="F895" s="18" t="s">
        <v>165</v>
      </c>
      <c r="G895" s="32">
        <v>0</v>
      </c>
      <c r="H895" s="24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24">
        <v>0</v>
      </c>
      <c r="V895" s="24">
        <v>0</v>
      </c>
      <c r="W895" s="19">
        <v>0</v>
      </c>
      <c r="X895" s="19">
        <v>0</v>
      </c>
      <c r="Y895" s="19">
        <v>0</v>
      </c>
      <c r="Z895" s="19">
        <v>0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0</v>
      </c>
      <c r="AH895" s="19">
        <v>0</v>
      </c>
      <c r="AI895" s="28">
        <v>0</v>
      </c>
    </row>
    <row r="896" spans="1:35">
      <c r="A896" s="14" t="s">
        <v>1312</v>
      </c>
      <c r="B896" s="18" t="s">
        <v>1370</v>
      </c>
      <c r="C896" s="18" t="s">
        <v>1371</v>
      </c>
      <c r="D896" s="18" t="s">
        <v>321</v>
      </c>
      <c r="E896" s="18" t="s">
        <v>1411</v>
      </c>
      <c r="F896" s="18" t="s">
        <v>165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28">
        <v>0</v>
      </c>
    </row>
    <row r="897" spans="1:35">
      <c r="A897" s="14" t="s">
        <v>1312</v>
      </c>
      <c r="B897" s="18" t="s">
        <v>1370</v>
      </c>
      <c r="C897" s="18" t="s">
        <v>1371</v>
      </c>
      <c r="D897" s="18" t="s">
        <v>321</v>
      </c>
      <c r="E897" s="18" t="s">
        <v>1412</v>
      </c>
      <c r="F897" s="18" t="s">
        <v>165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28">
        <v>0</v>
      </c>
    </row>
    <row r="898" spans="1:35">
      <c r="A898" s="14" t="s">
        <v>1312</v>
      </c>
      <c r="B898" s="18" t="s">
        <v>1370</v>
      </c>
      <c r="C898" s="18" t="s">
        <v>1371</v>
      </c>
      <c r="D898" s="18" t="s">
        <v>321</v>
      </c>
      <c r="E898" s="18" t="s">
        <v>1413</v>
      </c>
      <c r="F898" s="18" t="s">
        <v>165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0</v>
      </c>
      <c r="AI898" s="28">
        <v>0</v>
      </c>
    </row>
    <row r="899" spans="1:35">
      <c r="A899" s="14" t="s">
        <v>1312</v>
      </c>
      <c r="B899" s="18" t="s">
        <v>1370</v>
      </c>
      <c r="C899" s="18" t="s">
        <v>1371</v>
      </c>
      <c r="D899" s="18" t="s">
        <v>321</v>
      </c>
      <c r="E899" s="18" t="s">
        <v>1414</v>
      </c>
      <c r="F899" s="18" t="s">
        <v>165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0</v>
      </c>
      <c r="AI899" s="28">
        <v>0</v>
      </c>
    </row>
    <row r="900" spans="1:35">
      <c r="A900" s="14" t="s">
        <v>1312</v>
      </c>
      <c r="B900" s="18" t="s">
        <v>1370</v>
      </c>
      <c r="C900" s="18" t="s">
        <v>1371</v>
      </c>
      <c r="D900" s="18" t="s">
        <v>330</v>
      </c>
      <c r="E900" s="18" t="s">
        <v>1415</v>
      </c>
      <c r="F900" s="18" t="s">
        <v>165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1312</v>
      </c>
      <c r="B901" s="18" t="s">
        <v>1370</v>
      </c>
      <c r="C901" s="18" t="s">
        <v>1371</v>
      </c>
      <c r="D901" s="18" t="s">
        <v>321</v>
      </c>
      <c r="E901" s="18" t="s">
        <v>1416</v>
      </c>
      <c r="F901" s="18" t="s">
        <v>165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1312</v>
      </c>
      <c r="B902" s="18" t="s">
        <v>1417</v>
      </c>
      <c r="C902" s="18" t="s">
        <v>1418</v>
      </c>
      <c r="D902" s="18"/>
      <c r="E902" s="18" t="s">
        <v>1419</v>
      </c>
      <c r="F902" s="18" t="s">
        <v>1420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1312</v>
      </c>
      <c r="B903" s="18" t="s">
        <v>1417</v>
      </c>
      <c r="C903" s="18" t="s">
        <v>1418</v>
      </c>
      <c r="D903" s="18" t="s">
        <v>330</v>
      </c>
      <c r="E903" s="18" t="s">
        <v>1421</v>
      </c>
      <c r="F903" s="18" t="s">
        <v>528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1312</v>
      </c>
      <c r="B904" s="18" t="s">
        <v>1417</v>
      </c>
      <c r="C904" s="18" t="s">
        <v>1418</v>
      </c>
      <c r="D904" s="18" t="s">
        <v>330</v>
      </c>
      <c r="E904" s="18" t="s">
        <v>1422</v>
      </c>
      <c r="F904" s="18" t="s">
        <v>530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1312</v>
      </c>
      <c r="B905" s="18" t="s">
        <v>1417</v>
      </c>
      <c r="C905" s="18" t="s">
        <v>1418</v>
      </c>
      <c r="D905" s="18" t="s">
        <v>330</v>
      </c>
      <c r="E905" s="18" t="s">
        <v>1423</v>
      </c>
      <c r="F905" s="18" t="s">
        <v>532</v>
      </c>
      <c r="G905" s="32">
        <v>0</v>
      </c>
      <c r="H905" s="24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24">
        <v>0</v>
      </c>
      <c r="O905" s="24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24">
        <v>0</v>
      </c>
      <c r="V905" s="24">
        <v>0</v>
      </c>
      <c r="W905" s="19">
        <v>0</v>
      </c>
      <c r="X905" s="19">
        <v>0</v>
      </c>
      <c r="Y905" s="19">
        <v>0</v>
      </c>
      <c r="Z905" s="19">
        <v>0</v>
      </c>
      <c r="AA905" s="19">
        <v>0</v>
      </c>
      <c r="AB905" s="32">
        <v>0</v>
      </c>
      <c r="AC905" s="24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0</v>
      </c>
      <c r="AI905" s="28">
        <v>0</v>
      </c>
    </row>
    <row r="906" spans="1:35">
      <c r="A906" s="14" t="s">
        <v>1312</v>
      </c>
      <c r="B906" s="18" t="s">
        <v>1417</v>
      </c>
      <c r="C906" s="18" t="s">
        <v>1418</v>
      </c>
      <c r="D906" s="18" t="s">
        <v>330</v>
      </c>
      <c r="E906" s="18" t="s">
        <v>1424</v>
      </c>
      <c r="F906" s="18" t="s">
        <v>534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1312</v>
      </c>
      <c r="B907" s="18" t="s">
        <v>1417</v>
      </c>
      <c r="C907" s="18" t="s">
        <v>1418</v>
      </c>
      <c r="D907" s="18" t="s">
        <v>1425</v>
      </c>
      <c r="E907" s="18" t="s">
        <v>1426</v>
      </c>
      <c r="F907" s="18" t="s">
        <v>1427</v>
      </c>
      <c r="G907" s="32">
        <v>0</v>
      </c>
      <c r="H907" s="24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24">
        <v>0</v>
      </c>
      <c r="O907" s="24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24">
        <v>0</v>
      </c>
      <c r="V907" s="24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0</v>
      </c>
      <c r="AB907" s="32">
        <v>0</v>
      </c>
      <c r="AC907" s="24">
        <v>0</v>
      </c>
      <c r="AD907" s="19">
        <v>0</v>
      </c>
      <c r="AE907" s="19">
        <v>0</v>
      </c>
      <c r="AF907" s="19">
        <v>0</v>
      </c>
      <c r="AG907" s="19">
        <v>0</v>
      </c>
      <c r="AH907" s="19">
        <v>0</v>
      </c>
      <c r="AI907" s="28">
        <v>0</v>
      </c>
    </row>
    <row r="908" spans="1:35">
      <c r="A908" s="14" t="s">
        <v>1312</v>
      </c>
      <c r="B908" s="18" t="s">
        <v>1417</v>
      </c>
      <c r="C908" s="18" t="s">
        <v>1418</v>
      </c>
      <c r="D908" s="18" t="s">
        <v>1425</v>
      </c>
      <c r="E908" s="18" t="s">
        <v>1428</v>
      </c>
      <c r="F908" s="18" t="s">
        <v>1429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1312</v>
      </c>
      <c r="B909" s="18" t="s">
        <v>1417</v>
      </c>
      <c r="C909" s="18" t="s">
        <v>1418</v>
      </c>
      <c r="D909" s="18" t="s">
        <v>136</v>
      </c>
      <c r="E909" s="18" t="s">
        <v>1430</v>
      </c>
      <c r="F909" s="18" t="s">
        <v>138</v>
      </c>
      <c r="G909" s="32">
        <v>0</v>
      </c>
      <c r="H909" s="24">
        <v>0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24">
        <v>0</v>
      </c>
      <c r="O909" s="24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0</v>
      </c>
      <c r="AC909" s="24">
        <v>0</v>
      </c>
      <c r="AD909" s="19">
        <v>0</v>
      </c>
      <c r="AE909" s="19">
        <v>0</v>
      </c>
      <c r="AF909" s="19">
        <v>0</v>
      </c>
      <c r="AG909" s="19">
        <v>0</v>
      </c>
      <c r="AH909" s="19">
        <v>0</v>
      </c>
      <c r="AI909" s="28">
        <v>0</v>
      </c>
    </row>
    <row r="910" spans="1:35">
      <c r="A910" s="14" t="s">
        <v>1312</v>
      </c>
      <c r="B910" s="18" t="s">
        <v>1417</v>
      </c>
      <c r="C910" s="18" t="s">
        <v>1418</v>
      </c>
      <c r="D910" s="18" t="s">
        <v>136</v>
      </c>
      <c r="E910" s="18" t="s">
        <v>1431</v>
      </c>
      <c r="F910" s="18" t="s">
        <v>144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1312</v>
      </c>
      <c r="B911" s="18" t="s">
        <v>1417</v>
      </c>
      <c r="C911" s="18" t="s">
        <v>1418</v>
      </c>
      <c r="D911" s="18" t="s">
        <v>1432</v>
      </c>
      <c r="E911" s="18" t="s">
        <v>1433</v>
      </c>
      <c r="F911" s="18" t="s">
        <v>1434</v>
      </c>
      <c r="G911" s="32">
        <v>0</v>
      </c>
      <c r="H911" s="24">
        <v>0</v>
      </c>
      <c r="I911" s="19">
        <v>0</v>
      </c>
      <c r="J911" s="19">
        <v>0</v>
      </c>
      <c r="K911" s="19">
        <v>0</v>
      </c>
      <c r="L911" s="19">
        <v>0</v>
      </c>
      <c r="M911" s="19">
        <v>0</v>
      </c>
      <c r="N911" s="24">
        <v>0</v>
      </c>
      <c r="O911" s="24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0</v>
      </c>
      <c r="AC911" s="24">
        <v>0</v>
      </c>
      <c r="AD911" s="19">
        <v>0</v>
      </c>
      <c r="AE911" s="19">
        <v>0</v>
      </c>
      <c r="AF911" s="19">
        <v>0</v>
      </c>
      <c r="AG911" s="19">
        <v>0</v>
      </c>
      <c r="AH911" s="19">
        <v>0</v>
      </c>
      <c r="AI911" s="28">
        <v>0</v>
      </c>
    </row>
    <row r="912" spans="1:35">
      <c r="A912" s="14" t="s">
        <v>1312</v>
      </c>
      <c r="B912" s="18" t="s">
        <v>1417</v>
      </c>
      <c r="C912" s="18" t="s">
        <v>1418</v>
      </c>
      <c r="D912" s="18" t="s">
        <v>1432</v>
      </c>
      <c r="E912" s="18" t="s">
        <v>1435</v>
      </c>
      <c r="F912" s="18" t="s">
        <v>1436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1312</v>
      </c>
      <c r="B913" s="18" t="s">
        <v>1417</v>
      </c>
      <c r="C913" s="18" t="s">
        <v>1418</v>
      </c>
      <c r="D913" s="18" t="s">
        <v>1432</v>
      </c>
      <c r="E913" s="18" t="s">
        <v>1437</v>
      </c>
      <c r="F913" s="18" t="s">
        <v>1434</v>
      </c>
      <c r="G913" s="32">
        <v>0</v>
      </c>
      <c r="H913" s="24">
        <v>0</v>
      </c>
      <c r="I913" s="19">
        <v>0</v>
      </c>
      <c r="J913" s="19">
        <v>36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36</v>
      </c>
      <c r="S913" s="19">
        <v>0</v>
      </c>
      <c r="T913" s="19">
        <v>0</v>
      </c>
      <c r="U913" s="24">
        <v>0</v>
      </c>
      <c r="V913" s="24">
        <v>0</v>
      </c>
      <c r="W913" s="19">
        <v>36</v>
      </c>
      <c r="X913" s="19">
        <v>0</v>
      </c>
      <c r="Y913" s="19">
        <v>0</v>
      </c>
      <c r="Z913" s="19">
        <v>36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24</v>
      </c>
      <c r="AH913" s="19">
        <v>0</v>
      </c>
      <c r="AI913" s="28">
        <v>0</v>
      </c>
    </row>
    <row r="914" spans="1:35">
      <c r="A914" s="14" t="s">
        <v>1312</v>
      </c>
      <c r="B914" s="18" t="s">
        <v>1417</v>
      </c>
      <c r="C914" s="18" t="s">
        <v>1418</v>
      </c>
      <c r="D914" s="18" t="s">
        <v>1432</v>
      </c>
      <c r="E914" s="18" t="s">
        <v>1438</v>
      </c>
      <c r="F914" s="18" t="s">
        <v>1436</v>
      </c>
      <c r="G914" s="32">
        <v>0</v>
      </c>
      <c r="H914" s="24">
        <v>0</v>
      </c>
      <c r="I914" s="19">
        <v>0</v>
      </c>
      <c r="J914" s="19">
        <v>36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36</v>
      </c>
      <c r="S914" s="19">
        <v>0</v>
      </c>
      <c r="T914" s="19">
        <v>0</v>
      </c>
      <c r="U914" s="24">
        <v>0</v>
      </c>
      <c r="V914" s="24">
        <v>0</v>
      </c>
      <c r="W914" s="19">
        <v>36</v>
      </c>
      <c r="X914" s="19">
        <v>0</v>
      </c>
      <c r="Y914" s="19">
        <v>0</v>
      </c>
      <c r="Z914" s="19">
        <v>36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24</v>
      </c>
      <c r="AH914" s="19">
        <v>0</v>
      </c>
      <c r="AI914" s="28">
        <v>0</v>
      </c>
    </row>
    <row r="915" spans="1:35">
      <c r="A915" s="14" t="s">
        <v>1312</v>
      </c>
      <c r="B915" s="18" t="s">
        <v>1417</v>
      </c>
      <c r="C915" s="18" t="s">
        <v>1418</v>
      </c>
      <c r="D915" s="18" t="s">
        <v>1432</v>
      </c>
      <c r="E915" s="18" t="s">
        <v>1439</v>
      </c>
      <c r="F915" s="18" t="s">
        <v>1434</v>
      </c>
      <c r="G915" s="32">
        <v>0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12</v>
      </c>
      <c r="AH915" s="19">
        <v>0</v>
      </c>
      <c r="AI915" s="28">
        <v>0</v>
      </c>
    </row>
    <row r="916" spans="1:35">
      <c r="A916" s="14" t="s">
        <v>1312</v>
      </c>
      <c r="B916" s="18" t="s">
        <v>1417</v>
      </c>
      <c r="C916" s="18" t="s">
        <v>1418</v>
      </c>
      <c r="D916" s="18" t="s">
        <v>1432</v>
      </c>
      <c r="E916" s="18" t="s">
        <v>1440</v>
      </c>
      <c r="F916" s="18" t="s">
        <v>1436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12</v>
      </c>
      <c r="AH916" s="19">
        <v>0</v>
      </c>
      <c r="AI916" s="28">
        <v>0</v>
      </c>
    </row>
    <row r="917" spans="1:35">
      <c r="A917" s="14" t="s">
        <v>1312</v>
      </c>
      <c r="B917" s="18" t="s">
        <v>1417</v>
      </c>
      <c r="C917" s="18" t="s">
        <v>1418</v>
      </c>
      <c r="D917" s="18" t="s">
        <v>1432</v>
      </c>
      <c r="E917" s="18" t="s">
        <v>1441</v>
      </c>
      <c r="F917" s="18" t="s">
        <v>1442</v>
      </c>
      <c r="G917" s="32">
        <v>0</v>
      </c>
      <c r="H917" s="24">
        <v>0</v>
      </c>
      <c r="I917" s="19">
        <v>0</v>
      </c>
      <c r="J917" s="19">
        <v>36</v>
      </c>
      <c r="K917" s="19">
        <v>0</v>
      </c>
      <c r="L917" s="19">
        <v>0</v>
      </c>
      <c r="M917" s="19">
        <v>0</v>
      </c>
      <c r="N917" s="24">
        <v>0</v>
      </c>
      <c r="O917" s="24">
        <v>0</v>
      </c>
      <c r="P917" s="24">
        <v>0</v>
      </c>
      <c r="Q917" s="19">
        <v>0</v>
      </c>
      <c r="R917" s="19">
        <v>36</v>
      </c>
      <c r="S917" s="19">
        <v>0</v>
      </c>
      <c r="T917" s="19">
        <v>0</v>
      </c>
      <c r="U917" s="24">
        <v>0</v>
      </c>
      <c r="V917" s="24">
        <v>0</v>
      </c>
      <c r="W917" s="19">
        <v>36</v>
      </c>
      <c r="X917" s="19">
        <v>0</v>
      </c>
      <c r="Y917" s="19">
        <v>0</v>
      </c>
      <c r="Z917" s="19">
        <v>36</v>
      </c>
      <c r="AA917" s="19">
        <v>0</v>
      </c>
      <c r="AB917" s="32">
        <v>0</v>
      </c>
      <c r="AC917" s="24">
        <v>0</v>
      </c>
      <c r="AD917" s="19">
        <v>0</v>
      </c>
      <c r="AE917" s="19">
        <v>0</v>
      </c>
      <c r="AF917" s="19">
        <v>0</v>
      </c>
      <c r="AG917" s="19">
        <v>24</v>
      </c>
      <c r="AH917" s="19">
        <v>0</v>
      </c>
      <c r="AI917" s="28">
        <v>0</v>
      </c>
    </row>
    <row r="918" spans="1:35">
      <c r="A918" s="14" t="s">
        <v>1312</v>
      </c>
      <c r="B918" s="18" t="s">
        <v>1417</v>
      </c>
      <c r="C918" s="18" t="s">
        <v>1418</v>
      </c>
      <c r="D918" s="18" t="s">
        <v>1432</v>
      </c>
      <c r="E918" s="18" t="s">
        <v>1443</v>
      </c>
      <c r="F918" s="18" t="s">
        <v>1444</v>
      </c>
      <c r="G918" s="32">
        <v>0</v>
      </c>
      <c r="H918" s="24">
        <v>0</v>
      </c>
      <c r="I918" s="19">
        <v>0</v>
      </c>
      <c r="J918" s="19">
        <v>36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36</v>
      </c>
      <c r="S918" s="19">
        <v>0</v>
      </c>
      <c r="T918" s="19">
        <v>0</v>
      </c>
      <c r="U918" s="24">
        <v>0</v>
      </c>
      <c r="V918" s="24">
        <v>0</v>
      </c>
      <c r="W918" s="19">
        <v>36</v>
      </c>
      <c r="X918" s="19">
        <v>0</v>
      </c>
      <c r="Y918" s="19">
        <v>0</v>
      </c>
      <c r="Z918" s="19">
        <v>36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24</v>
      </c>
      <c r="AH918" s="19">
        <v>0</v>
      </c>
      <c r="AI918" s="28">
        <v>0</v>
      </c>
    </row>
    <row r="919" spans="1:35">
      <c r="A919" s="14" t="s">
        <v>1312</v>
      </c>
      <c r="B919" s="18" t="s">
        <v>1417</v>
      </c>
      <c r="C919" s="18" t="s">
        <v>1418</v>
      </c>
      <c r="D919" s="18" t="s">
        <v>1432</v>
      </c>
      <c r="E919" s="18" t="s">
        <v>1445</v>
      </c>
      <c r="F919" s="18" t="s">
        <v>1442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24">
        <v>0</v>
      </c>
      <c r="O919" s="24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24">
        <v>0</v>
      </c>
      <c r="V919" s="24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32">
        <v>0</v>
      </c>
      <c r="AC919" s="24">
        <v>0</v>
      </c>
      <c r="AD919" s="19">
        <v>0</v>
      </c>
      <c r="AE919" s="19">
        <v>0</v>
      </c>
      <c r="AF919" s="19">
        <v>0</v>
      </c>
      <c r="AG919" s="19">
        <v>0</v>
      </c>
      <c r="AH919" s="19">
        <v>0</v>
      </c>
      <c r="AI919" s="28">
        <v>0</v>
      </c>
    </row>
    <row r="920" spans="1:35">
      <c r="A920" s="14" t="s">
        <v>1312</v>
      </c>
      <c r="B920" s="18" t="s">
        <v>1417</v>
      </c>
      <c r="C920" s="18" t="s">
        <v>1418</v>
      </c>
      <c r="D920" s="18" t="s">
        <v>1432</v>
      </c>
      <c r="E920" s="18" t="s">
        <v>1446</v>
      </c>
      <c r="F920" s="18" t="s">
        <v>1444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1312</v>
      </c>
      <c r="B921" s="18" t="s">
        <v>1417</v>
      </c>
      <c r="C921" s="18" t="s">
        <v>1418</v>
      </c>
      <c r="D921" s="18" t="s">
        <v>1432</v>
      </c>
      <c r="E921" s="18" t="s">
        <v>1447</v>
      </c>
      <c r="F921" s="18" t="s">
        <v>1448</v>
      </c>
      <c r="G921" s="32">
        <v>0</v>
      </c>
      <c r="H921" s="24">
        <v>0</v>
      </c>
      <c r="I921" s="19">
        <v>0</v>
      </c>
      <c r="J921" s="19">
        <v>36</v>
      </c>
      <c r="K921" s="19">
        <v>0</v>
      </c>
      <c r="L921" s="19">
        <v>0</v>
      </c>
      <c r="M921" s="19">
        <v>0</v>
      </c>
      <c r="N921" s="24">
        <v>0</v>
      </c>
      <c r="O921" s="24">
        <v>0</v>
      </c>
      <c r="P921" s="24">
        <v>0</v>
      </c>
      <c r="Q921" s="19">
        <v>0</v>
      </c>
      <c r="R921" s="19">
        <v>36</v>
      </c>
      <c r="S921" s="19">
        <v>0</v>
      </c>
      <c r="T921" s="19">
        <v>0</v>
      </c>
      <c r="U921" s="24">
        <v>0</v>
      </c>
      <c r="V921" s="24">
        <v>0</v>
      </c>
      <c r="W921" s="19">
        <v>36</v>
      </c>
      <c r="X921" s="19">
        <v>0</v>
      </c>
      <c r="Y921" s="19">
        <v>0</v>
      </c>
      <c r="Z921" s="19">
        <v>36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0</v>
      </c>
      <c r="AG921" s="19">
        <v>24</v>
      </c>
      <c r="AH921" s="19">
        <v>0</v>
      </c>
      <c r="AI921" s="28">
        <v>0</v>
      </c>
    </row>
    <row r="922" spans="1:35">
      <c r="A922" s="14" t="s">
        <v>1312</v>
      </c>
      <c r="B922" s="18" t="s">
        <v>1417</v>
      </c>
      <c r="C922" s="18" t="s">
        <v>1418</v>
      </c>
      <c r="D922" s="18" t="s">
        <v>1432</v>
      </c>
      <c r="E922" s="18" t="s">
        <v>1449</v>
      </c>
      <c r="F922" s="18" t="s">
        <v>1450</v>
      </c>
      <c r="G922" s="32">
        <v>0</v>
      </c>
      <c r="H922" s="24">
        <v>0</v>
      </c>
      <c r="I922" s="19">
        <v>0</v>
      </c>
      <c r="J922" s="19">
        <v>36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36</v>
      </c>
      <c r="S922" s="19">
        <v>0</v>
      </c>
      <c r="T922" s="19">
        <v>0</v>
      </c>
      <c r="U922" s="24">
        <v>0</v>
      </c>
      <c r="V922" s="24">
        <v>0</v>
      </c>
      <c r="W922" s="19">
        <v>36</v>
      </c>
      <c r="X922" s="19">
        <v>0</v>
      </c>
      <c r="Y922" s="19">
        <v>0</v>
      </c>
      <c r="Z922" s="19">
        <v>36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24</v>
      </c>
      <c r="AH922" s="19">
        <v>0</v>
      </c>
      <c r="AI922" s="28">
        <v>0</v>
      </c>
    </row>
    <row r="923" spans="1:35">
      <c r="A923" s="14" t="s">
        <v>1312</v>
      </c>
      <c r="B923" s="18" t="s">
        <v>1417</v>
      </c>
      <c r="C923" s="18" t="s">
        <v>1418</v>
      </c>
      <c r="D923" s="18" t="s">
        <v>1432</v>
      </c>
      <c r="E923" s="18" t="s">
        <v>1451</v>
      </c>
      <c r="F923" s="18" t="s">
        <v>1448</v>
      </c>
      <c r="G923" s="32">
        <v>0</v>
      </c>
      <c r="H923" s="24">
        <v>0</v>
      </c>
      <c r="I923" s="19">
        <v>0</v>
      </c>
      <c r="J923" s="19">
        <v>0</v>
      </c>
      <c r="K923" s="19">
        <v>0</v>
      </c>
      <c r="L923" s="19">
        <v>0</v>
      </c>
      <c r="M923" s="19">
        <v>0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24">
        <v>0</v>
      </c>
      <c r="V923" s="24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32">
        <v>0</v>
      </c>
      <c r="AC923" s="24">
        <v>0</v>
      </c>
      <c r="AD923" s="19">
        <v>0</v>
      </c>
      <c r="AE923" s="19">
        <v>0</v>
      </c>
      <c r="AF923" s="19">
        <v>0</v>
      </c>
      <c r="AG923" s="19">
        <v>6</v>
      </c>
      <c r="AH923" s="19">
        <v>0</v>
      </c>
      <c r="AI923" s="28">
        <v>0</v>
      </c>
    </row>
    <row r="924" spans="1:35">
      <c r="A924" s="14" t="s">
        <v>1312</v>
      </c>
      <c r="B924" s="18" t="s">
        <v>1417</v>
      </c>
      <c r="C924" s="18" t="s">
        <v>1418</v>
      </c>
      <c r="D924" s="18" t="s">
        <v>1432</v>
      </c>
      <c r="E924" s="18" t="s">
        <v>1452</v>
      </c>
      <c r="F924" s="18" t="s">
        <v>1450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6</v>
      </c>
      <c r="AH924" s="19">
        <v>0</v>
      </c>
      <c r="AI924" s="28">
        <v>0</v>
      </c>
    </row>
    <row r="925" spans="1:35">
      <c r="A925" s="14" t="s">
        <v>1312</v>
      </c>
      <c r="B925" s="18" t="s">
        <v>1417</v>
      </c>
      <c r="C925" s="18" t="s">
        <v>1418</v>
      </c>
      <c r="D925" s="18" t="s">
        <v>1432</v>
      </c>
      <c r="E925" s="18" t="s">
        <v>1453</v>
      </c>
      <c r="F925" s="18" t="s">
        <v>1442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6</v>
      </c>
      <c r="AH925" s="19">
        <v>0</v>
      </c>
      <c r="AI925" s="28">
        <v>0</v>
      </c>
    </row>
    <row r="926" spans="1:35">
      <c r="A926" s="14" t="s">
        <v>1312</v>
      </c>
      <c r="B926" s="18" t="s">
        <v>1417</v>
      </c>
      <c r="C926" s="18" t="s">
        <v>1418</v>
      </c>
      <c r="D926" s="18" t="s">
        <v>1432</v>
      </c>
      <c r="E926" s="18" t="s">
        <v>1454</v>
      </c>
      <c r="F926" s="18" t="s">
        <v>1444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6</v>
      </c>
      <c r="AH926" s="19">
        <v>0</v>
      </c>
      <c r="AI926" s="28">
        <v>0</v>
      </c>
    </row>
    <row r="927" spans="1:35">
      <c r="A927" s="14" t="s">
        <v>1312</v>
      </c>
      <c r="B927" s="18" t="s">
        <v>1417</v>
      </c>
      <c r="C927" s="18" t="s">
        <v>1418</v>
      </c>
      <c r="D927" s="18" t="s">
        <v>90</v>
      </c>
      <c r="E927" s="18" t="s">
        <v>1455</v>
      </c>
      <c r="F927" s="18" t="s">
        <v>578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0</v>
      </c>
      <c r="N927" s="24">
        <v>0</v>
      </c>
      <c r="O927" s="24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28">
        <v>0</v>
      </c>
    </row>
    <row r="928" spans="1:35">
      <c r="A928" s="14" t="s">
        <v>1312</v>
      </c>
      <c r="B928" s="18" t="s">
        <v>1417</v>
      </c>
      <c r="C928" s="18" t="s">
        <v>1418</v>
      </c>
      <c r="D928" s="18" t="s">
        <v>90</v>
      </c>
      <c r="E928" s="18" t="s">
        <v>1456</v>
      </c>
      <c r="F928" s="18" t="s">
        <v>578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1312</v>
      </c>
      <c r="B929" s="18" t="s">
        <v>1417</v>
      </c>
      <c r="C929" s="18" t="s">
        <v>1418</v>
      </c>
      <c r="D929" s="18" t="s">
        <v>90</v>
      </c>
      <c r="E929" s="18" t="s">
        <v>1457</v>
      </c>
      <c r="F929" s="18" t="s">
        <v>580</v>
      </c>
      <c r="G929" s="32">
        <v>0</v>
      </c>
      <c r="H929" s="24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24">
        <v>0</v>
      </c>
      <c r="V929" s="24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32">
        <v>0</v>
      </c>
      <c r="AC929" s="24">
        <v>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28">
        <v>0</v>
      </c>
    </row>
    <row r="930" spans="1:35">
      <c r="A930" s="14" t="s">
        <v>1312</v>
      </c>
      <c r="B930" s="18" t="s">
        <v>1417</v>
      </c>
      <c r="C930" s="18" t="s">
        <v>1418</v>
      </c>
      <c r="D930" s="18" t="s">
        <v>90</v>
      </c>
      <c r="E930" s="18" t="s">
        <v>1458</v>
      </c>
      <c r="F930" s="18" t="s">
        <v>580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1312</v>
      </c>
      <c r="B931" s="18" t="s">
        <v>1417</v>
      </c>
      <c r="C931" s="18" t="s">
        <v>1418</v>
      </c>
      <c r="D931" s="18" t="s">
        <v>90</v>
      </c>
      <c r="E931" s="18" t="s">
        <v>1459</v>
      </c>
      <c r="F931" s="18" t="s">
        <v>138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1312</v>
      </c>
      <c r="B932" s="18" t="s">
        <v>1417</v>
      </c>
      <c r="C932" s="18" t="s">
        <v>1418</v>
      </c>
      <c r="D932" s="18" t="s">
        <v>90</v>
      </c>
      <c r="E932" s="18" t="s">
        <v>1460</v>
      </c>
      <c r="F932" s="18" t="s">
        <v>138</v>
      </c>
      <c r="G932" s="32">
        <v>36</v>
      </c>
      <c r="H932" s="24">
        <v>0</v>
      </c>
      <c r="I932" s="19">
        <v>48</v>
      </c>
      <c r="J932" s="19">
        <v>0</v>
      </c>
      <c r="K932" s="19">
        <v>48</v>
      </c>
      <c r="L932" s="19">
        <v>48</v>
      </c>
      <c r="M932" s="19">
        <v>0</v>
      </c>
      <c r="N932" s="24">
        <v>0</v>
      </c>
      <c r="O932" s="24">
        <v>0</v>
      </c>
      <c r="P932" s="24">
        <v>0</v>
      </c>
      <c r="Q932" s="19">
        <v>48</v>
      </c>
      <c r="R932" s="19">
        <v>0</v>
      </c>
      <c r="S932" s="19">
        <v>0</v>
      </c>
      <c r="T932" s="19">
        <v>24</v>
      </c>
      <c r="U932" s="24">
        <v>0</v>
      </c>
      <c r="V932" s="24">
        <v>0</v>
      </c>
      <c r="W932" s="19">
        <v>0</v>
      </c>
      <c r="X932" s="19">
        <v>24</v>
      </c>
      <c r="Y932" s="19">
        <v>24</v>
      </c>
      <c r="Z932" s="19">
        <v>0</v>
      </c>
      <c r="AA932" s="19">
        <v>36</v>
      </c>
      <c r="AB932" s="32">
        <v>36</v>
      </c>
      <c r="AC932" s="24">
        <v>0</v>
      </c>
      <c r="AD932" s="19">
        <v>48</v>
      </c>
      <c r="AE932" s="19">
        <v>18</v>
      </c>
      <c r="AF932" s="19">
        <v>24</v>
      </c>
      <c r="AG932" s="19">
        <v>0</v>
      </c>
      <c r="AH932" s="19">
        <v>36</v>
      </c>
      <c r="AI932" s="28">
        <v>0</v>
      </c>
    </row>
    <row r="933" spans="1:35">
      <c r="A933" s="14" t="s">
        <v>1312</v>
      </c>
      <c r="B933" s="18" t="s">
        <v>1417</v>
      </c>
      <c r="C933" s="18" t="s">
        <v>1418</v>
      </c>
      <c r="D933" s="18" t="s">
        <v>90</v>
      </c>
      <c r="E933" s="18" t="s">
        <v>1461</v>
      </c>
      <c r="F933" s="18" t="s">
        <v>144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1312</v>
      </c>
      <c r="B934" s="18" t="s">
        <v>1417</v>
      </c>
      <c r="C934" s="18" t="s">
        <v>1418</v>
      </c>
      <c r="D934" s="18" t="s">
        <v>90</v>
      </c>
      <c r="E934" s="18" t="s">
        <v>1462</v>
      </c>
      <c r="F934" s="18" t="s">
        <v>144</v>
      </c>
      <c r="G934" s="32">
        <v>36</v>
      </c>
      <c r="H934" s="24">
        <v>0</v>
      </c>
      <c r="I934" s="19">
        <v>48</v>
      </c>
      <c r="J934" s="19">
        <v>0</v>
      </c>
      <c r="K934" s="19">
        <v>48</v>
      </c>
      <c r="L934" s="19">
        <v>48</v>
      </c>
      <c r="M934" s="19">
        <v>0</v>
      </c>
      <c r="N934" s="24">
        <v>0</v>
      </c>
      <c r="O934" s="24">
        <v>0</v>
      </c>
      <c r="P934" s="24">
        <v>0</v>
      </c>
      <c r="Q934" s="19">
        <v>48</v>
      </c>
      <c r="R934" s="19">
        <v>0</v>
      </c>
      <c r="S934" s="19">
        <v>0</v>
      </c>
      <c r="T934" s="19">
        <v>24</v>
      </c>
      <c r="U934" s="24">
        <v>0</v>
      </c>
      <c r="V934" s="24">
        <v>0</v>
      </c>
      <c r="W934" s="19">
        <v>0</v>
      </c>
      <c r="X934" s="19">
        <v>24</v>
      </c>
      <c r="Y934" s="19">
        <v>24</v>
      </c>
      <c r="Z934" s="19">
        <v>0</v>
      </c>
      <c r="AA934" s="19">
        <v>36</v>
      </c>
      <c r="AB934" s="32">
        <v>36</v>
      </c>
      <c r="AC934" s="24">
        <v>0</v>
      </c>
      <c r="AD934" s="19">
        <v>48</v>
      </c>
      <c r="AE934" s="19">
        <v>18</v>
      </c>
      <c r="AF934" s="19">
        <v>24</v>
      </c>
      <c r="AG934" s="19">
        <v>0</v>
      </c>
      <c r="AH934" s="19">
        <v>36</v>
      </c>
      <c r="AI934" s="28">
        <v>0</v>
      </c>
    </row>
    <row r="935" spans="1:35">
      <c r="A935" s="14" t="s">
        <v>1312</v>
      </c>
      <c r="B935" s="18" t="s">
        <v>1417</v>
      </c>
      <c r="C935" s="18" t="s">
        <v>1418</v>
      </c>
      <c r="D935" s="18" t="s">
        <v>90</v>
      </c>
      <c r="E935" s="18" t="s">
        <v>1463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1312</v>
      </c>
      <c r="B936" s="18" t="s">
        <v>1417</v>
      </c>
      <c r="C936" s="18" t="s">
        <v>1418</v>
      </c>
      <c r="D936" s="18" t="s">
        <v>90</v>
      </c>
      <c r="E936" s="18" t="s">
        <v>1464</v>
      </c>
      <c r="F936" s="18" t="s">
        <v>146</v>
      </c>
      <c r="G936" s="32">
        <v>24</v>
      </c>
      <c r="H936" s="24">
        <v>0</v>
      </c>
      <c r="I936" s="19">
        <v>0</v>
      </c>
      <c r="J936" s="19">
        <v>0</v>
      </c>
      <c r="K936" s="19">
        <v>12</v>
      </c>
      <c r="L936" s="19">
        <v>0</v>
      </c>
      <c r="M936" s="19">
        <v>24</v>
      </c>
      <c r="N936" s="24">
        <v>0</v>
      </c>
      <c r="O936" s="24">
        <v>0</v>
      </c>
      <c r="P936" s="24">
        <v>0</v>
      </c>
      <c r="Q936" s="19">
        <v>12</v>
      </c>
      <c r="R936" s="19">
        <v>0</v>
      </c>
      <c r="S936" s="19">
        <v>36</v>
      </c>
      <c r="T936" s="19">
        <v>24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24</v>
      </c>
      <c r="AC936" s="24">
        <v>0</v>
      </c>
      <c r="AD936" s="19">
        <v>12</v>
      </c>
      <c r="AE936" s="19">
        <v>12</v>
      </c>
      <c r="AF936" s="19">
        <v>18</v>
      </c>
      <c r="AG936" s="19">
        <v>0</v>
      </c>
      <c r="AH936" s="19">
        <v>18</v>
      </c>
      <c r="AI936" s="28">
        <v>0</v>
      </c>
    </row>
    <row r="937" spans="1:35">
      <c r="A937" s="14" t="s">
        <v>1312</v>
      </c>
      <c r="B937" s="18" t="s">
        <v>1417</v>
      </c>
      <c r="C937" s="18" t="s">
        <v>1418</v>
      </c>
      <c r="D937" s="18" t="s">
        <v>90</v>
      </c>
      <c r="E937" s="18" t="s">
        <v>1465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1312</v>
      </c>
      <c r="B938" s="18" t="s">
        <v>1417</v>
      </c>
      <c r="C938" s="18" t="s">
        <v>1418</v>
      </c>
      <c r="D938" s="18" t="s">
        <v>90</v>
      </c>
      <c r="E938" s="18" t="s">
        <v>1466</v>
      </c>
      <c r="F938" s="18" t="s">
        <v>148</v>
      </c>
      <c r="G938" s="32">
        <v>24</v>
      </c>
      <c r="H938" s="24">
        <v>0</v>
      </c>
      <c r="I938" s="19">
        <v>0</v>
      </c>
      <c r="J938" s="19">
        <v>0</v>
      </c>
      <c r="K938" s="19">
        <v>12</v>
      </c>
      <c r="L938" s="19">
        <v>0</v>
      </c>
      <c r="M938" s="19">
        <v>24</v>
      </c>
      <c r="N938" s="24">
        <v>0</v>
      </c>
      <c r="O938" s="24">
        <v>0</v>
      </c>
      <c r="P938" s="24">
        <v>0</v>
      </c>
      <c r="Q938" s="19">
        <v>12</v>
      </c>
      <c r="R938" s="19">
        <v>0</v>
      </c>
      <c r="S938" s="19">
        <v>36</v>
      </c>
      <c r="T938" s="19">
        <v>24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24</v>
      </c>
      <c r="AC938" s="24">
        <v>0</v>
      </c>
      <c r="AD938" s="19">
        <v>12</v>
      </c>
      <c r="AE938" s="19">
        <v>12</v>
      </c>
      <c r="AF938" s="19">
        <v>18</v>
      </c>
      <c r="AG938" s="19">
        <v>0</v>
      </c>
      <c r="AH938" s="19">
        <v>18</v>
      </c>
      <c r="AI938" s="28">
        <v>0</v>
      </c>
    </row>
    <row r="939" spans="1:35">
      <c r="A939" s="14" t="s">
        <v>1312</v>
      </c>
      <c r="B939" s="18" t="s">
        <v>1417</v>
      </c>
      <c r="C939" s="18" t="s">
        <v>1418</v>
      </c>
      <c r="D939" s="18" t="s">
        <v>90</v>
      </c>
      <c r="E939" s="18" t="s">
        <v>1467</v>
      </c>
      <c r="F939" s="18" t="s">
        <v>586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1312</v>
      </c>
      <c r="B940" s="18" t="s">
        <v>1417</v>
      </c>
      <c r="C940" s="18" t="s">
        <v>1418</v>
      </c>
      <c r="D940" s="18" t="s">
        <v>90</v>
      </c>
      <c r="E940" s="18" t="s">
        <v>1468</v>
      </c>
      <c r="F940" s="18" t="s">
        <v>586</v>
      </c>
      <c r="G940" s="32">
        <v>1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1312</v>
      </c>
      <c r="B941" s="18" t="s">
        <v>1417</v>
      </c>
      <c r="C941" s="18" t="s">
        <v>1418</v>
      </c>
      <c r="D941" s="18" t="s">
        <v>90</v>
      </c>
      <c r="E941" s="18" t="s">
        <v>1469</v>
      </c>
      <c r="F941" s="18" t="s">
        <v>588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1312</v>
      </c>
      <c r="B942" s="18" t="s">
        <v>1417</v>
      </c>
      <c r="C942" s="18" t="s">
        <v>1418</v>
      </c>
      <c r="D942" s="18" t="s">
        <v>90</v>
      </c>
      <c r="E942" s="18" t="s">
        <v>1470</v>
      </c>
      <c r="F942" s="18" t="s">
        <v>588</v>
      </c>
      <c r="G942" s="32">
        <v>1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1312</v>
      </c>
      <c r="B943" s="18" t="s">
        <v>1417</v>
      </c>
      <c r="C943" s="18" t="s">
        <v>1418</v>
      </c>
      <c r="D943" s="18" t="s">
        <v>90</v>
      </c>
      <c r="E943" s="18" t="s">
        <v>1471</v>
      </c>
      <c r="F943" s="18" t="s">
        <v>146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0</v>
      </c>
      <c r="S943" s="19">
        <v>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1312</v>
      </c>
      <c r="B944" s="18" t="s">
        <v>1417</v>
      </c>
      <c r="C944" s="18" t="s">
        <v>1418</v>
      </c>
      <c r="D944" s="18" t="s">
        <v>90</v>
      </c>
      <c r="E944" s="18" t="s">
        <v>1472</v>
      </c>
      <c r="F944" s="18" t="s">
        <v>146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24</v>
      </c>
      <c r="M944" s="19">
        <v>24</v>
      </c>
      <c r="N944" s="24">
        <v>0</v>
      </c>
      <c r="O944" s="24">
        <v>0</v>
      </c>
      <c r="P944" s="24">
        <v>0</v>
      </c>
      <c r="Q944" s="19">
        <v>24</v>
      </c>
      <c r="R944" s="19">
        <v>0</v>
      </c>
      <c r="S944" s="19">
        <v>12</v>
      </c>
      <c r="T944" s="19">
        <v>0</v>
      </c>
      <c r="U944" s="24">
        <v>0</v>
      </c>
      <c r="V944" s="24">
        <v>0</v>
      </c>
      <c r="W944" s="19">
        <v>0</v>
      </c>
      <c r="X944" s="19">
        <v>12</v>
      </c>
      <c r="Y944" s="19">
        <v>12</v>
      </c>
      <c r="Z944" s="19">
        <v>0</v>
      </c>
      <c r="AA944" s="19">
        <v>12</v>
      </c>
      <c r="AB944" s="32">
        <v>24</v>
      </c>
      <c r="AC944" s="24">
        <v>0</v>
      </c>
      <c r="AD944" s="19">
        <v>6</v>
      </c>
      <c r="AE944" s="19">
        <v>12</v>
      </c>
      <c r="AF944" s="19">
        <v>30</v>
      </c>
      <c r="AG944" s="19">
        <v>0</v>
      </c>
      <c r="AH944" s="19">
        <v>0</v>
      </c>
      <c r="AI944" s="28">
        <v>0</v>
      </c>
    </row>
    <row r="945" spans="1:35">
      <c r="A945" s="14" t="s">
        <v>1312</v>
      </c>
      <c r="B945" s="18" t="s">
        <v>1417</v>
      </c>
      <c r="C945" s="18" t="s">
        <v>1418</v>
      </c>
      <c r="D945" s="18" t="s">
        <v>90</v>
      </c>
      <c r="E945" s="18" t="s">
        <v>1473</v>
      </c>
      <c r="F945" s="18" t="s">
        <v>148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1312</v>
      </c>
      <c r="B946" s="18" t="s">
        <v>1417</v>
      </c>
      <c r="C946" s="18" t="s">
        <v>1418</v>
      </c>
      <c r="D946" s="18" t="s">
        <v>90</v>
      </c>
      <c r="E946" s="18" t="s">
        <v>1474</v>
      </c>
      <c r="F946" s="18" t="s">
        <v>148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24</v>
      </c>
      <c r="M946" s="19">
        <v>24</v>
      </c>
      <c r="N946" s="24">
        <v>0</v>
      </c>
      <c r="O946" s="24">
        <v>0</v>
      </c>
      <c r="P946" s="24">
        <v>0</v>
      </c>
      <c r="Q946" s="19">
        <v>24</v>
      </c>
      <c r="R946" s="19">
        <v>0</v>
      </c>
      <c r="S946" s="19">
        <v>12</v>
      </c>
      <c r="T946" s="19">
        <v>0</v>
      </c>
      <c r="U946" s="24">
        <v>0</v>
      </c>
      <c r="V946" s="24">
        <v>0</v>
      </c>
      <c r="W946" s="19">
        <v>0</v>
      </c>
      <c r="X946" s="19">
        <v>12</v>
      </c>
      <c r="Y946" s="19">
        <v>12</v>
      </c>
      <c r="Z946" s="19">
        <v>0</v>
      </c>
      <c r="AA946" s="19">
        <v>12</v>
      </c>
      <c r="AB946" s="32">
        <v>24</v>
      </c>
      <c r="AC946" s="24">
        <v>0</v>
      </c>
      <c r="AD946" s="19">
        <v>6</v>
      </c>
      <c r="AE946" s="19">
        <v>12</v>
      </c>
      <c r="AF946" s="19">
        <v>30</v>
      </c>
      <c r="AG946" s="19">
        <v>0</v>
      </c>
      <c r="AH946" s="19">
        <v>0</v>
      </c>
      <c r="AI946" s="28">
        <v>0</v>
      </c>
    </row>
    <row r="947" spans="1:35">
      <c r="A947" s="14" t="s">
        <v>1312</v>
      </c>
      <c r="B947" s="18" t="s">
        <v>1417</v>
      </c>
      <c r="C947" s="18" t="s">
        <v>1418</v>
      </c>
      <c r="D947" s="18" t="s">
        <v>90</v>
      </c>
      <c r="E947" s="18" t="s">
        <v>1475</v>
      </c>
      <c r="F947" s="18" t="s">
        <v>410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1312</v>
      </c>
      <c r="B948" s="18" t="s">
        <v>1417</v>
      </c>
      <c r="C948" s="18" t="s">
        <v>1418</v>
      </c>
      <c r="D948" s="18" t="s">
        <v>90</v>
      </c>
      <c r="E948" s="18" t="s">
        <v>1476</v>
      </c>
      <c r="F948" s="18" t="s">
        <v>410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12</v>
      </c>
      <c r="N948" s="24">
        <v>0</v>
      </c>
      <c r="O948" s="24">
        <v>0</v>
      </c>
      <c r="P948" s="24">
        <v>0</v>
      </c>
      <c r="Q948" s="19">
        <v>12</v>
      </c>
      <c r="R948" s="19">
        <v>0</v>
      </c>
      <c r="S948" s="19">
        <v>24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12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12</v>
      </c>
      <c r="AG948" s="19">
        <v>0</v>
      </c>
      <c r="AH948" s="19">
        <v>0</v>
      </c>
      <c r="AI948" s="28">
        <v>0</v>
      </c>
    </row>
    <row r="949" spans="1:35">
      <c r="A949" s="14" t="s">
        <v>1312</v>
      </c>
      <c r="B949" s="18" t="s">
        <v>1417</v>
      </c>
      <c r="C949" s="18" t="s">
        <v>1418</v>
      </c>
      <c r="D949" s="18" t="s">
        <v>90</v>
      </c>
      <c r="E949" s="18" t="s">
        <v>1477</v>
      </c>
      <c r="F949" s="18" t="s">
        <v>410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1312</v>
      </c>
      <c r="B950" s="18" t="s">
        <v>1417</v>
      </c>
      <c r="C950" s="18" t="s">
        <v>1418</v>
      </c>
      <c r="D950" s="18" t="s">
        <v>90</v>
      </c>
      <c r="E950" s="18" t="s">
        <v>1478</v>
      </c>
      <c r="F950" s="18" t="s">
        <v>592</v>
      </c>
      <c r="G950" s="32">
        <v>12</v>
      </c>
      <c r="H950" s="24">
        <v>0</v>
      </c>
      <c r="I950" s="19">
        <v>0</v>
      </c>
      <c r="J950" s="19">
        <v>0</v>
      </c>
      <c r="K950" s="19">
        <v>12</v>
      </c>
      <c r="L950" s="19">
        <v>12</v>
      </c>
      <c r="M950" s="19">
        <v>12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24</v>
      </c>
      <c r="T950" s="19">
        <v>0</v>
      </c>
      <c r="U950" s="24">
        <v>0</v>
      </c>
      <c r="V950" s="24">
        <v>0</v>
      </c>
      <c r="W950" s="19">
        <v>0</v>
      </c>
      <c r="X950" s="19">
        <v>12</v>
      </c>
      <c r="Y950" s="19">
        <v>0</v>
      </c>
      <c r="Z950" s="19">
        <v>0</v>
      </c>
      <c r="AA950" s="19">
        <v>0</v>
      </c>
      <c r="AB950" s="32">
        <v>12</v>
      </c>
      <c r="AC950" s="24">
        <v>0</v>
      </c>
      <c r="AD950" s="19">
        <v>0</v>
      </c>
      <c r="AE950" s="19">
        <v>12</v>
      </c>
      <c r="AF950" s="19">
        <v>0</v>
      </c>
      <c r="AG950" s="19">
        <v>0</v>
      </c>
      <c r="AH950" s="19">
        <v>12</v>
      </c>
      <c r="AI950" s="28">
        <v>0</v>
      </c>
    </row>
    <row r="951" spans="1:35">
      <c r="A951" s="14" t="s">
        <v>1312</v>
      </c>
      <c r="B951" s="18" t="s">
        <v>1417</v>
      </c>
      <c r="C951" s="18" t="s">
        <v>1418</v>
      </c>
      <c r="D951" s="18" t="s">
        <v>90</v>
      </c>
      <c r="E951" s="18" t="s">
        <v>1479</v>
      </c>
      <c r="F951" s="18" t="s">
        <v>594</v>
      </c>
      <c r="G951" s="32">
        <v>0</v>
      </c>
      <c r="H951" s="24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1312</v>
      </c>
      <c r="B952" s="18" t="s">
        <v>1417</v>
      </c>
      <c r="C952" s="18" t="s">
        <v>1418</v>
      </c>
      <c r="D952" s="18" t="s">
        <v>90</v>
      </c>
      <c r="E952" s="18" t="s">
        <v>1480</v>
      </c>
      <c r="F952" s="18" t="s">
        <v>594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1312</v>
      </c>
      <c r="B953" s="18" t="s">
        <v>1417</v>
      </c>
      <c r="C953" s="18" t="s">
        <v>1418</v>
      </c>
      <c r="D953" s="18" t="s">
        <v>90</v>
      </c>
      <c r="E953" s="18" t="s">
        <v>1481</v>
      </c>
      <c r="F953" s="18" t="s">
        <v>156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1312</v>
      </c>
      <c r="B954" s="18" t="s">
        <v>1417</v>
      </c>
      <c r="C954" s="18" t="s">
        <v>1418</v>
      </c>
      <c r="D954" s="18" t="s">
        <v>90</v>
      </c>
      <c r="E954" s="18" t="s">
        <v>1482</v>
      </c>
      <c r="F954" s="18" t="s">
        <v>156</v>
      </c>
      <c r="G954" s="32">
        <v>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12</v>
      </c>
      <c r="N954" s="24">
        <v>0</v>
      </c>
      <c r="O954" s="24">
        <v>0</v>
      </c>
      <c r="P954" s="24">
        <v>0</v>
      </c>
      <c r="Q954" s="19">
        <v>12</v>
      </c>
      <c r="R954" s="19">
        <v>0</v>
      </c>
      <c r="S954" s="19">
        <v>24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12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12</v>
      </c>
      <c r="AG954" s="19">
        <v>0</v>
      </c>
      <c r="AH954" s="19">
        <v>0</v>
      </c>
      <c r="AI954" s="28">
        <v>0</v>
      </c>
    </row>
    <row r="955" spans="1:35">
      <c r="A955" s="14" t="s">
        <v>1312</v>
      </c>
      <c r="B955" s="18" t="s">
        <v>1417</v>
      </c>
      <c r="C955" s="18" t="s">
        <v>1418</v>
      </c>
      <c r="D955" s="18" t="s">
        <v>90</v>
      </c>
      <c r="E955" s="18" t="s">
        <v>1483</v>
      </c>
      <c r="F955" s="18" t="s">
        <v>150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1312</v>
      </c>
      <c r="B956" s="18" t="s">
        <v>1417</v>
      </c>
      <c r="C956" s="18" t="s">
        <v>1418</v>
      </c>
      <c r="D956" s="18" t="s">
        <v>90</v>
      </c>
      <c r="E956" s="18" t="s">
        <v>1484</v>
      </c>
      <c r="F956" s="18" t="s">
        <v>150</v>
      </c>
      <c r="G956" s="32">
        <v>12</v>
      </c>
      <c r="H956" s="24">
        <v>0</v>
      </c>
      <c r="I956" s="19">
        <v>0</v>
      </c>
      <c r="J956" s="19">
        <v>0</v>
      </c>
      <c r="K956" s="19">
        <v>12</v>
      </c>
      <c r="L956" s="19">
        <v>12</v>
      </c>
      <c r="M956" s="19">
        <v>12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24</v>
      </c>
      <c r="T956" s="19">
        <v>0</v>
      </c>
      <c r="U956" s="24">
        <v>0</v>
      </c>
      <c r="V956" s="24">
        <v>0</v>
      </c>
      <c r="W956" s="19">
        <v>0</v>
      </c>
      <c r="X956" s="19">
        <v>12</v>
      </c>
      <c r="Y956" s="19">
        <v>0</v>
      </c>
      <c r="Z956" s="19">
        <v>0</v>
      </c>
      <c r="AA956" s="19">
        <v>0</v>
      </c>
      <c r="AB956" s="32">
        <v>12</v>
      </c>
      <c r="AC956" s="24">
        <v>0</v>
      </c>
      <c r="AD956" s="19">
        <v>0</v>
      </c>
      <c r="AE956" s="19">
        <v>13</v>
      </c>
      <c r="AF956" s="19">
        <v>0</v>
      </c>
      <c r="AG956" s="19">
        <v>0</v>
      </c>
      <c r="AH956" s="19">
        <v>12</v>
      </c>
      <c r="AI956" s="28">
        <v>0</v>
      </c>
    </row>
    <row r="957" spans="1:35">
      <c r="A957" s="14" t="s">
        <v>1312</v>
      </c>
      <c r="B957" s="18" t="s">
        <v>1417</v>
      </c>
      <c r="C957" s="18" t="s">
        <v>1418</v>
      </c>
      <c r="D957" s="18" t="s">
        <v>90</v>
      </c>
      <c r="E957" s="18" t="s">
        <v>1485</v>
      </c>
      <c r="F957" s="18" t="s">
        <v>150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1312</v>
      </c>
      <c r="B958" s="18" t="s">
        <v>1417</v>
      </c>
      <c r="C958" s="18" t="s">
        <v>1418</v>
      </c>
      <c r="D958" s="18" t="s">
        <v>90</v>
      </c>
      <c r="E958" s="18" t="s">
        <v>1486</v>
      </c>
      <c r="F958" s="18" t="s">
        <v>150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1312</v>
      </c>
      <c r="B959" s="18" t="s">
        <v>1417</v>
      </c>
      <c r="C959" s="18" t="s">
        <v>1418</v>
      </c>
      <c r="D959" s="18" t="s">
        <v>90</v>
      </c>
      <c r="E959" s="18" t="s">
        <v>1487</v>
      </c>
      <c r="F959" s="18" t="s">
        <v>586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1312</v>
      </c>
      <c r="B960" s="18" t="s">
        <v>1417</v>
      </c>
      <c r="C960" s="18" t="s">
        <v>1418</v>
      </c>
      <c r="D960" s="18" t="s">
        <v>90</v>
      </c>
      <c r="E960" s="18" t="s">
        <v>1488</v>
      </c>
      <c r="F960" s="18" t="s">
        <v>588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1312</v>
      </c>
      <c r="B961" s="18" t="s">
        <v>1417</v>
      </c>
      <c r="C961" s="18" t="s">
        <v>1418</v>
      </c>
      <c r="D961" s="18" t="s">
        <v>136</v>
      </c>
      <c r="E961" s="18" t="s">
        <v>1489</v>
      </c>
      <c r="F961" s="18" t="s">
        <v>146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1312</v>
      </c>
      <c r="B962" s="18" t="s">
        <v>1417</v>
      </c>
      <c r="C962" s="18" t="s">
        <v>1418</v>
      </c>
      <c r="D962" s="18" t="s">
        <v>136</v>
      </c>
      <c r="E962" s="18" t="s">
        <v>1490</v>
      </c>
      <c r="F962" s="18" t="s">
        <v>146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1312</v>
      </c>
      <c r="B963" s="18" t="s">
        <v>1417</v>
      </c>
      <c r="C963" s="18" t="s">
        <v>1418</v>
      </c>
      <c r="D963" s="18" t="s">
        <v>136</v>
      </c>
      <c r="E963" s="18" t="s">
        <v>1491</v>
      </c>
      <c r="F963" s="18" t="s">
        <v>410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1312</v>
      </c>
      <c r="B964" s="18" t="s">
        <v>1417</v>
      </c>
      <c r="C964" s="18" t="s">
        <v>1418</v>
      </c>
      <c r="D964" s="18" t="s">
        <v>136</v>
      </c>
      <c r="E964" s="18" t="s">
        <v>1492</v>
      </c>
      <c r="F964" s="18" t="s">
        <v>148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1312</v>
      </c>
      <c r="B965" s="18" t="s">
        <v>1417</v>
      </c>
      <c r="C965" s="18" t="s">
        <v>1418</v>
      </c>
      <c r="D965" s="18" t="s">
        <v>136</v>
      </c>
      <c r="E965" s="18" t="s">
        <v>1493</v>
      </c>
      <c r="F965" s="18" t="s">
        <v>148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1312</v>
      </c>
      <c r="B966" s="18" t="s">
        <v>1417</v>
      </c>
      <c r="C966" s="18" t="s">
        <v>1418</v>
      </c>
      <c r="D966" s="18" t="s">
        <v>136</v>
      </c>
      <c r="E966" s="18" t="s">
        <v>1494</v>
      </c>
      <c r="F966" s="18" t="s">
        <v>156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1312</v>
      </c>
      <c r="B967" s="18" t="s">
        <v>1417</v>
      </c>
      <c r="C967" s="18" t="s">
        <v>1418</v>
      </c>
      <c r="D967" s="18" t="s">
        <v>136</v>
      </c>
      <c r="E967" s="18" t="s">
        <v>1495</v>
      </c>
      <c r="F967" s="18" t="s">
        <v>410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1312</v>
      </c>
      <c r="B968" s="18" t="s">
        <v>1417</v>
      </c>
      <c r="C968" s="18" t="s">
        <v>1418</v>
      </c>
      <c r="D968" s="18" t="s">
        <v>136</v>
      </c>
      <c r="E968" s="18" t="s">
        <v>1496</v>
      </c>
      <c r="F968" s="18" t="s">
        <v>156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1312</v>
      </c>
      <c r="B969" s="18" t="s">
        <v>1497</v>
      </c>
      <c r="C969" s="18" t="s">
        <v>1498</v>
      </c>
      <c r="D969" s="18" t="s">
        <v>90</v>
      </c>
      <c r="E969" s="18" t="s">
        <v>1357</v>
      </c>
      <c r="F969" s="18" t="s">
        <v>202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60</v>
      </c>
      <c r="R969" s="19">
        <v>30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1312</v>
      </c>
      <c r="B970" s="18" t="s">
        <v>1497</v>
      </c>
      <c r="C970" s="18" t="s">
        <v>1498</v>
      </c>
      <c r="D970" s="18" t="s">
        <v>90</v>
      </c>
      <c r="E970" s="18" t="s">
        <v>1358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30</v>
      </c>
      <c r="S970" s="19">
        <v>60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1312</v>
      </c>
      <c r="B971" s="18" t="s">
        <v>1497</v>
      </c>
      <c r="C971" s="18" t="s">
        <v>1498</v>
      </c>
      <c r="D971" s="18" t="s">
        <v>90</v>
      </c>
      <c r="E971" s="18" t="s">
        <v>1499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1312</v>
      </c>
      <c r="B972" s="18" t="s">
        <v>1497</v>
      </c>
      <c r="C972" s="18" t="s">
        <v>1498</v>
      </c>
      <c r="D972" s="18" t="s">
        <v>90</v>
      </c>
      <c r="E972" s="18" t="s">
        <v>1500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1312</v>
      </c>
      <c r="B973" s="18" t="s">
        <v>1497</v>
      </c>
      <c r="C973" s="18" t="s">
        <v>1498</v>
      </c>
      <c r="D973" s="18" t="s">
        <v>90</v>
      </c>
      <c r="E973" s="18" t="s">
        <v>1501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60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50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1312</v>
      </c>
      <c r="B974" s="18" t="s">
        <v>1497</v>
      </c>
      <c r="C974" s="18" t="s">
        <v>1498</v>
      </c>
      <c r="D974" s="18" t="s">
        <v>90</v>
      </c>
      <c r="E974" s="18" t="s">
        <v>1502</v>
      </c>
      <c r="F974" s="18" t="s">
        <v>202</v>
      </c>
      <c r="G974" s="32">
        <v>0</v>
      </c>
      <c r="H974" s="24">
        <v>0</v>
      </c>
      <c r="I974" s="19">
        <v>0</v>
      </c>
      <c r="J974" s="19">
        <v>0</v>
      </c>
      <c r="K974" s="19">
        <v>0</v>
      </c>
      <c r="L974" s="19">
        <v>60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32">
        <v>0</v>
      </c>
      <c r="AC974" s="24">
        <v>0</v>
      </c>
      <c r="AD974" s="19">
        <v>0</v>
      </c>
      <c r="AE974" s="19">
        <v>60</v>
      </c>
      <c r="AF974" s="19">
        <v>0</v>
      </c>
      <c r="AG974" s="19">
        <v>0</v>
      </c>
      <c r="AH974" s="19">
        <v>0</v>
      </c>
      <c r="AI974" s="28">
        <v>0</v>
      </c>
    </row>
    <row r="975" spans="1:35">
      <c r="A975" s="14" t="s">
        <v>1312</v>
      </c>
      <c r="B975" s="18" t="s">
        <v>1497</v>
      </c>
      <c r="C975" s="18" t="s">
        <v>1498</v>
      </c>
      <c r="D975" s="18" t="s">
        <v>90</v>
      </c>
      <c r="E975" s="18" t="s">
        <v>1503</v>
      </c>
      <c r="F975" s="18" t="s">
        <v>202</v>
      </c>
      <c r="G975" s="32">
        <v>0</v>
      </c>
      <c r="H975" s="24">
        <v>0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0</v>
      </c>
      <c r="AE975" s="19">
        <v>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1312</v>
      </c>
      <c r="B976" s="18" t="s">
        <v>1497</v>
      </c>
      <c r="C976" s="18" t="s">
        <v>1498</v>
      </c>
      <c r="D976" s="18" t="s">
        <v>90</v>
      </c>
      <c r="E976" s="18" t="s">
        <v>1504</v>
      </c>
      <c r="F976" s="18" t="s">
        <v>202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1312</v>
      </c>
      <c r="B977" s="18" t="s">
        <v>1497</v>
      </c>
      <c r="C977" s="18" t="s">
        <v>1498</v>
      </c>
      <c r="D977" s="18" t="s">
        <v>90</v>
      </c>
      <c r="E977" s="18" t="s">
        <v>1505</v>
      </c>
      <c r="F977" s="18" t="s">
        <v>202</v>
      </c>
      <c r="G977" s="32">
        <v>0</v>
      </c>
      <c r="H977" s="24">
        <v>0</v>
      </c>
      <c r="I977" s="19">
        <v>65</v>
      </c>
      <c r="J977" s="19">
        <v>30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65</v>
      </c>
      <c r="U977" s="24">
        <v>0</v>
      </c>
      <c r="V977" s="24">
        <v>0</v>
      </c>
      <c r="W977" s="19">
        <v>130</v>
      </c>
      <c r="X977" s="19">
        <v>0</v>
      </c>
      <c r="Y977" s="19">
        <v>0</v>
      </c>
      <c r="Z977" s="19">
        <v>0</v>
      </c>
      <c r="AA977" s="19">
        <v>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100</v>
      </c>
      <c r="AH977" s="19">
        <v>100</v>
      </c>
      <c r="AI977" s="28">
        <v>0</v>
      </c>
    </row>
    <row r="978" spans="1:35">
      <c r="A978" s="14" t="s">
        <v>1312</v>
      </c>
      <c r="B978" s="18" t="s">
        <v>1497</v>
      </c>
      <c r="C978" s="18" t="s">
        <v>1498</v>
      </c>
      <c r="D978" s="18" t="s">
        <v>90</v>
      </c>
      <c r="E978" s="18" t="s">
        <v>1506</v>
      </c>
      <c r="F978" s="18" t="s">
        <v>202</v>
      </c>
      <c r="G978" s="32">
        <v>0</v>
      </c>
      <c r="H978" s="24">
        <v>0</v>
      </c>
      <c r="I978" s="19">
        <v>0</v>
      </c>
      <c r="J978" s="19">
        <v>30</v>
      </c>
      <c r="K978" s="19">
        <v>65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130</v>
      </c>
      <c r="Y978" s="19">
        <v>130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1312</v>
      </c>
      <c r="B979" s="18" t="s">
        <v>1497</v>
      </c>
      <c r="C979" s="18" t="s">
        <v>1498</v>
      </c>
      <c r="D979" s="18" t="s">
        <v>90</v>
      </c>
      <c r="E979" s="18" t="s">
        <v>1507</v>
      </c>
      <c r="F979" s="18" t="s">
        <v>202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0</v>
      </c>
      <c r="N979" s="24">
        <v>0</v>
      </c>
      <c r="O979" s="24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0</v>
      </c>
      <c r="Z979" s="19">
        <v>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0</v>
      </c>
      <c r="AG979" s="19">
        <v>0</v>
      </c>
      <c r="AH979" s="19">
        <v>0</v>
      </c>
      <c r="AI979" s="28">
        <v>0</v>
      </c>
    </row>
    <row r="980" spans="1:35">
      <c r="A980" s="14" t="s">
        <v>1312</v>
      </c>
      <c r="B980" s="18" t="s">
        <v>1497</v>
      </c>
      <c r="C980" s="18" t="s">
        <v>1498</v>
      </c>
      <c r="D980" s="18" t="s">
        <v>90</v>
      </c>
      <c r="E980" s="18" t="s">
        <v>1508</v>
      </c>
      <c r="F980" s="18" t="s">
        <v>202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1312</v>
      </c>
      <c r="B981" s="18" t="s">
        <v>1497</v>
      </c>
      <c r="C981" s="18" t="s">
        <v>1498</v>
      </c>
      <c r="D981" s="18" t="s">
        <v>90</v>
      </c>
      <c r="E981" s="18" t="s">
        <v>1509</v>
      </c>
      <c r="F981" s="18" t="s">
        <v>202</v>
      </c>
      <c r="G981" s="32">
        <v>60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100</v>
      </c>
      <c r="AG981" s="19">
        <v>0</v>
      </c>
      <c r="AH981" s="19">
        <v>0</v>
      </c>
      <c r="AI981" s="28">
        <v>0</v>
      </c>
    </row>
    <row r="982" spans="1:35">
      <c r="A982" s="14" t="s">
        <v>1312</v>
      </c>
      <c r="B982" s="18" t="s">
        <v>1497</v>
      </c>
      <c r="C982" s="18" t="s">
        <v>1498</v>
      </c>
      <c r="D982" s="18" t="s">
        <v>136</v>
      </c>
      <c r="E982" s="18" t="s">
        <v>1510</v>
      </c>
      <c r="F982" s="18" t="s">
        <v>202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100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1312</v>
      </c>
      <c r="B983" s="18" t="s">
        <v>1497</v>
      </c>
      <c r="C983" s="18" t="s">
        <v>1498</v>
      </c>
      <c r="D983" s="18" t="s">
        <v>136</v>
      </c>
      <c r="E983" s="18" t="s">
        <v>1511</v>
      </c>
      <c r="F983" s="18" t="s">
        <v>217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100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1312</v>
      </c>
      <c r="B984" s="18" t="s">
        <v>1497</v>
      </c>
      <c r="C984" s="18" t="s">
        <v>1498</v>
      </c>
      <c r="D984" s="18" t="s">
        <v>136</v>
      </c>
      <c r="E984" s="18" t="s">
        <v>1512</v>
      </c>
      <c r="F984" s="18" t="s">
        <v>217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100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1312</v>
      </c>
      <c r="B985" s="18" t="s">
        <v>1497</v>
      </c>
      <c r="C985" s="18" t="s">
        <v>1498</v>
      </c>
      <c r="D985" s="18" t="s">
        <v>136</v>
      </c>
      <c r="E985" s="18" t="s">
        <v>1513</v>
      </c>
      <c r="F985" s="18" t="s">
        <v>217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100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1312</v>
      </c>
      <c r="B986" s="18" t="s">
        <v>1497</v>
      </c>
      <c r="C986" s="18" t="s">
        <v>1498</v>
      </c>
      <c r="D986" s="18" t="s">
        <v>136</v>
      </c>
      <c r="E986" s="18" t="s">
        <v>1514</v>
      </c>
      <c r="F986" s="18" t="s">
        <v>217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24">
        <v>0</v>
      </c>
      <c r="V986" s="24">
        <v>0</v>
      </c>
      <c r="W986" s="19">
        <v>0</v>
      </c>
      <c r="X986" s="19">
        <v>0</v>
      </c>
      <c r="Y986" s="19">
        <v>0</v>
      </c>
      <c r="Z986" s="19">
        <v>0</v>
      </c>
      <c r="AA986" s="19">
        <v>0</v>
      </c>
      <c r="AB986" s="32">
        <v>0</v>
      </c>
      <c r="AC986" s="24">
        <v>0</v>
      </c>
      <c r="AD986" s="19">
        <v>0</v>
      </c>
      <c r="AE986" s="19">
        <v>0</v>
      </c>
      <c r="AF986" s="19">
        <v>0</v>
      </c>
      <c r="AG986" s="19">
        <v>0</v>
      </c>
      <c r="AH986" s="19">
        <v>0</v>
      </c>
      <c r="AI986" s="28">
        <v>0</v>
      </c>
    </row>
    <row r="987" spans="1:35">
      <c r="A987" s="14" t="s">
        <v>1312</v>
      </c>
      <c r="B987" s="18" t="s">
        <v>1497</v>
      </c>
      <c r="C987" s="18" t="s">
        <v>1498</v>
      </c>
      <c r="D987" s="18" t="s">
        <v>136</v>
      </c>
      <c r="E987" s="18" t="s">
        <v>1515</v>
      </c>
      <c r="F987" s="18" t="s">
        <v>217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24">
        <v>0</v>
      </c>
      <c r="V987" s="24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32">
        <v>0</v>
      </c>
      <c r="AC987" s="24">
        <v>0</v>
      </c>
      <c r="AD987" s="19">
        <v>0</v>
      </c>
      <c r="AE987" s="19">
        <v>0</v>
      </c>
      <c r="AF987" s="19">
        <v>0</v>
      </c>
      <c r="AG987" s="19">
        <v>0</v>
      </c>
      <c r="AH987" s="19">
        <v>0</v>
      </c>
      <c r="AI987" s="28">
        <v>0</v>
      </c>
    </row>
    <row r="988" spans="1:35">
      <c r="A988" s="14" t="s">
        <v>1312</v>
      </c>
      <c r="B988" s="18" t="s">
        <v>1497</v>
      </c>
      <c r="C988" s="18" t="s">
        <v>1498</v>
      </c>
      <c r="D988" s="18" t="s">
        <v>136</v>
      </c>
      <c r="E988" s="18" t="s">
        <v>1516</v>
      </c>
      <c r="F988" s="18" t="s">
        <v>217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0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24">
        <v>0</v>
      </c>
      <c r="V988" s="24">
        <v>0</v>
      </c>
      <c r="W988" s="19">
        <v>0</v>
      </c>
      <c r="X988" s="19">
        <v>0</v>
      </c>
      <c r="Y988" s="19">
        <v>0</v>
      </c>
      <c r="Z988" s="19">
        <v>0</v>
      </c>
      <c r="AA988" s="19">
        <v>0</v>
      </c>
      <c r="AB988" s="32">
        <v>0</v>
      </c>
      <c r="AC988" s="24">
        <v>0</v>
      </c>
      <c r="AD988" s="19">
        <v>0</v>
      </c>
      <c r="AE988" s="19">
        <v>0</v>
      </c>
      <c r="AF988" s="19">
        <v>0</v>
      </c>
      <c r="AG988" s="19">
        <v>0</v>
      </c>
      <c r="AH988" s="19">
        <v>0</v>
      </c>
      <c r="AI988" s="28">
        <v>0</v>
      </c>
    </row>
    <row r="989" spans="1:35">
      <c r="A989" s="14" t="s">
        <v>1312</v>
      </c>
      <c r="B989" s="18" t="s">
        <v>1497</v>
      </c>
      <c r="C989" s="18" t="s">
        <v>1498</v>
      </c>
      <c r="D989" s="18" t="s">
        <v>330</v>
      </c>
      <c r="E989" s="18" t="s">
        <v>1517</v>
      </c>
      <c r="F989" s="18" t="s">
        <v>1366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24">
        <v>0</v>
      </c>
      <c r="V989" s="24">
        <v>0</v>
      </c>
      <c r="W989" s="19">
        <v>0</v>
      </c>
      <c r="X989" s="19">
        <v>0</v>
      </c>
      <c r="Y989" s="19">
        <v>0</v>
      </c>
      <c r="Z989" s="19">
        <v>0</v>
      </c>
      <c r="AA989" s="19">
        <v>0</v>
      </c>
      <c r="AB989" s="32">
        <v>0</v>
      </c>
      <c r="AC989" s="24">
        <v>0</v>
      </c>
      <c r="AD989" s="19">
        <v>0</v>
      </c>
      <c r="AE989" s="19">
        <v>0</v>
      </c>
      <c r="AF989" s="19">
        <v>0</v>
      </c>
      <c r="AG989" s="19">
        <v>0</v>
      </c>
      <c r="AH989" s="19">
        <v>0</v>
      </c>
      <c r="AI989" s="28">
        <v>0</v>
      </c>
    </row>
    <row r="990" spans="1:35">
      <c r="A990" s="14" t="s">
        <v>1312</v>
      </c>
      <c r="B990" s="18" t="s">
        <v>1497</v>
      </c>
      <c r="C990" s="18" t="s">
        <v>1498</v>
      </c>
      <c r="D990" s="18" t="s">
        <v>330</v>
      </c>
      <c r="E990" s="18" t="s">
        <v>1518</v>
      </c>
      <c r="F990" s="18" t="s">
        <v>1366</v>
      </c>
      <c r="G990" s="32">
        <v>0</v>
      </c>
      <c r="H990" s="24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24">
        <v>0</v>
      </c>
      <c r="V990" s="24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32">
        <v>0</v>
      </c>
      <c r="AC990" s="24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28">
        <v>0</v>
      </c>
    </row>
    <row r="991" spans="1:35">
      <c r="A991" s="14" t="s">
        <v>1312</v>
      </c>
      <c r="B991" s="18" t="s">
        <v>1497</v>
      </c>
      <c r="C991" s="18" t="s">
        <v>1498</v>
      </c>
      <c r="D991" s="18" t="s">
        <v>330</v>
      </c>
      <c r="E991" s="18" t="s">
        <v>1519</v>
      </c>
      <c r="F991" s="18" t="s">
        <v>202</v>
      </c>
      <c r="G991" s="32">
        <v>0</v>
      </c>
      <c r="H991" s="24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24">
        <v>0</v>
      </c>
      <c r="V991" s="24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32">
        <v>0</v>
      </c>
      <c r="AC991" s="24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28">
        <v>0</v>
      </c>
    </row>
    <row r="992" spans="1:35">
      <c r="A992" s="14" t="s">
        <v>1312</v>
      </c>
      <c r="B992" s="18" t="s">
        <v>1497</v>
      </c>
      <c r="C992" s="18" t="s">
        <v>1498</v>
      </c>
      <c r="D992" s="18" t="s">
        <v>330</v>
      </c>
      <c r="E992" s="18" t="s">
        <v>1520</v>
      </c>
      <c r="F992" s="18" t="s">
        <v>202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1312</v>
      </c>
      <c r="B993" s="18" t="s">
        <v>1497</v>
      </c>
      <c r="C993" s="18" t="s">
        <v>1498</v>
      </c>
      <c r="D993" s="18" t="s">
        <v>330</v>
      </c>
      <c r="E993" s="18" t="s">
        <v>1365</v>
      </c>
      <c r="F993" s="18" t="s">
        <v>1366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1312</v>
      </c>
      <c r="B994" s="18" t="s">
        <v>1497</v>
      </c>
      <c r="C994" s="18" t="s">
        <v>1498</v>
      </c>
      <c r="D994" s="18" t="s">
        <v>330</v>
      </c>
      <c r="E994" s="18" t="s">
        <v>1367</v>
      </c>
      <c r="F994" s="18" t="s">
        <v>1366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1312</v>
      </c>
      <c r="B995" s="18" t="s">
        <v>1497</v>
      </c>
      <c r="C995" s="18" t="s">
        <v>1498</v>
      </c>
      <c r="D995" s="18" t="s">
        <v>330</v>
      </c>
      <c r="E995" s="18" t="s">
        <v>1368</v>
      </c>
      <c r="F995" s="18" t="s">
        <v>1366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1312</v>
      </c>
      <c r="B996" s="18" t="s">
        <v>1497</v>
      </c>
      <c r="C996" s="18" t="s">
        <v>1498</v>
      </c>
      <c r="D996" s="18" t="s">
        <v>330</v>
      </c>
      <c r="E996" s="18" t="s">
        <v>1369</v>
      </c>
      <c r="F996" s="18" t="s">
        <v>1366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1312</v>
      </c>
      <c r="B997" s="18" t="s">
        <v>1497</v>
      </c>
      <c r="C997" s="18" t="s">
        <v>1498</v>
      </c>
      <c r="D997" s="18" t="s">
        <v>330</v>
      </c>
      <c r="E997" s="18" t="s">
        <v>1521</v>
      </c>
      <c r="F997" s="18" t="s">
        <v>202</v>
      </c>
      <c r="G997" s="32">
        <v>0</v>
      </c>
      <c r="H997" s="24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24">
        <v>0</v>
      </c>
      <c r="V997" s="24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32">
        <v>0</v>
      </c>
      <c r="AC997" s="24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28">
        <v>0</v>
      </c>
    </row>
    <row r="998" spans="1:35">
      <c r="A998" s="14" t="s">
        <v>1312</v>
      </c>
      <c r="B998" s="18" t="s">
        <v>1497</v>
      </c>
      <c r="C998" s="18" t="s">
        <v>1498</v>
      </c>
      <c r="D998" s="18" t="s">
        <v>330</v>
      </c>
      <c r="E998" s="18" t="s">
        <v>1522</v>
      </c>
      <c r="F998" s="18" t="s">
        <v>202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24">
        <v>0</v>
      </c>
      <c r="V998" s="24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1312</v>
      </c>
      <c r="B999" s="18" t="s">
        <v>1497</v>
      </c>
      <c r="C999" s="18" t="s">
        <v>1498</v>
      </c>
      <c r="D999" s="18" t="s">
        <v>330</v>
      </c>
      <c r="E999" s="18" t="s">
        <v>1523</v>
      </c>
      <c r="F999" s="18" t="s">
        <v>202</v>
      </c>
      <c r="G999" s="32">
        <v>0</v>
      </c>
      <c r="H999" s="24">
        <v>0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24">
        <v>0</v>
      </c>
      <c r="V999" s="24">
        <v>0</v>
      </c>
      <c r="W999" s="19">
        <v>0</v>
      </c>
      <c r="X999" s="19">
        <v>0</v>
      </c>
      <c r="Y999" s="19">
        <v>0</v>
      </c>
      <c r="Z999" s="19">
        <v>0</v>
      </c>
      <c r="AA999" s="19">
        <v>0</v>
      </c>
      <c r="AB999" s="32">
        <v>0</v>
      </c>
      <c r="AC999" s="24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28">
        <v>0</v>
      </c>
    </row>
    <row r="1000" spans="1:35">
      <c r="A1000" s="14" t="s">
        <v>1312</v>
      </c>
      <c r="B1000" s="18" t="s">
        <v>1497</v>
      </c>
      <c r="C1000" s="18" t="s">
        <v>1498</v>
      </c>
      <c r="D1000" s="18" t="s">
        <v>330</v>
      </c>
      <c r="E1000" s="18" t="s">
        <v>1524</v>
      </c>
      <c r="F1000" s="18" t="s">
        <v>202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0</v>
      </c>
      <c r="U1000" s="24">
        <v>0</v>
      </c>
      <c r="V1000" s="24">
        <v>0</v>
      </c>
      <c r="W1000" s="19">
        <v>0</v>
      </c>
      <c r="X1000" s="19">
        <v>0</v>
      </c>
      <c r="Y1000" s="19">
        <v>0</v>
      </c>
      <c r="Z1000" s="19">
        <v>0</v>
      </c>
      <c r="AA1000" s="19">
        <v>0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0</v>
      </c>
      <c r="AI1000" s="28">
        <v>0</v>
      </c>
    </row>
    <row r="1001" spans="1:35">
      <c r="A1001" s="14" t="s">
        <v>1312</v>
      </c>
      <c r="B1001" s="18" t="s">
        <v>1525</v>
      </c>
      <c r="C1001" s="18" t="s">
        <v>1526</v>
      </c>
      <c r="D1001" s="18" t="s">
        <v>90</v>
      </c>
      <c r="E1001" s="18" t="s">
        <v>1527</v>
      </c>
      <c r="F1001" s="18" t="s">
        <v>266</v>
      </c>
      <c r="G1001" s="32">
        <v>0</v>
      </c>
      <c r="H1001" s="24">
        <v>0</v>
      </c>
      <c r="I1001" s="19">
        <v>60</v>
      </c>
      <c r="J1001" s="19">
        <v>60</v>
      </c>
      <c r="K1001" s="19">
        <v>0</v>
      </c>
      <c r="L1001" s="19">
        <v>0</v>
      </c>
      <c r="M1001" s="19">
        <v>0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0</v>
      </c>
      <c r="U1001" s="24">
        <v>0</v>
      </c>
      <c r="V1001" s="24">
        <v>0</v>
      </c>
      <c r="W1001" s="19">
        <v>140</v>
      </c>
      <c r="X1001" s="19">
        <v>0</v>
      </c>
      <c r="Y1001" s="19">
        <v>0</v>
      </c>
      <c r="Z1001" s="19">
        <v>0</v>
      </c>
      <c r="AA1001" s="19">
        <v>0</v>
      </c>
      <c r="AB1001" s="32">
        <v>120</v>
      </c>
      <c r="AC1001" s="24">
        <v>0</v>
      </c>
      <c r="AD1001" s="19">
        <v>65</v>
      </c>
      <c r="AE1001" s="19">
        <v>0</v>
      </c>
      <c r="AF1001" s="19">
        <v>0</v>
      </c>
      <c r="AG1001" s="19">
        <v>0</v>
      </c>
      <c r="AH1001" s="19">
        <v>120</v>
      </c>
      <c r="AI1001" s="28">
        <v>0</v>
      </c>
    </row>
    <row r="1002" spans="1:35">
      <c r="A1002" s="14" t="s">
        <v>1312</v>
      </c>
      <c r="B1002" s="18" t="s">
        <v>1525</v>
      </c>
      <c r="C1002" s="18" t="s">
        <v>1526</v>
      </c>
      <c r="D1002" s="18" t="s">
        <v>90</v>
      </c>
      <c r="E1002" s="18" t="s">
        <v>1528</v>
      </c>
      <c r="F1002" s="18" t="s">
        <v>266</v>
      </c>
      <c r="G1002" s="32">
        <v>0</v>
      </c>
      <c r="H1002" s="24">
        <v>0</v>
      </c>
      <c r="I1002" s="19">
        <v>0</v>
      </c>
      <c r="J1002" s="19">
        <v>0</v>
      </c>
      <c r="K1002" s="19">
        <v>60</v>
      </c>
      <c r="L1002" s="19">
        <v>60</v>
      </c>
      <c r="M1002" s="19">
        <v>0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24">
        <v>0</v>
      </c>
      <c r="V1002" s="24">
        <v>0</v>
      </c>
      <c r="W1002" s="19">
        <v>0</v>
      </c>
      <c r="X1002" s="19">
        <v>140</v>
      </c>
      <c r="Y1002" s="19">
        <v>0</v>
      </c>
      <c r="Z1002" s="19">
        <v>0</v>
      </c>
      <c r="AA1002" s="19">
        <v>0</v>
      </c>
      <c r="AB1002" s="32">
        <v>0</v>
      </c>
      <c r="AC1002" s="24">
        <v>0</v>
      </c>
      <c r="AD1002" s="19">
        <v>65</v>
      </c>
      <c r="AE1002" s="19">
        <v>130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1312</v>
      </c>
      <c r="B1003" s="18" t="s">
        <v>1525</v>
      </c>
      <c r="C1003" s="18" t="s">
        <v>1526</v>
      </c>
      <c r="D1003" s="18" t="s">
        <v>90</v>
      </c>
      <c r="E1003" s="18" t="s">
        <v>1529</v>
      </c>
      <c r="F1003" s="18" t="s">
        <v>266</v>
      </c>
      <c r="G1003" s="32">
        <v>0</v>
      </c>
      <c r="H1003" s="24">
        <v>0</v>
      </c>
      <c r="I1003" s="19">
        <v>0</v>
      </c>
      <c r="J1003" s="19">
        <v>0</v>
      </c>
      <c r="K1003" s="19">
        <v>0</v>
      </c>
      <c r="L1003" s="19">
        <v>0</v>
      </c>
      <c r="M1003" s="19">
        <v>0</v>
      </c>
      <c r="N1003" s="24">
        <v>0</v>
      </c>
      <c r="O1003" s="24">
        <v>0</v>
      </c>
      <c r="P1003" s="24">
        <v>0</v>
      </c>
      <c r="Q1003" s="19">
        <v>0</v>
      </c>
      <c r="R1003" s="19">
        <v>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0</v>
      </c>
      <c r="Y1003" s="19">
        <v>0</v>
      </c>
      <c r="Z1003" s="19">
        <v>0</v>
      </c>
      <c r="AA1003" s="19">
        <v>0</v>
      </c>
      <c r="AB1003" s="32">
        <v>0</v>
      </c>
      <c r="AC1003" s="24">
        <v>0</v>
      </c>
      <c r="AD1003" s="19">
        <v>0</v>
      </c>
      <c r="AE1003" s="19">
        <v>0</v>
      </c>
      <c r="AF1003" s="19">
        <v>0</v>
      </c>
      <c r="AG1003" s="19">
        <v>0</v>
      </c>
      <c r="AH1003" s="19">
        <v>0</v>
      </c>
      <c r="AI1003" s="28">
        <v>0</v>
      </c>
    </row>
    <row r="1004" spans="1:35">
      <c r="A1004" s="14" t="s">
        <v>1312</v>
      </c>
      <c r="B1004" s="18" t="s">
        <v>1525</v>
      </c>
      <c r="C1004" s="18" t="s">
        <v>1526</v>
      </c>
      <c r="D1004" s="18"/>
      <c r="E1004" s="18" t="s">
        <v>1530</v>
      </c>
      <c r="F1004" s="18" t="s">
        <v>266</v>
      </c>
      <c r="G1004" s="32">
        <v>60</v>
      </c>
      <c r="H1004" s="24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0</v>
      </c>
      <c r="N1004" s="24">
        <v>0</v>
      </c>
      <c r="O1004" s="24">
        <v>0</v>
      </c>
      <c r="P1004" s="24">
        <v>0</v>
      </c>
      <c r="Q1004" s="19">
        <v>0</v>
      </c>
      <c r="R1004" s="19">
        <v>0</v>
      </c>
      <c r="S1004" s="19">
        <v>65</v>
      </c>
      <c r="T1004" s="19">
        <v>65</v>
      </c>
      <c r="U1004" s="24">
        <v>0</v>
      </c>
      <c r="V1004" s="24">
        <v>0</v>
      </c>
      <c r="W1004" s="19">
        <v>0</v>
      </c>
      <c r="X1004" s="19">
        <v>0</v>
      </c>
      <c r="Y1004" s="19">
        <v>0</v>
      </c>
      <c r="Z1004" s="19">
        <v>70</v>
      </c>
      <c r="AA1004" s="19">
        <v>120</v>
      </c>
      <c r="AB1004" s="32">
        <v>0</v>
      </c>
      <c r="AC1004" s="24">
        <v>0</v>
      </c>
      <c r="AD1004" s="19">
        <v>0</v>
      </c>
      <c r="AE1004" s="19">
        <v>0</v>
      </c>
      <c r="AF1004" s="19">
        <v>0</v>
      </c>
      <c r="AG1004" s="19">
        <v>120</v>
      </c>
      <c r="AH1004" s="19">
        <v>0</v>
      </c>
      <c r="AI1004" s="28">
        <v>0</v>
      </c>
    </row>
    <row r="1005" spans="1:35">
      <c r="A1005" s="14" t="s">
        <v>1312</v>
      </c>
      <c r="B1005" s="18" t="s">
        <v>1525</v>
      </c>
      <c r="C1005" s="18" t="s">
        <v>1526</v>
      </c>
      <c r="D1005" s="18" t="s">
        <v>90</v>
      </c>
      <c r="E1005" s="18" t="s">
        <v>1531</v>
      </c>
      <c r="F1005" s="18" t="s">
        <v>266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1312</v>
      </c>
      <c r="B1006" s="18" t="s">
        <v>1525</v>
      </c>
      <c r="C1006" s="18" t="s">
        <v>1526</v>
      </c>
      <c r="D1006" s="18" t="s">
        <v>90</v>
      </c>
      <c r="E1006" s="18" t="s">
        <v>1532</v>
      </c>
      <c r="F1006" s="18" t="s">
        <v>266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60</v>
      </c>
      <c r="N1006" s="24">
        <v>0</v>
      </c>
      <c r="O1006" s="24">
        <v>0</v>
      </c>
      <c r="P1006" s="24">
        <v>0</v>
      </c>
      <c r="Q1006" s="19">
        <v>65</v>
      </c>
      <c r="R1006" s="19">
        <v>65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140</v>
      </c>
      <c r="Z1006" s="19">
        <v>70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120</v>
      </c>
      <c r="AG1006" s="19">
        <v>0</v>
      </c>
      <c r="AH1006" s="19">
        <v>0</v>
      </c>
      <c r="AI1006" s="28">
        <v>0</v>
      </c>
    </row>
    <row r="1007" spans="1:35">
      <c r="A1007" s="14" t="s">
        <v>1312</v>
      </c>
      <c r="B1007" s="18" t="s">
        <v>1525</v>
      </c>
      <c r="C1007" s="18" t="s">
        <v>1526</v>
      </c>
      <c r="D1007" s="18" t="s">
        <v>136</v>
      </c>
      <c r="E1007" s="18" t="s">
        <v>1533</v>
      </c>
      <c r="F1007" s="18" t="s">
        <v>1534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1312</v>
      </c>
      <c r="B1008" s="18" t="s">
        <v>1525</v>
      </c>
      <c r="C1008" s="18" t="s">
        <v>1526</v>
      </c>
      <c r="D1008" s="18"/>
      <c r="E1008" s="18" t="s">
        <v>1535</v>
      </c>
      <c r="F1008" s="18" t="s">
        <v>1534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1312</v>
      </c>
      <c r="B1009" s="18" t="s">
        <v>1525</v>
      </c>
      <c r="C1009" s="18" t="s">
        <v>1526</v>
      </c>
      <c r="D1009" s="18" t="s">
        <v>330</v>
      </c>
      <c r="E1009" s="18" t="s">
        <v>1365</v>
      </c>
      <c r="F1009" s="18" t="s">
        <v>1366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1312</v>
      </c>
      <c r="B1010" s="18" t="s">
        <v>1525</v>
      </c>
      <c r="C1010" s="18" t="s">
        <v>1526</v>
      </c>
      <c r="D1010" s="18" t="s">
        <v>330</v>
      </c>
      <c r="E1010" s="18" t="s">
        <v>1367</v>
      </c>
      <c r="F1010" s="18" t="s">
        <v>1366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1312</v>
      </c>
      <c r="B1011" s="18" t="s">
        <v>1525</v>
      </c>
      <c r="C1011" s="18" t="s">
        <v>1526</v>
      </c>
      <c r="D1011" s="18" t="s">
        <v>330</v>
      </c>
      <c r="E1011" s="18" t="s">
        <v>1368</v>
      </c>
      <c r="F1011" s="18" t="s">
        <v>1366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1312</v>
      </c>
      <c r="B1012" s="18" t="s">
        <v>1525</v>
      </c>
      <c r="C1012" s="18" t="s">
        <v>1526</v>
      </c>
      <c r="D1012" s="18" t="s">
        <v>330</v>
      </c>
      <c r="E1012" s="18" t="s">
        <v>1369</v>
      </c>
      <c r="F1012" s="18" t="s">
        <v>1366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0</v>
      </c>
      <c r="AI1012" s="28">
        <v>0</v>
      </c>
    </row>
    <row r="1013" spans="1:35">
      <c r="A1013" s="14" t="s">
        <v>1312</v>
      </c>
      <c r="B1013" s="18" t="s">
        <v>1536</v>
      </c>
      <c r="C1013" s="18" t="s">
        <v>1537</v>
      </c>
      <c r="D1013" s="18" t="s">
        <v>136</v>
      </c>
      <c r="E1013" s="18" t="s">
        <v>1404</v>
      </c>
      <c r="F1013" s="18" t="s">
        <v>165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24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24</v>
      </c>
      <c r="T1013" s="19">
        <v>0</v>
      </c>
      <c r="U1013" s="24">
        <v>0</v>
      </c>
      <c r="V1013" s="24">
        <v>0</v>
      </c>
      <c r="W1013" s="19">
        <v>0</v>
      </c>
      <c r="X1013" s="19">
        <v>48</v>
      </c>
      <c r="Y1013" s="19">
        <v>0</v>
      </c>
      <c r="Z1013" s="19">
        <v>48</v>
      </c>
      <c r="AA1013" s="19">
        <v>0</v>
      </c>
      <c r="AB1013" s="32">
        <v>6</v>
      </c>
      <c r="AC1013" s="24">
        <v>0</v>
      </c>
      <c r="AD1013" s="19">
        <v>36</v>
      </c>
      <c r="AE1013" s="19">
        <v>0</v>
      </c>
      <c r="AF1013" s="19">
        <v>0</v>
      </c>
      <c r="AG1013" s="19">
        <v>36</v>
      </c>
      <c r="AH1013" s="19">
        <v>0</v>
      </c>
      <c r="AI1013" s="28">
        <v>0</v>
      </c>
    </row>
    <row r="1014" spans="1:35">
      <c r="A1014" s="14" t="s">
        <v>1312</v>
      </c>
      <c r="B1014" s="18" t="s">
        <v>1536</v>
      </c>
      <c r="C1014" s="18" t="s">
        <v>1537</v>
      </c>
      <c r="D1014" s="18" t="s">
        <v>136</v>
      </c>
      <c r="E1014" s="18" t="s">
        <v>1405</v>
      </c>
      <c r="F1014" s="18" t="s">
        <v>165</v>
      </c>
      <c r="G1014" s="32">
        <v>0</v>
      </c>
      <c r="H1014" s="24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24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24</v>
      </c>
      <c r="T1014" s="19">
        <v>0</v>
      </c>
      <c r="U1014" s="24">
        <v>0</v>
      </c>
      <c r="V1014" s="24">
        <v>0</v>
      </c>
      <c r="W1014" s="19">
        <v>0</v>
      </c>
      <c r="X1014" s="19">
        <v>48</v>
      </c>
      <c r="Y1014" s="19">
        <v>0</v>
      </c>
      <c r="Z1014" s="19">
        <v>48</v>
      </c>
      <c r="AA1014" s="19">
        <v>0</v>
      </c>
      <c r="AB1014" s="32">
        <v>6</v>
      </c>
      <c r="AC1014" s="24">
        <v>0</v>
      </c>
      <c r="AD1014" s="19">
        <v>36</v>
      </c>
      <c r="AE1014" s="19">
        <v>0</v>
      </c>
      <c r="AF1014" s="19">
        <v>0</v>
      </c>
      <c r="AG1014" s="19">
        <v>36</v>
      </c>
      <c r="AH1014" s="19">
        <v>0</v>
      </c>
      <c r="AI1014" s="28">
        <v>0</v>
      </c>
    </row>
    <row r="1015" spans="1:35">
      <c r="A1015" s="14" t="s">
        <v>1312</v>
      </c>
      <c r="B1015" s="18" t="s">
        <v>1536</v>
      </c>
      <c r="C1015" s="18" t="s">
        <v>1537</v>
      </c>
      <c r="D1015" s="18" t="s">
        <v>136</v>
      </c>
      <c r="E1015" s="18" t="s">
        <v>1408</v>
      </c>
      <c r="F1015" s="18" t="s">
        <v>165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24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36</v>
      </c>
      <c r="T1015" s="19">
        <v>0</v>
      </c>
      <c r="U1015" s="24">
        <v>0</v>
      </c>
      <c r="V1015" s="24">
        <v>0</v>
      </c>
      <c r="W1015" s="19">
        <v>72</v>
      </c>
      <c r="X1015" s="19">
        <v>72</v>
      </c>
      <c r="Y1015" s="19">
        <v>0</v>
      </c>
      <c r="Z1015" s="19">
        <v>72</v>
      </c>
      <c r="AA1015" s="19">
        <v>0</v>
      </c>
      <c r="AB1015" s="32">
        <v>27</v>
      </c>
      <c r="AC1015" s="24">
        <v>0</v>
      </c>
      <c r="AD1015" s="19">
        <v>36</v>
      </c>
      <c r="AE1015" s="19">
        <v>48</v>
      </c>
      <c r="AF1015" s="19">
        <v>0</v>
      </c>
      <c r="AG1015" s="19">
        <v>48</v>
      </c>
      <c r="AH1015" s="19">
        <v>0</v>
      </c>
      <c r="AI1015" s="28">
        <v>0</v>
      </c>
    </row>
    <row r="1016" spans="1:35">
      <c r="A1016" s="14" t="s">
        <v>1312</v>
      </c>
      <c r="B1016" s="18" t="s">
        <v>1536</v>
      </c>
      <c r="C1016" s="18" t="s">
        <v>1537</v>
      </c>
      <c r="D1016" s="18" t="s">
        <v>136</v>
      </c>
      <c r="E1016" s="18" t="s">
        <v>1409</v>
      </c>
      <c r="F1016" s="18" t="s">
        <v>165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24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36</v>
      </c>
      <c r="T1016" s="19">
        <v>0</v>
      </c>
      <c r="U1016" s="24">
        <v>0</v>
      </c>
      <c r="V1016" s="24">
        <v>0</v>
      </c>
      <c r="W1016" s="19">
        <v>72</v>
      </c>
      <c r="X1016" s="19">
        <v>72</v>
      </c>
      <c r="Y1016" s="19">
        <v>0</v>
      </c>
      <c r="Z1016" s="19">
        <v>72</v>
      </c>
      <c r="AA1016" s="19">
        <v>0</v>
      </c>
      <c r="AB1016" s="32">
        <v>27</v>
      </c>
      <c r="AC1016" s="24">
        <v>0</v>
      </c>
      <c r="AD1016" s="19">
        <v>36</v>
      </c>
      <c r="AE1016" s="19">
        <v>48</v>
      </c>
      <c r="AF1016" s="19">
        <v>0</v>
      </c>
      <c r="AG1016" s="19">
        <v>48</v>
      </c>
      <c r="AH1016" s="19">
        <v>0</v>
      </c>
      <c r="AI1016" s="28">
        <v>0</v>
      </c>
    </row>
    <row r="1017" spans="1:35">
      <c r="A1017" s="14" t="s">
        <v>1312</v>
      </c>
      <c r="B1017" s="18" t="s">
        <v>1536</v>
      </c>
      <c r="C1017" s="18" t="s">
        <v>1537</v>
      </c>
      <c r="D1017" s="18" t="s">
        <v>1538</v>
      </c>
      <c r="E1017" s="18" t="s">
        <v>1539</v>
      </c>
      <c r="F1017" s="18" t="s">
        <v>165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24">
        <v>0</v>
      </c>
      <c r="V1017" s="24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32">
        <v>0</v>
      </c>
      <c r="AC1017" s="24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1312</v>
      </c>
      <c r="B1018" s="18" t="s">
        <v>1536</v>
      </c>
      <c r="C1018" s="18" t="s">
        <v>1537</v>
      </c>
      <c r="D1018" s="18" t="s">
        <v>330</v>
      </c>
      <c r="E1018" s="18" t="s">
        <v>1415</v>
      </c>
      <c r="F1018" s="18" t="s">
        <v>165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1312</v>
      </c>
      <c r="B1019" s="18" t="s">
        <v>1536</v>
      </c>
      <c r="C1019" s="18" t="s">
        <v>1537</v>
      </c>
      <c r="D1019" s="18" t="s">
        <v>330</v>
      </c>
      <c r="E1019" s="18" t="s">
        <v>1540</v>
      </c>
      <c r="F1019" s="18" t="s">
        <v>165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1312</v>
      </c>
      <c r="B1020" s="18" t="s">
        <v>1541</v>
      </c>
      <c r="C1020" s="18" t="s">
        <v>1542</v>
      </c>
      <c r="D1020" s="18" t="s">
        <v>330</v>
      </c>
      <c r="E1020" s="18" t="s">
        <v>1421</v>
      </c>
      <c r="F1020" s="18" t="s">
        <v>528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1312</v>
      </c>
      <c r="B1021" s="18" t="s">
        <v>1541</v>
      </c>
      <c r="C1021" s="18" t="s">
        <v>1542</v>
      </c>
      <c r="D1021" s="18" t="s">
        <v>330</v>
      </c>
      <c r="E1021" s="18" t="s">
        <v>1422</v>
      </c>
      <c r="F1021" s="18" t="s">
        <v>530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1312</v>
      </c>
      <c r="B1022" s="18" t="s">
        <v>1541</v>
      </c>
      <c r="C1022" s="18" t="s">
        <v>1542</v>
      </c>
      <c r="D1022" s="18" t="s">
        <v>330</v>
      </c>
      <c r="E1022" s="18" t="s">
        <v>1423</v>
      </c>
      <c r="F1022" s="18" t="s">
        <v>532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0</v>
      </c>
      <c r="N1022" s="24">
        <v>0</v>
      </c>
      <c r="O1022" s="24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0</v>
      </c>
      <c r="Y1022" s="19">
        <v>0</v>
      </c>
      <c r="Z1022" s="19">
        <v>0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1312</v>
      </c>
      <c r="B1023" s="18" t="s">
        <v>1541</v>
      </c>
      <c r="C1023" s="18" t="s">
        <v>1542</v>
      </c>
      <c r="D1023" s="18" t="s">
        <v>330</v>
      </c>
      <c r="E1023" s="18" t="s">
        <v>1424</v>
      </c>
      <c r="F1023" s="18" t="s">
        <v>534</v>
      </c>
      <c r="G1023" s="32">
        <v>0</v>
      </c>
      <c r="H1023" s="24">
        <v>0</v>
      </c>
      <c r="I1023" s="19">
        <v>0</v>
      </c>
      <c r="J1023" s="19">
        <v>0</v>
      </c>
      <c r="K1023" s="19">
        <v>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0</v>
      </c>
      <c r="AC1023" s="24">
        <v>0</v>
      </c>
      <c r="AD1023" s="19">
        <v>0</v>
      </c>
      <c r="AE1023" s="19">
        <v>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1312</v>
      </c>
      <c r="B1024" s="18" t="s">
        <v>1541</v>
      </c>
      <c r="C1024" s="18" t="s">
        <v>1542</v>
      </c>
      <c r="D1024" s="18" t="s">
        <v>136</v>
      </c>
      <c r="E1024" s="18" t="s">
        <v>1430</v>
      </c>
      <c r="F1024" s="18" t="s">
        <v>138</v>
      </c>
      <c r="G1024" s="32">
        <v>0</v>
      </c>
      <c r="H1024" s="24">
        <v>0</v>
      </c>
      <c r="I1024" s="19">
        <v>14</v>
      </c>
      <c r="J1024" s="19">
        <v>0</v>
      </c>
      <c r="K1024" s="19">
        <v>12</v>
      </c>
      <c r="L1024" s="19">
        <v>0</v>
      </c>
      <c r="M1024" s="19">
        <v>15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12</v>
      </c>
      <c r="U1024" s="24">
        <v>0</v>
      </c>
      <c r="V1024" s="24">
        <v>0</v>
      </c>
      <c r="W1024" s="19">
        <v>0</v>
      </c>
      <c r="X1024" s="19">
        <v>12</v>
      </c>
      <c r="Y1024" s="19">
        <v>12</v>
      </c>
      <c r="Z1024" s="19">
        <v>0</v>
      </c>
      <c r="AA1024" s="19">
        <v>12</v>
      </c>
      <c r="AB1024" s="32">
        <v>0</v>
      </c>
      <c r="AC1024" s="24">
        <v>0</v>
      </c>
      <c r="AD1024" s="19">
        <v>0</v>
      </c>
      <c r="AE1024" s="19">
        <v>12</v>
      </c>
      <c r="AF1024" s="19">
        <v>0</v>
      </c>
      <c r="AG1024" s="19">
        <v>0</v>
      </c>
      <c r="AH1024" s="19">
        <v>12</v>
      </c>
      <c r="AI1024" s="28">
        <v>0</v>
      </c>
    </row>
    <row r="1025" spans="1:35">
      <c r="A1025" s="14" t="s">
        <v>1312</v>
      </c>
      <c r="B1025" s="18" t="s">
        <v>1541</v>
      </c>
      <c r="C1025" s="18" t="s">
        <v>1542</v>
      </c>
      <c r="D1025" s="18" t="s">
        <v>136</v>
      </c>
      <c r="E1025" s="18" t="s">
        <v>1431</v>
      </c>
      <c r="F1025" s="18" t="s">
        <v>144</v>
      </c>
      <c r="G1025" s="32">
        <v>0</v>
      </c>
      <c r="H1025" s="24">
        <v>0</v>
      </c>
      <c r="I1025" s="19">
        <v>14</v>
      </c>
      <c r="J1025" s="19">
        <v>0</v>
      </c>
      <c r="K1025" s="19">
        <v>12</v>
      </c>
      <c r="L1025" s="19">
        <v>0</v>
      </c>
      <c r="M1025" s="19">
        <v>15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12</v>
      </c>
      <c r="U1025" s="24">
        <v>0</v>
      </c>
      <c r="V1025" s="24">
        <v>0</v>
      </c>
      <c r="W1025" s="19">
        <v>0</v>
      </c>
      <c r="X1025" s="19">
        <v>12</v>
      </c>
      <c r="Y1025" s="19">
        <v>12</v>
      </c>
      <c r="Z1025" s="19">
        <v>0</v>
      </c>
      <c r="AA1025" s="19">
        <v>12</v>
      </c>
      <c r="AB1025" s="32">
        <v>0</v>
      </c>
      <c r="AC1025" s="24">
        <v>0</v>
      </c>
      <c r="AD1025" s="19">
        <v>0</v>
      </c>
      <c r="AE1025" s="19">
        <v>12</v>
      </c>
      <c r="AF1025" s="19">
        <v>0</v>
      </c>
      <c r="AG1025" s="19">
        <v>0</v>
      </c>
      <c r="AH1025" s="19">
        <v>12</v>
      </c>
      <c r="AI1025" s="28">
        <v>0</v>
      </c>
    </row>
    <row r="1026" spans="1:35">
      <c r="A1026" s="14" t="s">
        <v>1312</v>
      </c>
      <c r="B1026" s="18" t="s">
        <v>1541</v>
      </c>
      <c r="C1026" s="18" t="s">
        <v>1542</v>
      </c>
      <c r="D1026" s="18" t="s">
        <v>1538</v>
      </c>
      <c r="E1026" s="18" t="s">
        <v>1543</v>
      </c>
      <c r="F1026" s="18" t="s">
        <v>138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1312</v>
      </c>
      <c r="B1027" s="18" t="s">
        <v>1541</v>
      </c>
      <c r="C1027" s="18" t="s">
        <v>1542</v>
      </c>
      <c r="D1027" s="18" t="s">
        <v>1538</v>
      </c>
      <c r="E1027" s="18" t="s">
        <v>1544</v>
      </c>
      <c r="F1027" s="18" t="s">
        <v>144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1312</v>
      </c>
      <c r="B1028" s="18" t="s">
        <v>1541</v>
      </c>
      <c r="C1028" s="18" t="s">
        <v>1542</v>
      </c>
      <c r="D1028" s="18" t="s">
        <v>1538</v>
      </c>
      <c r="E1028" s="18" t="s">
        <v>1545</v>
      </c>
      <c r="F1028" s="18" t="s">
        <v>578</v>
      </c>
      <c r="G1028" s="32">
        <v>0</v>
      </c>
      <c r="H1028" s="24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8">
        <v>0</v>
      </c>
    </row>
    <row r="1029" spans="1:35">
      <c r="A1029" s="14" t="s">
        <v>1312</v>
      </c>
      <c r="B1029" s="18" t="s">
        <v>1541</v>
      </c>
      <c r="C1029" s="18" t="s">
        <v>1542</v>
      </c>
      <c r="D1029" s="18" t="s">
        <v>1538</v>
      </c>
      <c r="E1029" s="18" t="s">
        <v>1546</v>
      </c>
      <c r="F1029" s="18" t="s">
        <v>580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1312</v>
      </c>
      <c r="B1030" s="18" t="s">
        <v>1541</v>
      </c>
      <c r="C1030" s="18" t="s">
        <v>1542</v>
      </c>
      <c r="D1030" s="18" t="s">
        <v>1538</v>
      </c>
      <c r="E1030" s="18" t="s">
        <v>1547</v>
      </c>
      <c r="F1030" s="18" t="s">
        <v>146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1312</v>
      </c>
      <c r="B1031" s="18" t="s">
        <v>1541</v>
      </c>
      <c r="C1031" s="18" t="s">
        <v>1542</v>
      </c>
      <c r="D1031" s="18" t="s">
        <v>1538</v>
      </c>
      <c r="E1031" s="18" t="s">
        <v>1548</v>
      </c>
      <c r="F1031" s="18" t="s">
        <v>148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1312</v>
      </c>
      <c r="B1032" s="18" t="s">
        <v>1541</v>
      </c>
      <c r="C1032" s="18" t="s">
        <v>1542</v>
      </c>
      <c r="D1032" s="18" t="s">
        <v>1538</v>
      </c>
      <c r="E1032" s="18" t="s">
        <v>1549</v>
      </c>
      <c r="F1032" s="18" t="s">
        <v>586</v>
      </c>
      <c r="G1032" s="32">
        <v>0</v>
      </c>
      <c r="H1032" s="24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24">
        <v>0</v>
      </c>
      <c r="V1032" s="24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1312</v>
      </c>
      <c r="B1033" s="18" t="s">
        <v>1541</v>
      </c>
      <c r="C1033" s="18" t="s">
        <v>1542</v>
      </c>
      <c r="D1033" s="18" t="s">
        <v>1538</v>
      </c>
      <c r="E1033" s="18" t="s">
        <v>1550</v>
      </c>
      <c r="F1033" s="18" t="s">
        <v>588</v>
      </c>
      <c r="G1033" s="32">
        <v>0</v>
      </c>
      <c r="H1033" s="24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28">
        <v>0</v>
      </c>
    </row>
    <row r="1034" spans="1:35">
      <c r="A1034" s="14" t="s">
        <v>1312</v>
      </c>
      <c r="B1034" s="18" t="s">
        <v>1541</v>
      </c>
      <c r="C1034" s="18" t="s">
        <v>1542</v>
      </c>
      <c r="D1034" s="18" t="s">
        <v>1538</v>
      </c>
      <c r="E1034" s="18" t="s">
        <v>1551</v>
      </c>
      <c r="F1034" s="18" t="s">
        <v>146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1312</v>
      </c>
      <c r="B1035" s="18" t="s">
        <v>1541</v>
      </c>
      <c r="C1035" s="18" t="s">
        <v>1542</v>
      </c>
      <c r="D1035" s="18" t="s">
        <v>1538</v>
      </c>
      <c r="E1035" s="18" t="s">
        <v>1552</v>
      </c>
      <c r="F1035" s="18" t="s">
        <v>146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32">
        <v>0</v>
      </c>
      <c r="AC1035" s="24">
        <v>0</v>
      </c>
      <c r="AD1035" s="19">
        <v>0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1312</v>
      </c>
      <c r="B1036" s="18" t="s">
        <v>1541</v>
      </c>
      <c r="C1036" s="18" t="s">
        <v>1542</v>
      </c>
      <c r="D1036" s="18" t="s">
        <v>1538</v>
      </c>
      <c r="E1036" s="18" t="s">
        <v>1553</v>
      </c>
      <c r="F1036" s="18" t="s">
        <v>148</v>
      </c>
      <c r="G1036" s="32">
        <v>0</v>
      </c>
      <c r="H1036" s="24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24">
        <v>0</v>
      </c>
      <c r="O1036" s="24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28">
        <v>0</v>
      </c>
    </row>
    <row r="1037" spans="1:35">
      <c r="A1037" s="14" t="s">
        <v>1312</v>
      </c>
      <c r="B1037" s="18" t="s">
        <v>1541</v>
      </c>
      <c r="C1037" s="18" t="s">
        <v>1542</v>
      </c>
      <c r="D1037" s="18" t="s">
        <v>1538</v>
      </c>
      <c r="E1037" s="18" t="s">
        <v>1554</v>
      </c>
      <c r="F1037" s="18" t="s">
        <v>148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1312</v>
      </c>
      <c r="B1038" s="18" t="s">
        <v>1541</v>
      </c>
      <c r="C1038" s="18" t="s">
        <v>1542</v>
      </c>
      <c r="D1038" s="18" t="s">
        <v>1538</v>
      </c>
      <c r="E1038" s="18" t="s">
        <v>1555</v>
      </c>
      <c r="F1038" s="18" t="s">
        <v>586</v>
      </c>
      <c r="G1038" s="32">
        <v>0</v>
      </c>
      <c r="H1038" s="24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24">
        <v>0</v>
      </c>
      <c r="V1038" s="24">
        <v>0</v>
      </c>
      <c r="W1038" s="19">
        <v>0</v>
      </c>
      <c r="X1038" s="19">
        <v>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0</v>
      </c>
      <c r="AF1038" s="19">
        <v>0</v>
      </c>
      <c r="AG1038" s="19">
        <v>0</v>
      </c>
      <c r="AH1038" s="19">
        <v>0</v>
      </c>
      <c r="AI1038" s="28">
        <v>0</v>
      </c>
    </row>
    <row r="1039" spans="1:35">
      <c r="A1039" s="14" t="s">
        <v>1312</v>
      </c>
      <c r="B1039" s="18" t="s">
        <v>1541</v>
      </c>
      <c r="C1039" s="18" t="s">
        <v>1542</v>
      </c>
      <c r="D1039" s="18" t="s">
        <v>1538</v>
      </c>
      <c r="E1039" s="18" t="s">
        <v>1556</v>
      </c>
      <c r="F1039" s="18" t="s">
        <v>586</v>
      </c>
      <c r="G1039" s="32">
        <v>0</v>
      </c>
      <c r="H1039" s="24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32">
        <v>0</v>
      </c>
      <c r="AC1039" s="24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1312</v>
      </c>
      <c r="B1040" s="18" t="s">
        <v>1541</v>
      </c>
      <c r="C1040" s="18" t="s">
        <v>1542</v>
      </c>
      <c r="D1040" s="18" t="s">
        <v>1538</v>
      </c>
      <c r="E1040" s="18" t="s">
        <v>1557</v>
      </c>
      <c r="F1040" s="18" t="s">
        <v>588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1312</v>
      </c>
      <c r="B1041" s="18" t="s">
        <v>1541</v>
      </c>
      <c r="C1041" s="18" t="s">
        <v>1542</v>
      </c>
      <c r="D1041" s="18" t="s">
        <v>1538</v>
      </c>
      <c r="E1041" s="18" t="s">
        <v>1558</v>
      </c>
      <c r="F1041" s="18" t="s">
        <v>588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1312</v>
      </c>
      <c r="B1042" s="18" t="s">
        <v>1541</v>
      </c>
      <c r="C1042" s="18" t="s">
        <v>1542</v>
      </c>
      <c r="D1042" s="18" t="s">
        <v>1538</v>
      </c>
      <c r="E1042" s="18" t="s">
        <v>1559</v>
      </c>
      <c r="F1042" s="18" t="s">
        <v>410</v>
      </c>
      <c r="G1042" s="32">
        <v>0</v>
      </c>
      <c r="H1042" s="24">
        <v>0</v>
      </c>
      <c r="I1042" s="19">
        <v>0</v>
      </c>
      <c r="J1042" s="19">
        <v>0</v>
      </c>
      <c r="K1042" s="19">
        <v>0</v>
      </c>
      <c r="L1042" s="19">
        <v>0</v>
      </c>
      <c r="M1042" s="19">
        <v>0</v>
      </c>
      <c r="N1042" s="24">
        <v>0</v>
      </c>
      <c r="O1042" s="24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24">
        <v>0</v>
      </c>
      <c r="V1042" s="24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32">
        <v>0</v>
      </c>
      <c r="AC1042" s="24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28">
        <v>0</v>
      </c>
    </row>
    <row r="1043" spans="1:35">
      <c r="A1043" s="14" t="s">
        <v>1312</v>
      </c>
      <c r="B1043" s="18" t="s">
        <v>1541</v>
      </c>
      <c r="C1043" s="18" t="s">
        <v>1542</v>
      </c>
      <c r="D1043" s="18" t="s">
        <v>1538</v>
      </c>
      <c r="E1043" s="18" t="s">
        <v>1560</v>
      </c>
      <c r="F1043" s="18" t="s">
        <v>156</v>
      </c>
      <c r="G1043" s="32">
        <v>0</v>
      </c>
      <c r="H1043" s="24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24">
        <v>0</v>
      </c>
      <c r="O1043" s="24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24">
        <v>0</v>
      </c>
      <c r="V1043" s="24">
        <v>0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32">
        <v>0</v>
      </c>
      <c r="AC1043" s="24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28">
        <v>0</v>
      </c>
    </row>
    <row r="1044" spans="1:35">
      <c r="A1044" s="14" t="s">
        <v>1312</v>
      </c>
      <c r="B1044" s="18" t="s">
        <v>1541</v>
      </c>
      <c r="C1044" s="18" t="s">
        <v>1542</v>
      </c>
      <c r="D1044" s="18" t="s">
        <v>1538</v>
      </c>
      <c r="E1044" s="18" t="s">
        <v>1561</v>
      </c>
      <c r="F1044" s="18" t="s">
        <v>156</v>
      </c>
      <c r="G1044" s="32">
        <v>0</v>
      </c>
      <c r="H1044" s="24">
        <v>0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24">
        <v>0</v>
      </c>
      <c r="O1044" s="24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24">
        <v>0</v>
      </c>
      <c r="V1044" s="24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32">
        <v>0</v>
      </c>
      <c r="AC1044" s="24">
        <v>0</v>
      </c>
      <c r="AD1044" s="19">
        <v>0</v>
      </c>
      <c r="AE1044" s="19">
        <v>0</v>
      </c>
      <c r="AF1044" s="19">
        <v>0</v>
      </c>
      <c r="AG1044" s="19">
        <v>0</v>
      </c>
      <c r="AH1044" s="19">
        <v>0</v>
      </c>
      <c r="AI1044" s="28">
        <v>0</v>
      </c>
    </row>
    <row r="1045" spans="1:35">
      <c r="A1045" s="14" t="s">
        <v>1312</v>
      </c>
      <c r="B1045" s="18" t="s">
        <v>1541</v>
      </c>
      <c r="C1045" s="18" t="s">
        <v>1542</v>
      </c>
      <c r="D1045" s="18" t="s">
        <v>1538</v>
      </c>
      <c r="E1045" s="18" t="s">
        <v>1562</v>
      </c>
      <c r="F1045" s="18" t="s">
        <v>594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1312</v>
      </c>
      <c r="B1046" s="18" t="s">
        <v>1541</v>
      </c>
      <c r="C1046" s="18" t="s">
        <v>1542</v>
      </c>
      <c r="D1046" s="18" t="s">
        <v>1538</v>
      </c>
      <c r="E1046" s="18" t="s">
        <v>1563</v>
      </c>
      <c r="F1046" s="18" t="s">
        <v>594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1312</v>
      </c>
      <c r="B1047" s="18" t="s">
        <v>1541</v>
      </c>
      <c r="C1047" s="18" t="s">
        <v>1542</v>
      </c>
      <c r="D1047" s="18" t="s">
        <v>1538</v>
      </c>
      <c r="E1047" s="18" t="s">
        <v>1564</v>
      </c>
      <c r="F1047" s="18" t="s">
        <v>150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1312</v>
      </c>
      <c r="B1048" s="18" t="s">
        <v>1541</v>
      </c>
      <c r="C1048" s="18" t="s">
        <v>1542</v>
      </c>
      <c r="D1048" s="18" t="s">
        <v>1538</v>
      </c>
      <c r="E1048" s="18" t="s">
        <v>1565</v>
      </c>
      <c r="F1048" s="18" t="s">
        <v>150</v>
      </c>
      <c r="G1048" s="32">
        <v>0</v>
      </c>
      <c r="H1048" s="24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1312</v>
      </c>
      <c r="B1049" s="18" t="s">
        <v>1541</v>
      </c>
      <c r="C1049" s="18" t="s">
        <v>1542</v>
      </c>
      <c r="D1049" s="18" t="s">
        <v>1538</v>
      </c>
      <c r="E1049" s="18" t="s">
        <v>1566</v>
      </c>
      <c r="F1049" s="18" t="s">
        <v>410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1312</v>
      </c>
      <c r="B1050" s="18" t="s">
        <v>1541</v>
      </c>
      <c r="C1050" s="18" t="s">
        <v>1542</v>
      </c>
      <c r="D1050" s="18" t="s">
        <v>1538</v>
      </c>
      <c r="E1050" s="18" t="s">
        <v>1567</v>
      </c>
      <c r="F1050" s="18" t="s">
        <v>156</v>
      </c>
      <c r="G1050" s="32">
        <v>0</v>
      </c>
      <c r="H1050" s="24">
        <v>0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1312</v>
      </c>
      <c r="B1051" s="18" t="s">
        <v>1541</v>
      </c>
      <c r="C1051" s="18" t="s">
        <v>1542</v>
      </c>
      <c r="D1051" s="18" t="s">
        <v>90</v>
      </c>
      <c r="E1051" s="18" t="s">
        <v>1456</v>
      </c>
      <c r="F1051" s="18" t="s">
        <v>578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28">
        <v>0</v>
      </c>
    </row>
    <row r="1052" spans="1:35">
      <c r="A1052" s="14" t="s">
        <v>1312</v>
      </c>
      <c r="B1052" s="18" t="s">
        <v>1541</v>
      </c>
      <c r="C1052" s="18" t="s">
        <v>1542</v>
      </c>
      <c r="D1052" s="18" t="s">
        <v>90</v>
      </c>
      <c r="E1052" s="18" t="s">
        <v>1460</v>
      </c>
      <c r="F1052" s="18" t="s">
        <v>138</v>
      </c>
      <c r="G1052" s="32">
        <v>0</v>
      </c>
      <c r="H1052" s="24">
        <v>0</v>
      </c>
      <c r="I1052" s="19">
        <v>0</v>
      </c>
      <c r="J1052" s="19">
        <v>0</v>
      </c>
      <c r="K1052" s="19">
        <v>0</v>
      </c>
      <c r="L1052" s="19">
        <v>0</v>
      </c>
      <c r="M1052" s="19">
        <v>0</v>
      </c>
      <c r="N1052" s="24">
        <v>0</v>
      </c>
      <c r="O1052" s="24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24">
        <v>0</v>
      </c>
      <c r="V1052" s="24">
        <v>0</v>
      </c>
      <c r="W1052" s="19">
        <v>0</v>
      </c>
      <c r="X1052" s="19">
        <v>0</v>
      </c>
      <c r="Y1052" s="19">
        <v>0</v>
      </c>
      <c r="Z1052" s="19">
        <v>0</v>
      </c>
      <c r="AA1052" s="19">
        <v>0</v>
      </c>
      <c r="AB1052" s="32">
        <v>0</v>
      </c>
      <c r="AC1052" s="24">
        <v>0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28">
        <v>0</v>
      </c>
    </row>
    <row r="1053" spans="1:35">
      <c r="A1053" s="14" t="s">
        <v>1312</v>
      </c>
      <c r="B1053" s="18" t="s">
        <v>1541</v>
      </c>
      <c r="C1053" s="18" t="s">
        <v>1542</v>
      </c>
      <c r="D1053" s="18" t="s">
        <v>90</v>
      </c>
      <c r="E1053" s="18" t="s">
        <v>1464</v>
      </c>
      <c r="F1053" s="18" t="s">
        <v>146</v>
      </c>
      <c r="G1053" s="32">
        <v>0</v>
      </c>
      <c r="H1053" s="24">
        <v>0</v>
      </c>
      <c r="I1053" s="19">
        <v>0</v>
      </c>
      <c r="J1053" s="19">
        <v>0</v>
      </c>
      <c r="K1053" s="19">
        <v>0</v>
      </c>
      <c r="L1053" s="19">
        <v>0</v>
      </c>
      <c r="M1053" s="19">
        <v>0</v>
      </c>
      <c r="N1053" s="24">
        <v>0</v>
      </c>
      <c r="O1053" s="24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24">
        <v>0</v>
      </c>
      <c r="V1053" s="24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32">
        <v>0</v>
      </c>
      <c r="AC1053" s="24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</v>
      </c>
      <c r="AI1053" s="28">
        <v>0</v>
      </c>
    </row>
    <row r="1054" spans="1:35">
      <c r="A1054" s="14" t="s">
        <v>1312</v>
      </c>
      <c r="B1054" s="18" t="s">
        <v>1541</v>
      </c>
      <c r="C1054" s="18" t="s">
        <v>1542</v>
      </c>
      <c r="D1054" s="18" t="s">
        <v>90</v>
      </c>
      <c r="E1054" s="18" t="s">
        <v>1472</v>
      </c>
      <c r="F1054" s="18" t="s">
        <v>146</v>
      </c>
      <c r="G1054" s="32">
        <v>0</v>
      </c>
      <c r="H1054" s="24">
        <v>0</v>
      </c>
      <c r="I1054" s="19">
        <v>0</v>
      </c>
      <c r="J1054" s="19">
        <v>0</v>
      </c>
      <c r="K1054" s="19">
        <v>0</v>
      </c>
      <c r="L1054" s="19">
        <v>0</v>
      </c>
      <c r="M1054" s="19">
        <v>0</v>
      </c>
      <c r="N1054" s="24">
        <v>0</v>
      </c>
      <c r="O1054" s="24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24">
        <v>0</v>
      </c>
      <c r="V1054" s="24">
        <v>0</v>
      </c>
      <c r="W1054" s="19">
        <v>0</v>
      </c>
      <c r="X1054" s="19">
        <v>0</v>
      </c>
      <c r="Y1054" s="19">
        <v>0</v>
      </c>
      <c r="Z1054" s="19">
        <v>0</v>
      </c>
      <c r="AA1054" s="19">
        <v>0</v>
      </c>
      <c r="AB1054" s="32">
        <v>0</v>
      </c>
      <c r="AC1054" s="24">
        <v>0</v>
      </c>
      <c r="AD1054" s="19">
        <v>0</v>
      </c>
      <c r="AE1054" s="19">
        <v>0</v>
      </c>
      <c r="AF1054" s="19">
        <v>0</v>
      </c>
      <c r="AG1054" s="19">
        <v>0</v>
      </c>
      <c r="AH1054" s="19">
        <v>0</v>
      </c>
      <c r="AI1054" s="28">
        <v>0</v>
      </c>
    </row>
    <row r="1055" spans="1:35">
      <c r="A1055" s="14" t="s">
        <v>1312</v>
      </c>
      <c r="B1055" s="18" t="s">
        <v>1541</v>
      </c>
      <c r="C1055" s="18" t="s">
        <v>1542</v>
      </c>
      <c r="D1055" s="18" t="s">
        <v>90</v>
      </c>
      <c r="E1055" s="18" t="s">
        <v>1478</v>
      </c>
      <c r="F1055" s="18" t="s">
        <v>592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1312</v>
      </c>
      <c r="B1056" s="18" t="s">
        <v>1541</v>
      </c>
      <c r="C1056" s="18" t="s">
        <v>1542</v>
      </c>
      <c r="D1056" s="18" t="s">
        <v>136</v>
      </c>
      <c r="E1056" s="18" t="s">
        <v>1489</v>
      </c>
      <c r="F1056" s="18" t="s">
        <v>146</v>
      </c>
      <c r="G1056" s="32">
        <v>0</v>
      </c>
      <c r="H1056" s="24">
        <v>0</v>
      </c>
      <c r="I1056" s="19">
        <v>12</v>
      </c>
      <c r="J1056" s="19">
        <v>0</v>
      </c>
      <c r="K1056" s="19">
        <v>12</v>
      </c>
      <c r="L1056" s="19">
        <v>0</v>
      </c>
      <c r="M1056" s="19">
        <v>3</v>
      </c>
      <c r="N1056" s="24">
        <v>0</v>
      </c>
      <c r="O1056" s="24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12</v>
      </c>
      <c r="U1056" s="24">
        <v>0</v>
      </c>
      <c r="V1056" s="24">
        <v>0</v>
      </c>
      <c r="W1056" s="19">
        <v>0</v>
      </c>
      <c r="X1056" s="19">
        <v>12</v>
      </c>
      <c r="Y1056" s="19">
        <v>12</v>
      </c>
      <c r="Z1056" s="19">
        <v>0</v>
      </c>
      <c r="AA1056" s="19">
        <v>12</v>
      </c>
      <c r="AB1056" s="32">
        <v>0</v>
      </c>
      <c r="AC1056" s="24">
        <v>0</v>
      </c>
      <c r="AD1056" s="19">
        <v>0</v>
      </c>
      <c r="AE1056" s="19">
        <v>24</v>
      </c>
      <c r="AF1056" s="19">
        <v>0</v>
      </c>
      <c r="AG1056" s="19">
        <v>0</v>
      </c>
      <c r="AH1056" s="19">
        <v>14</v>
      </c>
      <c r="AI1056" s="28">
        <v>0</v>
      </c>
    </row>
    <row r="1057" spans="1:35">
      <c r="A1057" s="14" t="s">
        <v>1312</v>
      </c>
      <c r="B1057" s="18" t="s">
        <v>1541</v>
      </c>
      <c r="C1057" s="18" t="s">
        <v>1542</v>
      </c>
      <c r="D1057" s="18" t="s">
        <v>136</v>
      </c>
      <c r="E1057" s="18" t="s">
        <v>1491</v>
      </c>
      <c r="F1057" s="18" t="s">
        <v>410</v>
      </c>
      <c r="G1057" s="32">
        <v>0</v>
      </c>
      <c r="H1057" s="24">
        <v>0</v>
      </c>
      <c r="I1057" s="19">
        <v>0</v>
      </c>
      <c r="J1057" s="19">
        <v>0</v>
      </c>
      <c r="K1057" s="19">
        <v>0</v>
      </c>
      <c r="L1057" s="19">
        <v>0</v>
      </c>
      <c r="M1057" s="19">
        <v>0</v>
      </c>
      <c r="N1057" s="24">
        <v>0</v>
      </c>
      <c r="O1057" s="24">
        <v>0</v>
      </c>
      <c r="P1057" s="24">
        <v>0</v>
      </c>
      <c r="Q1057" s="19">
        <v>0</v>
      </c>
      <c r="R1057" s="19">
        <v>0</v>
      </c>
      <c r="S1057" s="19">
        <v>0</v>
      </c>
      <c r="T1057" s="19">
        <v>12</v>
      </c>
      <c r="U1057" s="24">
        <v>0</v>
      </c>
      <c r="V1057" s="24">
        <v>0</v>
      </c>
      <c r="W1057" s="19">
        <v>0</v>
      </c>
      <c r="X1057" s="19">
        <v>12</v>
      </c>
      <c r="Y1057" s="19">
        <v>12</v>
      </c>
      <c r="Z1057" s="19">
        <v>0</v>
      </c>
      <c r="AA1057" s="19">
        <v>12</v>
      </c>
      <c r="AB1057" s="32">
        <v>0</v>
      </c>
      <c r="AC1057" s="24">
        <v>0</v>
      </c>
      <c r="AD1057" s="19">
        <v>0</v>
      </c>
      <c r="AE1057" s="19">
        <v>0</v>
      </c>
      <c r="AF1057" s="19">
        <v>0</v>
      </c>
      <c r="AG1057" s="19">
        <v>0</v>
      </c>
      <c r="AH1057" s="19">
        <v>2</v>
      </c>
      <c r="AI1057" s="28">
        <v>0</v>
      </c>
    </row>
    <row r="1058" spans="1:35">
      <c r="A1058" s="14" t="s">
        <v>1312</v>
      </c>
      <c r="B1058" s="18" t="s">
        <v>1541</v>
      </c>
      <c r="C1058" s="18" t="s">
        <v>1542</v>
      </c>
      <c r="D1058" s="18" t="s">
        <v>136</v>
      </c>
      <c r="E1058" s="18" t="s">
        <v>1492</v>
      </c>
      <c r="F1058" s="18" t="s">
        <v>148</v>
      </c>
      <c r="G1058" s="32">
        <v>0</v>
      </c>
      <c r="H1058" s="24">
        <v>0</v>
      </c>
      <c r="I1058" s="19">
        <v>12</v>
      </c>
      <c r="J1058" s="19">
        <v>0</v>
      </c>
      <c r="K1058" s="19">
        <v>12</v>
      </c>
      <c r="L1058" s="19">
        <v>0</v>
      </c>
      <c r="M1058" s="19">
        <v>3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12</v>
      </c>
      <c r="U1058" s="24">
        <v>0</v>
      </c>
      <c r="V1058" s="24">
        <v>0</v>
      </c>
      <c r="W1058" s="19">
        <v>0</v>
      </c>
      <c r="X1058" s="19">
        <v>12</v>
      </c>
      <c r="Y1058" s="19">
        <v>12</v>
      </c>
      <c r="Z1058" s="19">
        <v>0</v>
      </c>
      <c r="AA1058" s="19">
        <v>12</v>
      </c>
      <c r="AB1058" s="32">
        <v>0</v>
      </c>
      <c r="AC1058" s="24">
        <v>0</v>
      </c>
      <c r="AD1058" s="19">
        <v>0</v>
      </c>
      <c r="AE1058" s="19">
        <v>24</v>
      </c>
      <c r="AF1058" s="19">
        <v>0</v>
      </c>
      <c r="AG1058" s="19">
        <v>0</v>
      </c>
      <c r="AH1058" s="19">
        <v>14</v>
      </c>
      <c r="AI1058" s="28">
        <v>0</v>
      </c>
    </row>
    <row r="1059" spans="1:35">
      <c r="A1059" s="14" t="s">
        <v>1312</v>
      </c>
      <c r="B1059" s="18" t="s">
        <v>1541</v>
      </c>
      <c r="C1059" s="18" t="s">
        <v>1542</v>
      </c>
      <c r="D1059" s="18" t="s">
        <v>136</v>
      </c>
      <c r="E1059" s="18" t="s">
        <v>1494</v>
      </c>
      <c r="F1059" s="18" t="s">
        <v>156</v>
      </c>
      <c r="G1059" s="32">
        <v>0</v>
      </c>
      <c r="H1059" s="24">
        <v>0</v>
      </c>
      <c r="I1059" s="19">
        <v>0</v>
      </c>
      <c r="J1059" s="19">
        <v>0</v>
      </c>
      <c r="K1059" s="19">
        <v>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12</v>
      </c>
      <c r="U1059" s="24">
        <v>0</v>
      </c>
      <c r="V1059" s="24">
        <v>0</v>
      </c>
      <c r="W1059" s="19">
        <v>0</v>
      </c>
      <c r="X1059" s="19">
        <v>12</v>
      </c>
      <c r="Y1059" s="19">
        <v>12</v>
      </c>
      <c r="Z1059" s="19">
        <v>0</v>
      </c>
      <c r="AA1059" s="19">
        <v>12</v>
      </c>
      <c r="AB1059" s="32">
        <v>0</v>
      </c>
      <c r="AC1059" s="24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2</v>
      </c>
      <c r="AI1059" s="28">
        <v>0</v>
      </c>
    </row>
    <row r="1060" spans="1:35">
      <c r="A1060" s="14" t="s">
        <v>1312</v>
      </c>
      <c r="B1060" s="18" t="s">
        <v>1541</v>
      </c>
      <c r="C1060" s="18" t="s">
        <v>1542</v>
      </c>
      <c r="D1060" s="18" t="s">
        <v>136</v>
      </c>
      <c r="E1060" s="18" t="s">
        <v>1495</v>
      </c>
      <c r="F1060" s="18" t="s">
        <v>410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2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12</v>
      </c>
      <c r="U1060" s="24">
        <v>0</v>
      </c>
      <c r="V1060" s="24">
        <v>0</v>
      </c>
      <c r="W1060" s="19">
        <v>0</v>
      </c>
      <c r="X1060" s="19">
        <v>12</v>
      </c>
      <c r="Y1060" s="19">
        <v>12</v>
      </c>
      <c r="Z1060" s="19">
        <v>0</v>
      </c>
      <c r="AA1060" s="19">
        <v>12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1312</v>
      </c>
      <c r="B1061" s="18" t="s">
        <v>1541</v>
      </c>
      <c r="C1061" s="18" t="s">
        <v>1542</v>
      </c>
      <c r="D1061" s="18" t="s">
        <v>136</v>
      </c>
      <c r="E1061" s="18" t="s">
        <v>1496</v>
      </c>
      <c r="F1061" s="18" t="s">
        <v>156</v>
      </c>
      <c r="G1061" s="32">
        <v>0</v>
      </c>
      <c r="H1061" s="24">
        <v>0</v>
      </c>
      <c r="I1061" s="19">
        <v>0</v>
      </c>
      <c r="J1061" s="19">
        <v>0</v>
      </c>
      <c r="K1061" s="19">
        <v>0</v>
      </c>
      <c r="L1061" s="19">
        <v>0</v>
      </c>
      <c r="M1061" s="19">
        <v>2</v>
      </c>
      <c r="N1061" s="24">
        <v>0</v>
      </c>
      <c r="O1061" s="24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12</v>
      </c>
      <c r="U1061" s="24">
        <v>0</v>
      </c>
      <c r="V1061" s="24">
        <v>0</v>
      </c>
      <c r="W1061" s="19">
        <v>0</v>
      </c>
      <c r="X1061" s="19">
        <v>12</v>
      </c>
      <c r="Y1061" s="19">
        <v>12</v>
      </c>
      <c r="Z1061" s="19">
        <v>0</v>
      </c>
      <c r="AA1061" s="19">
        <v>12</v>
      </c>
      <c r="AB1061" s="32">
        <v>0</v>
      </c>
      <c r="AC1061" s="24">
        <v>0</v>
      </c>
      <c r="AD1061" s="19">
        <v>0</v>
      </c>
      <c r="AE1061" s="19">
        <v>0</v>
      </c>
      <c r="AF1061" s="19">
        <v>0</v>
      </c>
      <c r="AG1061" s="19">
        <v>0</v>
      </c>
      <c r="AH1061" s="19">
        <v>0</v>
      </c>
      <c r="AI1061" s="28">
        <v>0</v>
      </c>
    </row>
    <row r="1062" spans="1:35">
      <c r="A1062" s="14" t="s">
        <v>1312</v>
      </c>
      <c r="B1062" s="18" t="s">
        <v>1568</v>
      </c>
      <c r="C1062" s="18" t="s">
        <v>1569</v>
      </c>
      <c r="D1062" s="18" t="s">
        <v>1570</v>
      </c>
      <c r="E1062" s="18" t="s">
        <v>1571</v>
      </c>
      <c r="F1062" s="18" t="s">
        <v>1572</v>
      </c>
      <c r="G1062" s="32">
        <v>160</v>
      </c>
      <c r="H1062" s="24">
        <v>0</v>
      </c>
      <c r="I1062" s="19">
        <v>60</v>
      </c>
      <c r="J1062" s="19">
        <v>0</v>
      </c>
      <c r="K1062" s="19">
        <v>0</v>
      </c>
      <c r="L1062" s="19">
        <v>10</v>
      </c>
      <c r="M1062" s="19">
        <v>120</v>
      </c>
      <c r="N1062" s="24">
        <v>0</v>
      </c>
      <c r="O1062" s="24">
        <v>0</v>
      </c>
      <c r="P1062" s="24">
        <v>0</v>
      </c>
      <c r="Q1062" s="19">
        <v>120</v>
      </c>
      <c r="R1062" s="19">
        <v>50</v>
      </c>
      <c r="S1062" s="19">
        <v>0</v>
      </c>
      <c r="T1062" s="19">
        <v>0</v>
      </c>
      <c r="U1062" s="24">
        <v>0</v>
      </c>
      <c r="V1062" s="24">
        <v>0</v>
      </c>
      <c r="W1062" s="19">
        <v>0</v>
      </c>
      <c r="X1062" s="19">
        <v>90</v>
      </c>
      <c r="Y1062" s="19">
        <v>155</v>
      </c>
      <c r="Z1062" s="19">
        <v>55</v>
      </c>
      <c r="AA1062" s="19">
        <v>0</v>
      </c>
      <c r="AB1062" s="32">
        <v>0</v>
      </c>
      <c r="AC1062" s="24">
        <v>0</v>
      </c>
      <c r="AD1062" s="19">
        <v>0</v>
      </c>
      <c r="AE1062" s="19">
        <v>50</v>
      </c>
      <c r="AF1062" s="19">
        <v>120</v>
      </c>
      <c r="AG1062" s="19">
        <v>130</v>
      </c>
      <c r="AH1062" s="19">
        <v>0</v>
      </c>
      <c r="AI1062" s="28">
        <v>0</v>
      </c>
    </row>
    <row r="1063" spans="1:35">
      <c r="A1063" s="14" t="s">
        <v>1312</v>
      </c>
      <c r="B1063" s="18" t="s">
        <v>1568</v>
      </c>
      <c r="C1063" s="18" t="s">
        <v>1569</v>
      </c>
      <c r="D1063" s="18" t="s">
        <v>1570</v>
      </c>
      <c r="E1063" s="18" t="s">
        <v>1573</v>
      </c>
      <c r="F1063" s="18" t="s">
        <v>1572</v>
      </c>
      <c r="G1063" s="32">
        <v>120</v>
      </c>
      <c r="H1063" s="24">
        <v>0</v>
      </c>
      <c r="I1063" s="19">
        <v>100</v>
      </c>
      <c r="J1063" s="19">
        <v>0</v>
      </c>
      <c r="K1063" s="19">
        <v>0</v>
      </c>
      <c r="L1063" s="19">
        <v>10</v>
      </c>
      <c r="M1063" s="19">
        <v>120</v>
      </c>
      <c r="N1063" s="24">
        <v>0</v>
      </c>
      <c r="O1063" s="24">
        <v>0</v>
      </c>
      <c r="P1063" s="24">
        <v>0</v>
      </c>
      <c r="Q1063" s="19">
        <v>120</v>
      </c>
      <c r="R1063" s="19">
        <v>0</v>
      </c>
      <c r="S1063" s="19">
        <v>0</v>
      </c>
      <c r="T1063" s="19">
        <v>0</v>
      </c>
      <c r="U1063" s="24">
        <v>0</v>
      </c>
      <c r="V1063" s="24">
        <v>0</v>
      </c>
      <c r="W1063" s="19">
        <v>0</v>
      </c>
      <c r="X1063" s="19">
        <v>90</v>
      </c>
      <c r="Y1063" s="19">
        <v>180</v>
      </c>
      <c r="Z1063" s="19">
        <v>30</v>
      </c>
      <c r="AA1063" s="19">
        <v>0</v>
      </c>
      <c r="AB1063" s="32">
        <v>0</v>
      </c>
      <c r="AC1063" s="24">
        <v>0</v>
      </c>
      <c r="AD1063" s="19">
        <v>0</v>
      </c>
      <c r="AE1063" s="19">
        <v>50</v>
      </c>
      <c r="AF1063" s="19">
        <v>120</v>
      </c>
      <c r="AG1063" s="19">
        <v>130</v>
      </c>
      <c r="AH1063" s="19">
        <v>0</v>
      </c>
      <c r="AI1063" s="28">
        <v>0</v>
      </c>
    </row>
    <row r="1064" spans="1:35">
      <c r="A1064" s="14" t="s">
        <v>1312</v>
      </c>
      <c r="B1064" s="18" t="s">
        <v>1568</v>
      </c>
      <c r="C1064" s="18" t="s">
        <v>1569</v>
      </c>
      <c r="D1064" s="18" t="s">
        <v>1574</v>
      </c>
      <c r="E1064" s="18" t="s">
        <v>1575</v>
      </c>
      <c r="F1064" s="18" t="s">
        <v>1576</v>
      </c>
      <c r="G1064" s="32">
        <v>0</v>
      </c>
      <c r="H1064" s="24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0</v>
      </c>
      <c r="N1064" s="24">
        <v>0</v>
      </c>
      <c r="O1064" s="24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24">
        <v>0</v>
      </c>
      <c r="V1064" s="24">
        <v>0</v>
      </c>
      <c r="W1064" s="19">
        <v>0</v>
      </c>
      <c r="X1064" s="19">
        <v>0</v>
      </c>
      <c r="Y1064" s="19">
        <v>0</v>
      </c>
      <c r="Z1064" s="19">
        <v>0</v>
      </c>
      <c r="AA1064" s="19">
        <v>0</v>
      </c>
      <c r="AB1064" s="32">
        <v>0</v>
      </c>
      <c r="AC1064" s="24">
        <v>0</v>
      </c>
      <c r="AD1064" s="19">
        <v>0</v>
      </c>
      <c r="AE1064" s="19">
        <v>0</v>
      </c>
      <c r="AF1064" s="19">
        <v>0</v>
      </c>
      <c r="AG1064" s="19">
        <v>0</v>
      </c>
      <c r="AH1064" s="19">
        <v>0</v>
      </c>
      <c r="AI1064" s="28">
        <v>0</v>
      </c>
    </row>
    <row r="1065" spans="1:35">
      <c r="A1065" s="14" t="s">
        <v>1312</v>
      </c>
      <c r="B1065" s="18" t="s">
        <v>1568</v>
      </c>
      <c r="C1065" s="18" t="s">
        <v>1569</v>
      </c>
      <c r="D1065" s="18" t="s">
        <v>1577</v>
      </c>
      <c r="E1065" s="18" t="s">
        <v>1578</v>
      </c>
      <c r="F1065" s="18" t="s">
        <v>1576</v>
      </c>
      <c r="G1065" s="32">
        <v>0</v>
      </c>
      <c r="H1065" s="24">
        <v>0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0</v>
      </c>
      <c r="Y1065" s="19">
        <v>0</v>
      </c>
      <c r="Z1065" s="19">
        <v>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0</v>
      </c>
      <c r="AF1065" s="19">
        <v>0</v>
      </c>
      <c r="AG1065" s="19">
        <v>0</v>
      </c>
      <c r="AH1065" s="19">
        <v>0</v>
      </c>
      <c r="AI1065" s="28">
        <v>0</v>
      </c>
    </row>
    <row r="1066" spans="1:35">
      <c r="A1066" s="14" t="s">
        <v>1312</v>
      </c>
      <c r="B1066" s="18" t="s">
        <v>1568</v>
      </c>
      <c r="C1066" s="18" t="s">
        <v>1569</v>
      </c>
      <c r="D1066" s="18" t="s">
        <v>1574</v>
      </c>
      <c r="E1066" s="18" t="s">
        <v>1579</v>
      </c>
      <c r="F1066" s="18" t="s">
        <v>1580</v>
      </c>
      <c r="G1066" s="32">
        <v>0</v>
      </c>
      <c r="H1066" s="24">
        <v>0</v>
      </c>
      <c r="I1066" s="19">
        <v>0</v>
      </c>
      <c r="J1066" s="19">
        <v>0</v>
      </c>
      <c r="K1066" s="19">
        <v>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</v>
      </c>
      <c r="AI1066" s="28">
        <v>0</v>
      </c>
    </row>
    <row r="1067" spans="1:35">
      <c r="A1067" s="14" t="s">
        <v>1312</v>
      </c>
      <c r="B1067" s="18" t="s">
        <v>1568</v>
      </c>
      <c r="C1067" s="18" t="s">
        <v>1569</v>
      </c>
      <c r="D1067" s="18" t="s">
        <v>1577</v>
      </c>
      <c r="E1067" s="18" t="s">
        <v>1581</v>
      </c>
      <c r="F1067" s="18" t="s">
        <v>1580</v>
      </c>
      <c r="G1067" s="32">
        <v>0</v>
      </c>
      <c r="H1067" s="24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0</v>
      </c>
      <c r="N1067" s="24">
        <v>0</v>
      </c>
      <c r="O1067" s="24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24">
        <v>0</v>
      </c>
      <c r="V1067" s="24">
        <v>0</v>
      </c>
      <c r="W1067" s="19">
        <v>0</v>
      </c>
      <c r="X1067" s="19">
        <v>0</v>
      </c>
      <c r="Y1067" s="19">
        <v>0</v>
      </c>
      <c r="Z1067" s="19">
        <v>0</v>
      </c>
      <c r="AA1067" s="19">
        <v>0</v>
      </c>
      <c r="AB1067" s="32">
        <v>0</v>
      </c>
      <c r="AC1067" s="24">
        <v>0</v>
      </c>
      <c r="AD1067" s="19">
        <v>0</v>
      </c>
      <c r="AE1067" s="19">
        <v>0</v>
      </c>
      <c r="AF1067" s="19">
        <v>0</v>
      </c>
      <c r="AG1067" s="19">
        <v>0</v>
      </c>
      <c r="AH1067" s="19">
        <v>0</v>
      </c>
      <c r="AI1067" s="28">
        <v>0</v>
      </c>
    </row>
    <row r="1068" spans="1:35">
      <c r="A1068" s="14" t="s">
        <v>1312</v>
      </c>
      <c r="B1068" s="18" t="s">
        <v>1568</v>
      </c>
      <c r="C1068" s="18" t="s">
        <v>1569</v>
      </c>
      <c r="D1068" s="18" t="s">
        <v>1574</v>
      </c>
      <c r="E1068" s="18" t="s">
        <v>1582</v>
      </c>
      <c r="F1068" s="18" t="s">
        <v>1583</v>
      </c>
      <c r="G1068" s="32">
        <v>0</v>
      </c>
      <c r="H1068" s="24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24">
        <v>0</v>
      </c>
      <c r="O1068" s="24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24">
        <v>0</v>
      </c>
      <c r="V1068" s="24">
        <v>0</v>
      </c>
      <c r="W1068" s="19">
        <v>0</v>
      </c>
      <c r="X1068" s="19">
        <v>0</v>
      </c>
      <c r="Y1068" s="19">
        <v>0</v>
      </c>
      <c r="Z1068" s="19">
        <v>0</v>
      </c>
      <c r="AA1068" s="19">
        <v>0</v>
      </c>
      <c r="AB1068" s="32">
        <v>0</v>
      </c>
      <c r="AC1068" s="24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28">
        <v>0</v>
      </c>
    </row>
    <row r="1069" spans="1:35">
      <c r="A1069" s="14" t="s">
        <v>1312</v>
      </c>
      <c r="B1069" s="18" t="s">
        <v>1568</v>
      </c>
      <c r="C1069" s="18" t="s">
        <v>1569</v>
      </c>
      <c r="D1069" s="18" t="s">
        <v>1577</v>
      </c>
      <c r="E1069" s="18" t="s">
        <v>1584</v>
      </c>
      <c r="F1069" s="18" t="s">
        <v>1583</v>
      </c>
      <c r="G1069" s="32">
        <v>0</v>
      </c>
      <c r="H1069" s="24">
        <v>0</v>
      </c>
      <c r="I1069" s="19">
        <v>0</v>
      </c>
      <c r="J1069" s="19">
        <v>0</v>
      </c>
      <c r="K1069" s="19">
        <v>0</v>
      </c>
      <c r="L1069" s="19">
        <v>0</v>
      </c>
      <c r="M1069" s="19">
        <v>0</v>
      </c>
      <c r="N1069" s="24">
        <v>0</v>
      </c>
      <c r="O1069" s="24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24">
        <v>0</v>
      </c>
      <c r="V1069" s="24">
        <v>0</v>
      </c>
      <c r="W1069" s="19">
        <v>0</v>
      </c>
      <c r="X1069" s="19">
        <v>0</v>
      </c>
      <c r="Y1069" s="19">
        <v>0</v>
      </c>
      <c r="Z1069" s="19">
        <v>0</v>
      </c>
      <c r="AA1069" s="19">
        <v>0</v>
      </c>
      <c r="AB1069" s="32">
        <v>0</v>
      </c>
      <c r="AC1069" s="24">
        <v>0</v>
      </c>
      <c r="AD1069" s="19">
        <v>0</v>
      </c>
      <c r="AE1069" s="19">
        <v>0</v>
      </c>
      <c r="AF1069" s="19">
        <v>0</v>
      </c>
      <c r="AG1069" s="19">
        <v>0</v>
      </c>
      <c r="AH1069" s="19">
        <v>0</v>
      </c>
      <c r="AI1069" s="28">
        <v>0</v>
      </c>
    </row>
    <row r="1070" spans="1:35">
      <c r="A1070" s="14" t="s">
        <v>1312</v>
      </c>
      <c r="B1070" s="18" t="s">
        <v>1568</v>
      </c>
      <c r="C1070" s="18" t="s">
        <v>1569</v>
      </c>
      <c r="D1070" s="18" t="s">
        <v>1574</v>
      </c>
      <c r="E1070" s="18" t="s">
        <v>1585</v>
      </c>
      <c r="F1070" s="18" t="s">
        <v>1583</v>
      </c>
      <c r="G1070" s="32">
        <v>0</v>
      </c>
      <c r="H1070" s="24">
        <v>0</v>
      </c>
      <c r="I1070" s="19">
        <v>0</v>
      </c>
      <c r="J1070" s="19">
        <v>0</v>
      </c>
      <c r="K1070" s="19">
        <v>0</v>
      </c>
      <c r="L1070" s="19">
        <v>0</v>
      </c>
      <c r="M1070" s="19">
        <v>0</v>
      </c>
      <c r="N1070" s="24">
        <v>0</v>
      </c>
      <c r="O1070" s="24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24">
        <v>0</v>
      </c>
      <c r="V1070" s="24">
        <v>0</v>
      </c>
      <c r="W1070" s="19">
        <v>0</v>
      </c>
      <c r="X1070" s="19">
        <v>0</v>
      </c>
      <c r="Y1070" s="19">
        <v>0</v>
      </c>
      <c r="Z1070" s="19">
        <v>0</v>
      </c>
      <c r="AA1070" s="19">
        <v>0</v>
      </c>
      <c r="AB1070" s="32">
        <v>0</v>
      </c>
      <c r="AC1070" s="24">
        <v>0</v>
      </c>
      <c r="AD1070" s="19">
        <v>0</v>
      </c>
      <c r="AE1070" s="19">
        <v>0</v>
      </c>
      <c r="AF1070" s="19">
        <v>0</v>
      </c>
      <c r="AG1070" s="19">
        <v>0</v>
      </c>
      <c r="AH1070" s="19">
        <v>0</v>
      </c>
      <c r="AI1070" s="28">
        <v>0</v>
      </c>
    </row>
    <row r="1071" spans="1:35">
      <c r="A1071" s="14" t="s">
        <v>1312</v>
      </c>
      <c r="B1071" s="18" t="s">
        <v>1568</v>
      </c>
      <c r="C1071" s="18" t="s">
        <v>1569</v>
      </c>
      <c r="D1071" s="18" t="s">
        <v>1577</v>
      </c>
      <c r="E1071" s="18" t="s">
        <v>1586</v>
      </c>
      <c r="F1071" s="18" t="s">
        <v>1587</v>
      </c>
      <c r="G1071" s="32">
        <v>0</v>
      </c>
      <c r="H1071" s="24">
        <v>0</v>
      </c>
      <c r="I1071" s="19">
        <v>0</v>
      </c>
      <c r="J1071" s="19">
        <v>0</v>
      </c>
      <c r="K1071" s="19">
        <v>0</v>
      </c>
      <c r="L1071" s="19">
        <v>0</v>
      </c>
      <c r="M1071" s="19">
        <v>0</v>
      </c>
      <c r="N1071" s="24">
        <v>0</v>
      </c>
      <c r="O1071" s="24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24">
        <v>0</v>
      </c>
      <c r="V1071" s="24">
        <v>0</v>
      </c>
      <c r="W1071" s="19">
        <v>0</v>
      </c>
      <c r="X1071" s="19">
        <v>0</v>
      </c>
      <c r="Y1071" s="19">
        <v>0</v>
      </c>
      <c r="Z1071" s="19">
        <v>0</v>
      </c>
      <c r="AA1071" s="19">
        <v>0</v>
      </c>
      <c r="AB1071" s="32">
        <v>0</v>
      </c>
      <c r="AC1071" s="24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100</v>
      </c>
      <c r="AI1071" s="28">
        <v>0</v>
      </c>
    </row>
    <row r="1072" spans="1:35">
      <c r="A1072" s="14" t="s">
        <v>1312</v>
      </c>
      <c r="B1072" s="18" t="s">
        <v>1568</v>
      </c>
      <c r="C1072" s="18" t="s">
        <v>1569</v>
      </c>
      <c r="D1072" s="18" t="s">
        <v>1588</v>
      </c>
      <c r="E1072" s="18" t="s">
        <v>1589</v>
      </c>
      <c r="F1072" s="18" t="s">
        <v>1590</v>
      </c>
      <c r="G1072" s="32">
        <v>0</v>
      </c>
      <c r="H1072" s="24">
        <v>0</v>
      </c>
      <c r="I1072" s="19">
        <v>0</v>
      </c>
      <c r="J1072" s="19">
        <v>0</v>
      </c>
      <c r="K1072" s="19">
        <v>0</v>
      </c>
      <c r="L1072" s="19">
        <v>0</v>
      </c>
      <c r="M1072" s="19">
        <v>0</v>
      </c>
      <c r="N1072" s="24">
        <v>0</v>
      </c>
      <c r="O1072" s="24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24">
        <v>0</v>
      </c>
      <c r="V1072" s="24">
        <v>0</v>
      </c>
      <c r="W1072" s="19">
        <v>0</v>
      </c>
      <c r="X1072" s="19">
        <v>0</v>
      </c>
      <c r="Y1072" s="19">
        <v>0</v>
      </c>
      <c r="Z1072" s="19">
        <v>0</v>
      </c>
      <c r="AA1072" s="19">
        <v>0</v>
      </c>
      <c r="AB1072" s="32">
        <v>0</v>
      </c>
      <c r="AC1072" s="24">
        <v>0</v>
      </c>
      <c r="AD1072" s="19">
        <v>0</v>
      </c>
      <c r="AE1072" s="19">
        <v>0</v>
      </c>
      <c r="AF1072" s="19">
        <v>0</v>
      </c>
      <c r="AG1072" s="19">
        <v>0</v>
      </c>
      <c r="AH1072" s="19">
        <v>0</v>
      </c>
      <c r="AI1072" s="28">
        <v>0</v>
      </c>
    </row>
    <row r="1073" spans="1:35">
      <c r="A1073" s="14" t="s">
        <v>1312</v>
      </c>
      <c r="B1073" s="18" t="s">
        <v>1568</v>
      </c>
      <c r="C1073" s="18" t="s">
        <v>1569</v>
      </c>
      <c r="D1073" s="18" t="s">
        <v>1588</v>
      </c>
      <c r="E1073" s="18" t="s">
        <v>1591</v>
      </c>
      <c r="F1073" s="18" t="s">
        <v>1592</v>
      </c>
      <c r="G1073" s="32">
        <v>0</v>
      </c>
      <c r="H1073" s="24">
        <v>0</v>
      </c>
      <c r="I1073" s="19">
        <v>0</v>
      </c>
      <c r="J1073" s="19">
        <v>200</v>
      </c>
      <c r="K1073" s="19">
        <v>230</v>
      </c>
      <c r="L1073" s="19">
        <v>170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1312</v>
      </c>
      <c r="B1074" s="18" t="s">
        <v>1568</v>
      </c>
      <c r="C1074" s="18" t="s">
        <v>1569</v>
      </c>
      <c r="D1074" s="18" t="s">
        <v>1593</v>
      </c>
      <c r="E1074" s="18" t="s">
        <v>1594</v>
      </c>
      <c r="F1074" s="18" t="s">
        <v>1595</v>
      </c>
      <c r="G1074" s="32">
        <v>0</v>
      </c>
      <c r="H1074" s="24">
        <v>0</v>
      </c>
      <c r="I1074" s="19">
        <v>0</v>
      </c>
      <c r="J1074" s="19">
        <v>0</v>
      </c>
      <c r="K1074" s="19">
        <v>0</v>
      </c>
      <c r="L1074" s="19">
        <v>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24">
        <v>0</v>
      </c>
      <c r="V1074" s="24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32">
        <v>0</v>
      </c>
      <c r="AC1074" s="24">
        <v>0</v>
      </c>
      <c r="AD1074" s="19">
        <v>0</v>
      </c>
      <c r="AE1074" s="19">
        <v>0</v>
      </c>
      <c r="AF1074" s="19">
        <v>0</v>
      </c>
      <c r="AG1074" s="19">
        <v>0</v>
      </c>
      <c r="AH1074" s="19">
        <v>0</v>
      </c>
      <c r="AI1074" s="28">
        <v>0</v>
      </c>
    </row>
    <row r="1075" spans="1:35">
      <c r="A1075" s="14" t="s">
        <v>1312</v>
      </c>
      <c r="B1075" s="18" t="s">
        <v>1568</v>
      </c>
      <c r="C1075" s="18" t="s">
        <v>1569</v>
      </c>
      <c r="D1075" s="18" t="s">
        <v>1593</v>
      </c>
      <c r="E1075" s="18" t="s">
        <v>1596</v>
      </c>
      <c r="F1075" s="18" t="s">
        <v>1595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1312</v>
      </c>
      <c r="B1076" s="18" t="s">
        <v>1568</v>
      </c>
      <c r="C1076" s="18" t="s">
        <v>1569</v>
      </c>
      <c r="D1076" s="18" t="s">
        <v>1597</v>
      </c>
      <c r="E1076" s="18" t="s">
        <v>1598</v>
      </c>
      <c r="F1076" s="18" t="s">
        <v>1599</v>
      </c>
      <c r="G1076" s="32">
        <v>0</v>
      </c>
      <c r="H1076" s="24">
        <v>0</v>
      </c>
      <c r="I1076" s="19">
        <v>0</v>
      </c>
      <c r="J1076" s="19">
        <v>0</v>
      </c>
      <c r="K1076" s="19">
        <v>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70</v>
      </c>
      <c r="S1076" s="19">
        <v>170</v>
      </c>
      <c r="T1076" s="19">
        <v>170</v>
      </c>
      <c r="U1076" s="24">
        <v>0</v>
      </c>
      <c r="V1076" s="24">
        <v>0</v>
      </c>
      <c r="W1076" s="19">
        <v>190</v>
      </c>
      <c r="X1076" s="19">
        <v>0</v>
      </c>
      <c r="Y1076" s="19">
        <v>0</v>
      </c>
      <c r="Z1076" s="19">
        <v>20</v>
      </c>
      <c r="AA1076" s="19">
        <v>170</v>
      </c>
      <c r="AB1076" s="32">
        <v>170</v>
      </c>
      <c r="AC1076" s="24">
        <v>0</v>
      </c>
      <c r="AD1076" s="19">
        <v>202</v>
      </c>
      <c r="AE1076" s="19">
        <v>38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1312</v>
      </c>
      <c r="B1077" s="18" t="s">
        <v>1568</v>
      </c>
      <c r="C1077" s="18" t="s">
        <v>1569</v>
      </c>
      <c r="D1077" s="18" t="s">
        <v>1600</v>
      </c>
      <c r="E1077" s="18" t="s">
        <v>1601</v>
      </c>
      <c r="F1077" s="18" t="s">
        <v>1602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1312</v>
      </c>
      <c r="B1078" s="18" t="s">
        <v>1568</v>
      </c>
      <c r="C1078" s="18" t="s">
        <v>1569</v>
      </c>
      <c r="D1078" s="18" t="s">
        <v>1600</v>
      </c>
      <c r="E1078" s="18" t="s">
        <v>1603</v>
      </c>
      <c r="F1078" s="18" t="s">
        <v>1602</v>
      </c>
      <c r="G1078" s="32">
        <v>0</v>
      </c>
      <c r="H1078" s="24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1312</v>
      </c>
      <c r="B1079" s="18" t="s">
        <v>1568</v>
      </c>
      <c r="C1079" s="18" t="s">
        <v>1569</v>
      </c>
      <c r="D1079" s="18" t="s">
        <v>1600</v>
      </c>
      <c r="E1079" s="18" t="s">
        <v>1604</v>
      </c>
      <c r="F1079" s="18" t="s">
        <v>1605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0</v>
      </c>
      <c r="N1079" s="24">
        <v>0</v>
      </c>
      <c r="O1079" s="24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1312</v>
      </c>
      <c r="B1080" s="18" t="s">
        <v>1568</v>
      </c>
      <c r="C1080" s="18" t="s">
        <v>1569</v>
      </c>
      <c r="D1080" s="18" t="s">
        <v>1600</v>
      </c>
      <c r="E1080" s="18" t="s">
        <v>1606</v>
      </c>
      <c r="F1080" s="18" t="s">
        <v>1605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1312</v>
      </c>
      <c r="B1081" s="18" t="s">
        <v>1607</v>
      </c>
      <c r="C1081" s="18" t="s">
        <v>1569</v>
      </c>
      <c r="D1081" s="18" t="s">
        <v>1570</v>
      </c>
      <c r="E1081" s="18" t="s">
        <v>1608</v>
      </c>
      <c r="F1081" s="18" t="s">
        <v>1609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80</v>
      </c>
      <c r="M1081" s="19">
        <v>160</v>
      </c>
      <c r="N1081" s="24">
        <v>0</v>
      </c>
      <c r="O1081" s="24">
        <v>0</v>
      </c>
      <c r="P1081" s="24">
        <v>0</v>
      </c>
      <c r="Q1081" s="19">
        <v>60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60</v>
      </c>
      <c r="Y1081" s="19">
        <v>167</v>
      </c>
      <c r="Z1081" s="19">
        <v>73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1312</v>
      </c>
      <c r="B1082" s="18" t="s">
        <v>1607</v>
      </c>
      <c r="C1082" s="18" t="s">
        <v>1569</v>
      </c>
      <c r="D1082" s="18" t="s">
        <v>1570</v>
      </c>
      <c r="E1082" s="18" t="s">
        <v>1610</v>
      </c>
      <c r="F1082" s="18" t="s">
        <v>1611</v>
      </c>
      <c r="G1082" s="32">
        <v>0</v>
      </c>
      <c r="H1082" s="24">
        <v>0</v>
      </c>
      <c r="I1082" s="19">
        <v>95</v>
      </c>
      <c r="J1082" s="19">
        <v>185</v>
      </c>
      <c r="K1082" s="19">
        <v>40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70</v>
      </c>
      <c r="R1082" s="19">
        <v>140</v>
      </c>
      <c r="S1082" s="19">
        <v>110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180</v>
      </c>
      <c r="AE1082" s="19">
        <v>140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1312</v>
      </c>
      <c r="B1083" s="18" t="s">
        <v>1607</v>
      </c>
      <c r="C1083" s="18" t="s">
        <v>1569</v>
      </c>
      <c r="D1083" s="18" t="s">
        <v>1588</v>
      </c>
      <c r="E1083" s="18" t="s">
        <v>1612</v>
      </c>
      <c r="F1083" s="18" t="s">
        <v>1613</v>
      </c>
      <c r="G1083" s="32">
        <v>240</v>
      </c>
      <c r="H1083" s="24">
        <v>0</v>
      </c>
      <c r="I1083" s="19">
        <v>120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240</v>
      </c>
      <c r="U1083" s="24">
        <v>0</v>
      </c>
      <c r="V1083" s="24">
        <v>0</v>
      </c>
      <c r="W1083" s="19">
        <v>240</v>
      </c>
      <c r="X1083" s="19">
        <v>120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210</v>
      </c>
      <c r="AG1083" s="19">
        <v>240</v>
      </c>
      <c r="AH1083" s="19">
        <v>150</v>
      </c>
      <c r="AI1083" s="28">
        <v>0</v>
      </c>
    </row>
    <row r="1084" spans="1:35">
      <c r="A1084" s="14" t="s">
        <v>1312</v>
      </c>
      <c r="B1084" s="18" t="s">
        <v>1607</v>
      </c>
      <c r="C1084" s="18" t="s">
        <v>1569</v>
      </c>
      <c r="D1084" s="18" t="s">
        <v>1614</v>
      </c>
      <c r="E1084" s="18" t="s">
        <v>1615</v>
      </c>
      <c r="F1084" s="18" t="s">
        <v>1613</v>
      </c>
      <c r="G1084" s="32">
        <v>0</v>
      </c>
      <c r="H1084" s="24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60</v>
      </c>
      <c r="AA1084" s="19">
        <v>160</v>
      </c>
      <c r="AB1084" s="32">
        <v>80</v>
      </c>
      <c r="AC1084" s="24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28">
        <v>0</v>
      </c>
    </row>
    <row r="1085" spans="1:35">
      <c r="A1085" s="14" t="s">
        <v>1312</v>
      </c>
      <c r="B1085" s="18" t="s">
        <v>1607</v>
      </c>
      <c r="C1085" s="18" t="s">
        <v>1569</v>
      </c>
      <c r="D1085" s="18" t="s">
        <v>1588</v>
      </c>
      <c r="E1085" s="18" t="s">
        <v>1616</v>
      </c>
      <c r="F1085" s="18" t="s">
        <v>1595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0</v>
      </c>
      <c r="AC1085" s="24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1312</v>
      </c>
      <c r="B1086" s="18" t="s">
        <v>1607</v>
      </c>
      <c r="C1086" s="18" t="s">
        <v>1569</v>
      </c>
      <c r="D1086" s="18" t="s">
        <v>1614</v>
      </c>
      <c r="E1086" s="18" t="s">
        <v>1617</v>
      </c>
      <c r="F1086" s="18" t="s">
        <v>1618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1312</v>
      </c>
      <c r="B1087" s="18" t="s">
        <v>1607</v>
      </c>
      <c r="C1087" s="18" t="s">
        <v>1569</v>
      </c>
      <c r="D1087" s="18" t="s">
        <v>1614</v>
      </c>
      <c r="E1087" s="18" t="s">
        <v>1619</v>
      </c>
      <c r="F1087" s="18" t="s">
        <v>1613</v>
      </c>
      <c r="G1087" s="32">
        <v>0</v>
      </c>
      <c r="H1087" s="24">
        <v>0</v>
      </c>
      <c r="I1087" s="19">
        <v>0</v>
      </c>
      <c r="J1087" s="19">
        <v>0</v>
      </c>
      <c r="K1087" s="19">
        <v>165</v>
      </c>
      <c r="L1087" s="19">
        <v>135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24">
        <v>0</v>
      </c>
      <c r="V1087" s="24">
        <v>0</v>
      </c>
      <c r="W1087" s="19">
        <v>0</v>
      </c>
      <c r="X1087" s="19">
        <v>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50</v>
      </c>
      <c r="AI1087" s="28">
        <v>0</v>
      </c>
    </row>
    <row r="1088" spans="1:35">
      <c r="A1088" s="14" t="s">
        <v>1312</v>
      </c>
      <c r="B1088" s="18" t="s">
        <v>1607</v>
      </c>
      <c r="C1088" s="18" t="s">
        <v>1569</v>
      </c>
      <c r="D1088" s="18" t="s">
        <v>1620</v>
      </c>
      <c r="E1088" s="18" t="s">
        <v>1621</v>
      </c>
      <c r="F1088" s="18" t="s">
        <v>1618</v>
      </c>
      <c r="G1088" s="32">
        <v>0</v>
      </c>
      <c r="H1088" s="24">
        <v>0</v>
      </c>
      <c r="I1088" s="19">
        <v>0</v>
      </c>
      <c r="J1088" s="19">
        <v>0</v>
      </c>
      <c r="K1088" s="19">
        <v>0</v>
      </c>
      <c r="L1088" s="19">
        <v>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0</v>
      </c>
      <c r="Y1088" s="19">
        <v>0</v>
      </c>
      <c r="Z1088" s="19">
        <v>0</v>
      </c>
      <c r="AA1088" s="19">
        <v>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0</v>
      </c>
      <c r="AI1088" s="28">
        <v>0</v>
      </c>
    </row>
    <row r="1089" spans="1:35">
      <c r="A1089" s="14" t="s">
        <v>1312</v>
      </c>
      <c r="B1089" s="18" t="s">
        <v>1622</v>
      </c>
      <c r="C1089" s="18" t="s">
        <v>1569</v>
      </c>
      <c r="D1089" s="18" t="s">
        <v>1588</v>
      </c>
      <c r="E1089" s="18" t="s">
        <v>1612</v>
      </c>
      <c r="F1089" s="18" t="s">
        <v>1613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1312</v>
      </c>
      <c r="B1090" s="18" t="s">
        <v>1622</v>
      </c>
      <c r="C1090" s="18" t="s">
        <v>1569</v>
      </c>
      <c r="D1090" s="18" t="s">
        <v>1588</v>
      </c>
      <c r="E1090" s="18" t="s">
        <v>1623</v>
      </c>
      <c r="F1090" s="18" t="s">
        <v>1624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0</v>
      </c>
      <c r="N1090" s="24">
        <v>0</v>
      </c>
      <c r="O1090" s="24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0</v>
      </c>
      <c r="AB1090" s="32">
        <v>0</v>
      </c>
      <c r="AC1090" s="24">
        <v>0</v>
      </c>
      <c r="AD1090" s="19">
        <v>0</v>
      </c>
      <c r="AE1090" s="19">
        <v>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1312</v>
      </c>
      <c r="B1091" s="18" t="s">
        <v>1622</v>
      </c>
      <c r="C1091" s="18" t="s">
        <v>1569</v>
      </c>
      <c r="D1091" s="18" t="s">
        <v>1588</v>
      </c>
      <c r="E1091" s="18" t="s">
        <v>1625</v>
      </c>
      <c r="F1091" s="18" t="s">
        <v>1626</v>
      </c>
      <c r="G1091" s="32">
        <v>0</v>
      </c>
      <c r="H1091" s="24">
        <v>0</v>
      </c>
      <c r="I1091" s="19">
        <v>0</v>
      </c>
      <c r="J1091" s="19">
        <v>315</v>
      </c>
      <c r="K1091" s="19">
        <v>255</v>
      </c>
      <c r="L1091" s="19">
        <v>30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75</v>
      </c>
      <c r="T1091" s="19">
        <v>240</v>
      </c>
      <c r="U1091" s="24">
        <v>0</v>
      </c>
      <c r="V1091" s="24">
        <v>0</v>
      </c>
      <c r="W1091" s="19">
        <v>240</v>
      </c>
      <c r="X1091" s="19">
        <v>45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1312</v>
      </c>
      <c r="B1092" s="18" t="s">
        <v>1622</v>
      </c>
      <c r="C1092" s="18" t="s">
        <v>1569</v>
      </c>
      <c r="D1092" s="18" t="s">
        <v>1588</v>
      </c>
      <c r="E1092" s="18" t="s">
        <v>1627</v>
      </c>
      <c r="F1092" s="18" t="s">
        <v>1628</v>
      </c>
      <c r="G1092" s="32">
        <v>15</v>
      </c>
      <c r="H1092" s="24">
        <v>0</v>
      </c>
      <c r="I1092" s="19">
        <v>285</v>
      </c>
      <c r="J1092" s="19">
        <v>0</v>
      </c>
      <c r="K1092" s="19">
        <v>0</v>
      </c>
      <c r="L1092" s="19">
        <v>0</v>
      </c>
      <c r="M1092" s="19">
        <v>0</v>
      </c>
      <c r="N1092" s="24">
        <v>0</v>
      </c>
      <c r="O1092" s="24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24">
        <v>0</v>
      </c>
      <c r="V1092" s="24">
        <v>0</v>
      </c>
      <c r="W1092" s="19">
        <v>0</v>
      </c>
      <c r="X1092" s="19">
        <v>0</v>
      </c>
      <c r="Y1092" s="19">
        <v>0</v>
      </c>
      <c r="Z1092" s="19">
        <v>0</v>
      </c>
      <c r="AA1092" s="19">
        <v>0</v>
      </c>
      <c r="AB1092" s="32">
        <v>0</v>
      </c>
      <c r="AC1092" s="24">
        <v>0</v>
      </c>
      <c r="AD1092" s="19">
        <v>90</v>
      </c>
      <c r="AE1092" s="19">
        <v>150</v>
      </c>
      <c r="AF1092" s="19">
        <v>60</v>
      </c>
      <c r="AG1092" s="19">
        <v>0</v>
      </c>
      <c r="AH1092" s="19">
        <v>0</v>
      </c>
      <c r="AI1092" s="28">
        <v>0</v>
      </c>
    </row>
    <row r="1093" spans="1:35">
      <c r="A1093" s="14" t="s">
        <v>1312</v>
      </c>
      <c r="B1093" s="18" t="s">
        <v>1622</v>
      </c>
      <c r="C1093" s="18" t="s">
        <v>1569</v>
      </c>
      <c r="D1093" s="18" t="s">
        <v>1588</v>
      </c>
      <c r="E1093" s="18" t="s">
        <v>1616</v>
      </c>
      <c r="F1093" s="18" t="s">
        <v>1595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1312</v>
      </c>
      <c r="B1094" s="18" t="s">
        <v>1622</v>
      </c>
      <c r="C1094" s="18" t="s">
        <v>1569</v>
      </c>
      <c r="D1094" s="18" t="s">
        <v>1614</v>
      </c>
      <c r="E1094" s="18" t="s">
        <v>1629</v>
      </c>
      <c r="F1094" s="18" t="s">
        <v>1630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160</v>
      </c>
      <c r="R1094" s="19">
        <v>280</v>
      </c>
      <c r="S1094" s="19">
        <v>160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15</v>
      </c>
      <c r="AA1094" s="19">
        <v>280</v>
      </c>
      <c r="AB1094" s="32">
        <v>280</v>
      </c>
      <c r="AC1094" s="24">
        <v>0</v>
      </c>
      <c r="AD1094" s="19">
        <v>25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1312</v>
      </c>
      <c r="B1095" s="18" t="s">
        <v>1622</v>
      </c>
      <c r="C1095" s="18" t="s">
        <v>1569</v>
      </c>
      <c r="D1095" s="18" t="s">
        <v>1620</v>
      </c>
      <c r="E1095" s="18" t="s">
        <v>1631</v>
      </c>
      <c r="F1095" s="18" t="s">
        <v>1632</v>
      </c>
      <c r="G1095" s="32">
        <v>220</v>
      </c>
      <c r="H1095" s="24">
        <v>0</v>
      </c>
      <c r="I1095" s="19">
        <v>0</v>
      </c>
      <c r="J1095" s="19">
        <v>0</v>
      </c>
      <c r="K1095" s="19">
        <v>0</v>
      </c>
      <c r="L1095" s="19">
        <v>260</v>
      </c>
      <c r="M1095" s="19">
        <v>270</v>
      </c>
      <c r="N1095" s="24">
        <v>0</v>
      </c>
      <c r="O1095" s="24">
        <v>0</v>
      </c>
      <c r="P1095" s="24">
        <v>0</v>
      </c>
      <c r="Q1095" s="19">
        <v>70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180</v>
      </c>
      <c r="Y1095" s="19">
        <v>270</v>
      </c>
      <c r="Z1095" s="19">
        <v>150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60</v>
      </c>
      <c r="AG1095" s="19">
        <v>98</v>
      </c>
      <c r="AH1095" s="19">
        <v>0</v>
      </c>
      <c r="AI1095" s="28">
        <v>0</v>
      </c>
    </row>
    <row r="1096" spans="1:35">
      <c r="A1096" s="14" t="s">
        <v>1312</v>
      </c>
      <c r="B1096" s="18" t="s">
        <v>1633</v>
      </c>
      <c r="C1096" s="18" t="s">
        <v>1569</v>
      </c>
      <c r="D1096" s="18" t="s">
        <v>1588</v>
      </c>
      <c r="E1096" s="18" t="s">
        <v>1589</v>
      </c>
      <c r="F1096" s="18" t="s">
        <v>1590</v>
      </c>
      <c r="G1096" s="32">
        <v>0</v>
      </c>
      <c r="H1096" s="24">
        <v>0</v>
      </c>
      <c r="I1096" s="19">
        <v>0</v>
      </c>
      <c r="J1096" s="19">
        <v>0</v>
      </c>
      <c r="K1096" s="19">
        <v>0</v>
      </c>
      <c r="L1096" s="19">
        <v>0</v>
      </c>
      <c r="M1096" s="19">
        <v>0</v>
      </c>
      <c r="N1096" s="24">
        <v>0</v>
      </c>
      <c r="O1096" s="24">
        <v>0</v>
      </c>
      <c r="P1096" s="24">
        <v>0</v>
      </c>
      <c r="Q1096" s="19">
        <v>350</v>
      </c>
      <c r="R1096" s="19">
        <v>0</v>
      </c>
      <c r="S1096" s="19">
        <v>0</v>
      </c>
      <c r="T1096" s="19">
        <v>0</v>
      </c>
      <c r="U1096" s="24">
        <v>0</v>
      </c>
      <c r="V1096" s="24">
        <v>0</v>
      </c>
      <c r="W1096" s="19">
        <v>0</v>
      </c>
      <c r="X1096" s="19">
        <v>0</v>
      </c>
      <c r="Y1096" s="19">
        <v>0</v>
      </c>
      <c r="Z1096" s="19">
        <v>0</v>
      </c>
      <c r="AA1096" s="19">
        <v>0</v>
      </c>
      <c r="AB1096" s="32">
        <v>0</v>
      </c>
      <c r="AC1096" s="24">
        <v>0</v>
      </c>
      <c r="AD1096" s="19">
        <v>0</v>
      </c>
      <c r="AE1096" s="19">
        <v>0</v>
      </c>
      <c r="AF1096" s="19">
        <v>0</v>
      </c>
      <c r="AG1096" s="19">
        <v>0</v>
      </c>
      <c r="AH1096" s="19">
        <v>0</v>
      </c>
      <c r="AI1096" s="28">
        <v>0</v>
      </c>
    </row>
    <row r="1097" spans="1:35">
      <c r="A1097" s="14" t="s">
        <v>1312</v>
      </c>
      <c r="B1097" s="18" t="s">
        <v>1633</v>
      </c>
      <c r="C1097" s="18" t="s">
        <v>1569</v>
      </c>
      <c r="D1097" s="18" t="s">
        <v>1588</v>
      </c>
      <c r="E1097" s="18" t="s">
        <v>1591</v>
      </c>
      <c r="F1097" s="18" t="s">
        <v>1592</v>
      </c>
      <c r="G1097" s="32">
        <v>280</v>
      </c>
      <c r="H1097" s="24">
        <v>0</v>
      </c>
      <c r="I1097" s="19">
        <v>380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250</v>
      </c>
      <c r="S1097" s="19">
        <v>280</v>
      </c>
      <c r="T1097" s="19">
        <v>280</v>
      </c>
      <c r="U1097" s="24">
        <v>0</v>
      </c>
      <c r="V1097" s="24">
        <v>0</v>
      </c>
      <c r="W1097" s="19">
        <v>180</v>
      </c>
      <c r="X1097" s="19">
        <v>180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140</v>
      </c>
      <c r="AF1097" s="19">
        <v>180</v>
      </c>
      <c r="AG1097" s="19">
        <v>180</v>
      </c>
      <c r="AH1097" s="19">
        <v>140</v>
      </c>
      <c r="AI1097" s="28">
        <v>0</v>
      </c>
    </row>
    <row r="1098" spans="1:35">
      <c r="A1098" s="14" t="s">
        <v>1312</v>
      </c>
      <c r="B1098" s="18" t="s">
        <v>1633</v>
      </c>
      <c r="C1098" s="18" t="s">
        <v>1569</v>
      </c>
      <c r="D1098" s="18" t="s">
        <v>1593</v>
      </c>
      <c r="E1098" s="18" t="s">
        <v>1634</v>
      </c>
      <c r="F1098" s="18" t="s">
        <v>1590</v>
      </c>
      <c r="G1098" s="32">
        <v>0</v>
      </c>
      <c r="H1098" s="24">
        <v>0</v>
      </c>
      <c r="I1098" s="19">
        <v>0</v>
      </c>
      <c r="J1098" s="19">
        <v>200</v>
      </c>
      <c r="K1098" s="19">
        <v>231</v>
      </c>
      <c r="L1098" s="19">
        <v>169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110</v>
      </c>
      <c r="Z1098" s="19">
        <v>140</v>
      </c>
      <c r="AA1098" s="19">
        <v>140</v>
      </c>
      <c r="AB1098" s="32">
        <v>110</v>
      </c>
      <c r="AC1098" s="24">
        <v>0</v>
      </c>
      <c r="AD1098" s="19">
        <v>100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1312</v>
      </c>
      <c r="B1099" s="18" t="s">
        <v>1633</v>
      </c>
      <c r="C1099" s="18" t="s">
        <v>1569</v>
      </c>
      <c r="D1099" s="18" t="s">
        <v>1635</v>
      </c>
      <c r="E1099" s="18" t="s">
        <v>1636</v>
      </c>
      <c r="F1099" s="18" t="s">
        <v>1599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16</v>
      </c>
      <c r="M1099" s="19">
        <v>184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1312</v>
      </c>
      <c r="B1100" s="18" t="s">
        <v>1633</v>
      </c>
      <c r="C1100" s="18" t="s">
        <v>1569</v>
      </c>
      <c r="D1100" s="18" t="s">
        <v>1597</v>
      </c>
      <c r="E1100" s="18" t="s">
        <v>1598</v>
      </c>
      <c r="F1100" s="18" t="s">
        <v>1599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0</v>
      </c>
      <c r="Y1100" s="19">
        <v>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1312</v>
      </c>
      <c r="B1101" s="18" t="s">
        <v>1637</v>
      </c>
      <c r="C1101" s="18" t="s">
        <v>1638</v>
      </c>
      <c r="D1101" s="18" t="s">
        <v>1639</v>
      </c>
      <c r="E1101" s="18" t="s">
        <v>1640</v>
      </c>
      <c r="F1101" s="18" t="s">
        <v>1609</v>
      </c>
      <c r="G1101" s="32">
        <v>60</v>
      </c>
      <c r="H1101" s="24">
        <v>0</v>
      </c>
      <c r="I1101" s="19">
        <v>60</v>
      </c>
      <c r="J1101" s="19">
        <v>60</v>
      </c>
      <c r="K1101" s="19">
        <v>45</v>
      </c>
      <c r="L1101" s="19">
        <v>45</v>
      </c>
      <c r="M1101" s="19">
        <v>45</v>
      </c>
      <c r="N1101" s="24">
        <v>0</v>
      </c>
      <c r="O1101" s="24">
        <v>0</v>
      </c>
      <c r="P1101" s="24">
        <v>0</v>
      </c>
      <c r="Q1101" s="19">
        <v>60</v>
      </c>
      <c r="R1101" s="19">
        <v>60</v>
      </c>
      <c r="S1101" s="19">
        <v>60</v>
      </c>
      <c r="T1101" s="19">
        <v>60</v>
      </c>
      <c r="U1101" s="24">
        <v>0</v>
      </c>
      <c r="V1101" s="24">
        <v>0</v>
      </c>
      <c r="W1101" s="19">
        <v>45</v>
      </c>
      <c r="X1101" s="19">
        <v>60</v>
      </c>
      <c r="Y1101" s="19">
        <v>45</v>
      </c>
      <c r="Z1101" s="19">
        <v>45</v>
      </c>
      <c r="AA1101" s="19">
        <v>30</v>
      </c>
      <c r="AB1101" s="32">
        <v>45</v>
      </c>
      <c r="AC1101" s="24">
        <v>0</v>
      </c>
      <c r="AD1101" s="19">
        <v>45</v>
      </c>
      <c r="AE1101" s="19">
        <v>45</v>
      </c>
      <c r="AF1101" s="19">
        <v>45</v>
      </c>
      <c r="AG1101" s="19">
        <v>45</v>
      </c>
      <c r="AH1101" s="19">
        <v>45</v>
      </c>
      <c r="AI1101" s="28">
        <v>0</v>
      </c>
    </row>
    <row r="1102" spans="1:35">
      <c r="A1102" s="14" t="s">
        <v>1312</v>
      </c>
      <c r="B1102" s="18" t="s">
        <v>1637</v>
      </c>
      <c r="C1102" s="18" t="s">
        <v>1638</v>
      </c>
      <c r="D1102" s="18" t="s">
        <v>1570</v>
      </c>
      <c r="E1102" s="18" t="s">
        <v>1641</v>
      </c>
      <c r="F1102" s="18" t="s">
        <v>1611</v>
      </c>
      <c r="G1102" s="32">
        <v>0</v>
      </c>
      <c r="H1102" s="24">
        <v>0</v>
      </c>
      <c r="I1102" s="19">
        <v>48</v>
      </c>
      <c r="J1102" s="19">
        <v>48</v>
      </c>
      <c r="K1102" s="19">
        <v>48</v>
      </c>
      <c r="L1102" s="19">
        <v>64</v>
      </c>
      <c r="M1102" s="19">
        <v>48</v>
      </c>
      <c r="N1102" s="24">
        <v>0</v>
      </c>
      <c r="O1102" s="24">
        <v>0</v>
      </c>
      <c r="P1102" s="24">
        <v>0</v>
      </c>
      <c r="Q1102" s="19">
        <v>64</v>
      </c>
      <c r="R1102" s="19">
        <v>64</v>
      </c>
      <c r="S1102" s="19">
        <v>64</v>
      </c>
      <c r="T1102" s="19">
        <v>64</v>
      </c>
      <c r="U1102" s="24">
        <v>0</v>
      </c>
      <c r="V1102" s="24">
        <v>0</v>
      </c>
      <c r="W1102" s="19">
        <v>64</v>
      </c>
      <c r="X1102" s="19">
        <v>64</v>
      </c>
      <c r="Y1102" s="19">
        <v>48</v>
      </c>
      <c r="Z1102" s="19">
        <v>48</v>
      </c>
      <c r="AA1102" s="19">
        <v>48</v>
      </c>
      <c r="AB1102" s="32">
        <v>48</v>
      </c>
      <c r="AC1102" s="24">
        <v>0</v>
      </c>
      <c r="AD1102" s="19">
        <v>48</v>
      </c>
      <c r="AE1102" s="19">
        <v>48</v>
      </c>
      <c r="AF1102" s="19">
        <v>48</v>
      </c>
      <c r="AG1102" s="19">
        <v>48</v>
      </c>
      <c r="AH1102" s="19">
        <v>32</v>
      </c>
      <c r="AI1102" s="28">
        <v>0</v>
      </c>
    </row>
    <row r="1103" spans="1:35">
      <c r="A1103" s="14" t="s">
        <v>1312</v>
      </c>
      <c r="B1103" s="18" t="s">
        <v>1637</v>
      </c>
      <c r="C1103" s="18" t="s">
        <v>1638</v>
      </c>
      <c r="D1103" s="18" t="s">
        <v>1570</v>
      </c>
      <c r="E1103" s="18" t="s">
        <v>1642</v>
      </c>
      <c r="F1103" s="18" t="s">
        <v>1572</v>
      </c>
      <c r="G1103" s="32">
        <v>60</v>
      </c>
      <c r="H1103" s="24">
        <v>0</v>
      </c>
      <c r="I1103" s="19">
        <v>60</v>
      </c>
      <c r="J1103" s="19">
        <v>60</v>
      </c>
      <c r="K1103" s="19">
        <v>40</v>
      </c>
      <c r="L1103" s="19">
        <v>60</v>
      </c>
      <c r="M1103" s="19">
        <v>0</v>
      </c>
      <c r="N1103" s="24">
        <v>0</v>
      </c>
      <c r="O1103" s="24">
        <v>0</v>
      </c>
      <c r="P1103" s="24">
        <v>0</v>
      </c>
      <c r="Q1103" s="19">
        <v>60</v>
      </c>
      <c r="R1103" s="19">
        <v>60</v>
      </c>
      <c r="S1103" s="19">
        <v>60</v>
      </c>
      <c r="T1103" s="19">
        <v>60</v>
      </c>
      <c r="U1103" s="24">
        <v>0</v>
      </c>
      <c r="V1103" s="24">
        <v>0</v>
      </c>
      <c r="W1103" s="19">
        <v>60</v>
      </c>
      <c r="X1103" s="19">
        <v>60</v>
      </c>
      <c r="Y1103" s="19">
        <v>60</v>
      </c>
      <c r="Z1103" s="19">
        <v>60</v>
      </c>
      <c r="AA1103" s="19">
        <v>40</v>
      </c>
      <c r="AB1103" s="32">
        <v>0</v>
      </c>
      <c r="AC1103" s="24">
        <v>0</v>
      </c>
      <c r="AD1103" s="19">
        <v>40</v>
      </c>
      <c r="AE1103" s="19">
        <v>40</v>
      </c>
      <c r="AF1103" s="19">
        <v>40</v>
      </c>
      <c r="AG1103" s="19">
        <v>40</v>
      </c>
      <c r="AH1103" s="19">
        <v>40</v>
      </c>
      <c r="AI1103" s="28">
        <v>0</v>
      </c>
    </row>
    <row r="1104" spans="1:35">
      <c r="A1104" s="14" t="s">
        <v>1312</v>
      </c>
      <c r="B1104" s="18" t="s">
        <v>1637</v>
      </c>
      <c r="C1104" s="18" t="s">
        <v>1638</v>
      </c>
      <c r="D1104" s="18" t="s">
        <v>1643</v>
      </c>
      <c r="E1104" s="18" t="s">
        <v>1644</v>
      </c>
      <c r="F1104" s="18" t="s">
        <v>1576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1312</v>
      </c>
      <c r="B1105" s="18" t="s">
        <v>1637</v>
      </c>
      <c r="C1105" s="18" t="s">
        <v>1638</v>
      </c>
      <c r="D1105" s="18" t="s">
        <v>1577</v>
      </c>
      <c r="E1105" s="18" t="s">
        <v>1645</v>
      </c>
      <c r="F1105" s="18" t="s">
        <v>1576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8">
        <v>0</v>
      </c>
    </row>
    <row r="1106" spans="1:35">
      <c r="A1106" s="14" t="s">
        <v>1312</v>
      </c>
      <c r="B1106" s="18" t="s">
        <v>1637</v>
      </c>
      <c r="C1106" s="18" t="s">
        <v>1638</v>
      </c>
      <c r="D1106" s="18" t="s">
        <v>1643</v>
      </c>
      <c r="E1106" s="18" t="s">
        <v>1646</v>
      </c>
      <c r="F1106" s="18" t="s">
        <v>1580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28">
        <v>0</v>
      </c>
    </row>
    <row r="1107" spans="1:35">
      <c r="A1107" s="14" t="s">
        <v>1312</v>
      </c>
      <c r="B1107" s="18" t="s">
        <v>1637</v>
      </c>
      <c r="C1107" s="18" t="s">
        <v>1638</v>
      </c>
      <c r="D1107" s="18" t="s">
        <v>1577</v>
      </c>
      <c r="E1107" s="18" t="s">
        <v>1647</v>
      </c>
      <c r="F1107" s="18" t="s">
        <v>1580</v>
      </c>
      <c r="G1107" s="32">
        <v>0</v>
      </c>
      <c r="H1107" s="24">
        <v>0</v>
      </c>
      <c r="I1107" s="19">
        <v>0</v>
      </c>
      <c r="J1107" s="19">
        <v>0</v>
      </c>
      <c r="K1107" s="19">
        <v>20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1312</v>
      </c>
      <c r="B1108" s="18" t="s">
        <v>1637</v>
      </c>
      <c r="C1108" s="18" t="s">
        <v>1638</v>
      </c>
      <c r="D1108" s="18" t="s">
        <v>1643</v>
      </c>
      <c r="E1108" s="18" t="s">
        <v>1648</v>
      </c>
      <c r="F1108" s="18" t="s">
        <v>1583</v>
      </c>
      <c r="G1108" s="32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0</v>
      </c>
      <c r="M1108" s="19">
        <v>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0</v>
      </c>
      <c r="V1108" s="24">
        <v>0</v>
      </c>
      <c r="W1108" s="19">
        <v>0</v>
      </c>
      <c r="X1108" s="19">
        <v>0</v>
      </c>
      <c r="Y1108" s="19">
        <v>0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0</v>
      </c>
      <c r="AI1108" s="28">
        <v>0</v>
      </c>
    </row>
    <row r="1109" spans="1:35">
      <c r="A1109" s="14" t="s">
        <v>1312</v>
      </c>
      <c r="B1109" s="18" t="s">
        <v>1637</v>
      </c>
      <c r="C1109" s="18" t="s">
        <v>1638</v>
      </c>
      <c r="D1109" s="18" t="s">
        <v>1577</v>
      </c>
      <c r="E1109" s="18" t="s">
        <v>1649</v>
      </c>
      <c r="F1109" s="18" t="s">
        <v>1583</v>
      </c>
      <c r="G1109" s="32">
        <v>0</v>
      </c>
      <c r="H1109" s="24">
        <v>0</v>
      </c>
      <c r="I1109" s="19">
        <v>0</v>
      </c>
      <c r="J1109" s="19">
        <v>0</v>
      </c>
      <c r="K1109" s="19">
        <v>20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20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20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1312</v>
      </c>
      <c r="B1110" s="18" t="s">
        <v>1637</v>
      </c>
      <c r="C1110" s="18" t="s">
        <v>1638</v>
      </c>
      <c r="D1110" s="18" t="s">
        <v>1577</v>
      </c>
      <c r="E1110" s="18" t="s">
        <v>1650</v>
      </c>
      <c r="F1110" s="18" t="s">
        <v>1587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20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20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20</v>
      </c>
      <c r="AG1110" s="19">
        <v>0</v>
      </c>
      <c r="AH1110" s="19">
        <v>0</v>
      </c>
      <c r="AI1110" s="28">
        <v>0</v>
      </c>
    </row>
    <row r="1111" spans="1:35">
      <c r="A1111" s="14" t="s">
        <v>1312</v>
      </c>
      <c r="B1111" s="18" t="s">
        <v>1637</v>
      </c>
      <c r="C1111" s="18" t="s">
        <v>1638</v>
      </c>
      <c r="D1111" s="18" t="s">
        <v>1588</v>
      </c>
      <c r="E1111" s="18" t="s">
        <v>1651</v>
      </c>
      <c r="F1111" s="18" t="s">
        <v>1592</v>
      </c>
      <c r="G1111" s="32">
        <v>125</v>
      </c>
      <c r="H1111" s="24">
        <v>0</v>
      </c>
      <c r="I1111" s="19">
        <v>125</v>
      </c>
      <c r="J1111" s="19">
        <v>125</v>
      </c>
      <c r="K1111" s="19">
        <v>125</v>
      </c>
      <c r="L1111" s="19">
        <v>125</v>
      </c>
      <c r="M1111" s="19">
        <v>0</v>
      </c>
      <c r="N1111" s="24">
        <v>0</v>
      </c>
      <c r="O1111" s="24">
        <v>0</v>
      </c>
      <c r="P1111" s="24">
        <v>0</v>
      </c>
      <c r="Q1111" s="19">
        <v>125</v>
      </c>
      <c r="R1111" s="19">
        <v>150</v>
      </c>
      <c r="S1111" s="19">
        <v>150</v>
      </c>
      <c r="T1111" s="19">
        <v>125</v>
      </c>
      <c r="U1111" s="24">
        <v>0</v>
      </c>
      <c r="V1111" s="24">
        <v>0</v>
      </c>
      <c r="W1111" s="19">
        <v>150</v>
      </c>
      <c r="X1111" s="19">
        <v>150</v>
      </c>
      <c r="Y1111" s="19">
        <v>125</v>
      </c>
      <c r="Z1111" s="19">
        <v>125</v>
      </c>
      <c r="AA1111" s="19">
        <v>125</v>
      </c>
      <c r="AB1111" s="32">
        <v>0</v>
      </c>
      <c r="AC1111" s="24">
        <v>0</v>
      </c>
      <c r="AD1111" s="19">
        <v>175</v>
      </c>
      <c r="AE1111" s="19">
        <v>175</v>
      </c>
      <c r="AF1111" s="19">
        <v>175</v>
      </c>
      <c r="AG1111" s="19">
        <v>175</v>
      </c>
      <c r="AH1111" s="19">
        <v>150</v>
      </c>
      <c r="AI1111" s="28">
        <v>0</v>
      </c>
    </row>
    <row r="1112" spans="1:35">
      <c r="A1112" s="14" t="s">
        <v>1312</v>
      </c>
      <c r="B1112" s="18" t="s">
        <v>1637</v>
      </c>
      <c r="C1112" s="18" t="s">
        <v>1638</v>
      </c>
      <c r="D1112" s="18" t="s">
        <v>1593</v>
      </c>
      <c r="E1112" s="18" t="s">
        <v>1652</v>
      </c>
      <c r="F1112" s="18" t="s">
        <v>1653</v>
      </c>
      <c r="G1112" s="32">
        <v>60</v>
      </c>
      <c r="H1112" s="24">
        <v>0</v>
      </c>
      <c r="I1112" s="19">
        <v>60</v>
      </c>
      <c r="J1112" s="19">
        <v>60</v>
      </c>
      <c r="K1112" s="19">
        <v>60</v>
      </c>
      <c r="L1112" s="19">
        <v>60</v>
      </c>
      <c r="M1112" s="19">
        <v>60</v>
      </c>
      <c r="N1112" s="24">
        <v>0</v>
      </c>
      <c r="O1112" s="24">
        <v>0</v>
      </c>
      <c r="P1112" s="24">
        <v>0</v>
      </c>
      <c r="Q1112" s="19">
        <v>40</v>
      </c>
      <c r="R1112" s="19">
        <v>40</v>
      </c>
      <c r="S1112" s="19">
        <v>40</v>
      </c>
      <c r="T1112" s="19">
        <v>40</v>
      </c>
      <c r="U1112" s="24">
        <v>0</v>
      </c>
      <c r="V1112" s="24">
        <v>0</v>
      </c>
      <c r="W1112" s="19">
        <v>40</v>
      </c>
      <c r="X1112" s="19">
        <v>40</v>
      </c>
      <c r="Y1112" s="19">
        <v>40</v>
      </c>
      <c r="Z1112" s="19">
        <v>40</v>
      </c>
      <c r="AA1112" s="19">
        <v>40</v>
      </c>
      <c r="AB1112" s="32">
        <v>40</v>
      </c>
      <c r="AC1112" s="24">
        <v>0</v>
      </c>
      <c r="AD1112" s="19">
        <v>60</v>
      </c>
      <c r="AE1112" s="19">
        <v>60</v>
      </c>
      <c r="AF1112" s="19">
        <v>60</v>
      </c>
      <c r="AG1112" s="19">
        <v>60</v>
      </c>
      <c r="AH1112" s="19">
        <v>40</v>
      </c>
      <c r="AI1112" s="28">
        <v>0</v>
      </c>
    </row>
    <row r="1113" spans="1:35">
      <c r="A1113" s="14" t="s">
        <v>1312</v>
      </c>
      <c r="B1113" s="18" t="s">
        <v>1637</v>
      </c>
      <c r="C1113" s="18" t="s">
        <v>1638</v>
      </c>
      <c r="D1113" s="18" t="s">
        <v>1588</v>
      </c>
      <c r="E1113" s="18" t="s">
        <v>1654</v>
      </c>
      <c r="F1113" s="18" t="s">
        <v>1613</v>
      </c>
      <c r="G1113" s="32">
        <v>60</v>
      </c>
      <c r="H1113" s="24">
        <v>0</v>
      </c>
      <c r="I1113" s="19">
        <v>80</v>
      </c>
      <c r="J1113" s="19">
        <v>80</v>
      </c>
      <c r="K1113" s="19">
        <v>60</v>
      </c>
      <c r="L1113" s="19">
        <v>60</v>
      </c>
      <c r="M1113" s="19">
        <v>60</v>
      </c>
      <c r="N1113" s="24">
        <v>0</v>
      </c>
      <c r="O1113" s="24">
        <v>0</v>
      </c>
      <c r="P1113" s="24">
        <v>0</v>
      </c>
      <c r="Q1113" s="19">
        <v>60</v>
      </c>
      <c r="R1113" s="19">
        <v>60</v>
      </c>
      <c r="S1113" s="19">
        <v>60</v>
      </c>
      <c r="T1113" s="19">
        <v>40</v>
      </c>
      <c r="U1113" s="24">
        <v>0</v>
      </c>
      <c r="V1113" s="24">
        <v>0</v>
      </c>
      <c r="W1113" s="19">
        <v>40</v>
      </c>
      <c r="X1113" s="19">
        <v>40</v>
      </c>
      <c r="Y1113" s="19">
        <v>60</v>
      </c>
      <c r="Z1113" s="19">
        <v>60</v>
      </c>
      <c r="AA1113" s="19">
        <v>40</v>
      </c>
      <c r="AB1113" s="32">
        <v>60</v>
      </c>
      <c r="AC1113" s="24">
        <v>0</v>
      </c>
      <c r="AD1113" s="19">
        <v>60</v>
      </c>
      <c r="AE1113" s="19">
        <v>60</v>
      </c>
      <c r="AF1113" s="19">
        <v>60</v>
      </c>
      <c r="AG1113" s="19">
        <v>60</v>
      </c>
      <c r="AH1113" s="19">
        <v>40</v>
      </c>
      <c r="AI1113" s="28">
        <v>0</v>
      </c>
    </row>
    <row r="1114" spans="1:35">
      <c r="A1114" s="14" t="s">
        <v>1312</v>
      </c>
      <c r="B1114" s="18" t="s">
        <v>1637</v>
      </c>
      <c r="C1114" s="18" t="s">
        <v>1638</v>
      </c>
      <c r="D1114" s="18" t="s">
        <v>1588</v>
      </c>
      <c r="E1114" s="18" t="s">
        <v>1655</v>
      </c>
      <c r="F1114" s="18" t="s">
        <v>1624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1312</v>
      </c>
      <c r="B1115" s="18" t="s">
        <v>1637</v>
      </c>
      <c r="C1115" s="18" t="s">
        <v>1638</v>
      </c>
      <c r="D1115" s="18" t="s">
        <v>1588</v>
      </c>
      <c r="E1115" s="18" t="s">
        <v>1656</v>
      </c>
      <c r="F1115" s="18" t="s">
        <v>1657</v>
      </c>
      <c r="G1115" s="32">
        <v>0</v>
      </c>
      <c r="H1115" s="24">
        <v>0</v>
      </c>
      <c r="I1115" s="19">
        <v>80</v>
      </c>
      <c r="J1115" s="19">
        <v>80</v>
      </c>
      <c r="K1115" s="19">
        <v>60</v>
      </c>
      <c r="L1115" s="19">
        <v>60</v>
      </c>
      <c r="M1115" s="19">
        <v>60</v>
      </c>
      <c r="N1115" s="24">
        <v>0</v>
      </c>
      <c r="O1115" s="24">
        <v>0</v>
      </c>
      <c r="P1115" s="24">
        <v>0</v>
      </c>
      <c r="Q1115" s="19">
        <v>80</v>
      </c>
      <c r="R1115" s="19">
        <v>80</v>
      </c>
      <c r="S1115" s="19">
        <v>80</v>
      </c>
      <c r="T1115" s="19">
        <v>60</v>
      </c>
      <c r="U1115" s="24">
        <v>0</v>
      </c>
      <c r="V1115" s="24">
        <v>0</v>
      </c>
      <c r="W1115" s="19">
        <v>60</v>
      </c>
      <c r="X1115" s="19">
        <v>60</v>
      </c>
      <c r="Y1115" s="19">
        <v>60</v>
      </c>
      <c r="Z1115" s="19">
        <v>60</v>
      </c>
      <c r="AA1115" s="19">
        <v>60</v>
      </c>
      <c r="AB1115" s="32">
        <v>40</v>
      </c>
      <c r="AC1115" s="24">
        <v>0</v>
      </c>
      <c r="AD1115" s="19">
        <v>80</v>
      </c>
      <c r="AE1115" s="19">
        <v>80</v>
      </c>
      <c r="AF1115" s="19">
        <v>80</v>
      </c>
      <c r="AG1115" s="19">
        <v>100</v>
      </c>
      <c r="AH1115" s="19">
        <v>60</v>
      </c>
      <c r="AI1115" s="28">
        <v>0</v>
      </c>
    </row>
    <row r="1116" spans="1:35">
      <c r="A1116" s="14" t="s">
        <v>1312</v>
      </c>
      <c r="B1116" s="18" t="s">
        <v>1637</v>
      </c>
      <c r="C1116" s="18" t="s">
        <v>1638</v>
      </c>
      <c r="D1116" s="18" t="s">
        <v>1588</v>
      </c>
      <c r="E1116" s="18" t="s">
        <v>1658</v>
      </c>
      <c r="F1116" s="18" t="s">
        <v>1628</v>
      </c>
      <c r="G1116" s="32">
        <v>0</v>
      </c>
      <c r="H1116" s="24">
        <v>0</v>
      </c>
      <c r="I1116" s="19">
        <v>20</v>
      </c>
      <c r="J1116" s="19">
        <v>0</v>
      </c>
      <c r="K1116" s="19">
        <v>20</v>
      </c>
      <c r="L1116" s="19">
        <v>20</v>
      </c>
      <c r="M1116" s="19">
        <v>0</v>
      </c>
      <c r="N1116" s="24">
        <v>0</v>
      </c>
      <c r="O1116" s="24">
        <v>0</v>
      </c>
      <c r="P1116" s="24">
        <v>0</v>
      </c>
      <c r="Q1116" s="19">
        <v>20</v>
      </c>
      <c r="R1116" s="19">
        <v>0</v>
      </c>
      <c r="S1116" s="19">
        <v>20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0</v>
      </c>
      <c r="AB1116" s="32">
        <v>0</v>
      </c>
      <c r="AC1116" s="24">
        <v>0</v>
      </c>
      <c r="AD1116" s="19">
        <v>20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0</v>
      </c>
    </row>
    <row r="1117" spans="1:35">
      <c r="A1117" s="14" t="s">
        <v>1312</v>
      </c>
      <c r="B1117" s="18" t="s">
        <v>1637</v>
      </c>
      <c r="C1117" s="18" t="s">
        <v>1638</v>
      </c>
      <c r="D1117" s="18" t="s">
        <v>1614</v>
      </c>
      <c r="E1117" s="18" t="s">
        <v>1659</v>
      </c>
      <c r="F1117" s="18" t="s">
        <v>1613</v>
      </c>
      <c r="G1117" s="32">
        <v>0</v>
      </c>
      <c r="H1117" s="24">
        <v>0</v>
      </c>
      <c r="I1117" s="19">
        <v>0</v>
      </c>
      <c r="J1117" s="19">
        <v>20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20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20</v>
      </c>
      <c r="AF1117" s="19">
        <v>0</v>
      </c>
      <c r="AG1117" s="19">
        <v>20</v>
      </c>
      <c r="AH1117" s="19">
        <v>0</v>
      </c>
      <c r="AI1117" s="28">
        <v>0</v>
      </c>
    </row>
    <row r="1118" spans="1:35">
      <c r="A1118" s="14" t="s">
        <v>1312</v>
      </c>
      <c r="B1118" s="18" t="s">
        <v>1637</v>
      </c>
      <c r="C1118" s="18" t="s">
        <v>1638</v>
      </c>
      <c r="D1118" s="18" t="s">
        <v>1588</v>
      </c>
      <c r="E1118" s="18" t="s">
        <v>1660</v>
      </c>
      <c r="F1118" s="18" t="s">
        <v>1595</v>
      </c>
      <c r="G1118" s="32">
        <v>0</v>
      </c>
      <c r="H1118" s="24">
        <v>0</v>
      </c>
      <c r="I1118" s="19">
        <v>20</v>
      </c>
      <c r="J1118" s="19">
        <v>0</v>
      </c>
      <c r="K1118" s="19">
        <v>20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20</v>
      </c>
      <c r="S1118" s="19">
        <v>0</v>
      </c>
      <c r="T1118" s="19">
        <v>0</v>
      </c>
      <c r="U1118" s="24">
        <v>0</v>
      </c>
      <c r="V1118" s="24">
        <v>0</v>
      </c>
      <c r="W1118" s="19">
        <v>20</v>
      </c>
      <c r="X1118" s="19">
        <v>0</v>
      </c>
      <c r="Y1118" s="19">
        <v>20</v>
      </c>
      <c r="Z1118" s="19">
        <v>0</v>
      </c>
      <c r="AA1118" s="19">
        <v>0</v>
      </c>
      <c r="AB1118" s="32">
        <v>0</v>
      </c>
      <c r="AC1118" s="24">
        <v>0</v>
      </c>
      <c r="AD1118" s="19">
        <v>20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1312</v>
      </c>
      <c r="B1119" s="18" t="s">
        <v>1637</v>
      </c>
      <c r="C1119" s="18" t="s">
        <v>1638</v>
      </c>
      <c r="D1119" s="18" t="s">
        <v>1593</v>
      </c>
      <c r="E1119" s="18" t="s">
        <v>1661</v>
      </c>
      <c r="F1119" s="18" t="s">
        <v>1624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1312</v>
      </c>
      <c r="B1120" s="18" t="s">
        <v>1637</v>
      </c>
      <c r="C1120" s="18" t="s">
        <v>1638</v>
      </c>
      <c r="D1120" s="18" t="s">
        <v>1593</v>
      </c>
      <c r="E1120" s="18" t="s">
        <v>1662</v>
      </c>
      <c r="F1120" s="18" t="s">
        <v>1657</v>
      </c>
      <c r="G1120" s="32">
        <v>45</v>
      </c>
      <c r="H1120" s="24">
        <v>0</v>
      </c>
      <c r="I1120" s="19">
        <v>45</v>
      </c>
      <c r="J1120" s="19">
        <v>45</v>
      </c>
      <c r="K1120" s="19">
        <v>45</v>
      </c>
      <c r="L1120" s="19">
        <v>45</v>
      </c>
      <c r="M1120" s="19">
        <v>45</v>
      </c>
      <c r="N1120" s="24">
        <v>0</v>
      </c>
      <c r="O1120" s="24">
        <v>0</v>
      </c>
      <c r="P1120" s="24">
        <v>0</v>
      </c>
      <c r="Q1120" s="19">
        <v>45</v>
      </c>
      <c r="R1120" s="19">
        <v>45</v>
      </c>
      <c r="S1120" s="19">
        <v>60</v>
      </c>
      <c r="T1120" s="19">
        <v>45</v>
      </c>
      <c r="U1120" s="24">
        <v>0</v>
      </c>
      <c r="V1120" s="24">
        <v>0</v>
      </c>
      <c r="W1120" s="19">
        <v>45</v>
      </c>
      <c r="X1120" s="19">
        <v>45</v>
      </c>
      <c r="Y1120" s="19">
        <v>45</v>
      </c>
      <c r="Z1120" s="19">
        <v>45</v>
      </c>
      <c r="AA1120" s="19">
        <v>45</v>
      </c>
      <c r="AB1120" s="32">
        <v>90</v>
      </c>
      <c r="AC1120" s="24">
        <v>0</v>
      </c>
      <c r="AD1120" s="19">
        <v>60</v>
      </c>
      <c r="AE1120" s="19">
        <v>60</v>
      </c>
      <c r="AF1120" s="19">
        <v>75</v>
      </c>
      <c r="AG1120" s="19">
        <v>60</v>
      </c>
      <c r="AH1120" s="19">
        <v>45</v>
      </c>
      <c r="AI1120" s="28">
        <v>0</v>
      </c>
    </row>
    <row r="1121" spans="1:35">
      <c r="A1121" s="14" t="s">
        <v>1312</v>
      </c>
      <c r="B1121" s="18" t="s">
        <v>1637</v>
      </c>
      <c r="C1121" s="18" t="s">
        <v>1638</v>
      </c>
      <c r="D1121" s="18" t="s">
        <v>1663</v>
      </c>
      <c r="E1121" s="18" t="s">
        <v>1664</v>
      </c>
      <c r="F1121" s="18" t="s">
        <v>1628</v>
      </c>
      <c r="G1121" s="32">
        <v>45</v>
      </c>
      <c r="H1121" s="24">
        <v>0</v>
      </c>
      <c r="I1121" s="19">
        <v>45</v>
      </c>
      <c r="J1121" s="19">
        <v>45</v>
      </c>
      <c r="K1121" s="19">
        <v>45</v>
      </c>
      <c r="L1121" s="19">
        <v>45</v>
      </c>
      <c r="M1121" s="19">
        <v>45</v>
      </c>
      <c r="N1121" s="24">
        <v>0</v>
      </c>
      <c r="O1121" s="24">
        <v>0</v>
      </c>
      <c r="P1121" s="24">
        <v>0</v>
      </c>
      <c r="Q1121" s="19">
        <v>45</v>
      </c>
      <c r="R1121" s="19">
        <v>45</v>
      </c>
      <c r="S1121" s="19">
        <v>60</v>
      </c>
      <c r="T1121" s="19">
        <v>45</v>
      </c>
      <c r="U1121" s="24">
        <v>0</v>
      </c>
      <c r="V1121" s="24">
        <v>0</v>
      </c>
      <c r="W1121" s="19">
        <v>45</v>
      </c>
      <c r="X1121" s="19">
        <v>45</v>
      </c>
      <c r="Y1121" s="19">
        <v>45</v>
      </c>
      <c r="Z1121" s="19">
        <v>45</v>
      </c>
      <c r="AA1121" s="19">
        <v>45</v>
      </c>
      <c r="AB1121" s="32">
        <v>90</v>
      </c>
      <c r="AC1121" s="24">
        <v>0</v>
      </c>
      <c r="AD1121" s="19">
        <v>60</v>
      </c>
      <c r="AE1121" s="19">
        <v>60</v>
      </c>
      <c r="AF1121" s="19">
        <v>75</v>
      </c>
      <c r="AG1121" s="19">
        <v>60</v>
      </c>
      <c r="AH1121" s="19">
        <v>45</v>
      </c>
      <c r="AI1121" s="28">
        <v>0</v>
      </c>
    </row>
    <row r="1122" spans="1:35">
      <c r="A1122" s="14" t="s">
        <v>1312</v>
      </c>
      <c r="B1122" s="18" t="s">
        <v>1637</v>
      </c>
      <c r="C1122" s="18" t="s">
        <v>1638</v>
      </c>
      <c r="D1122" s="18" t="s">
        <v>1593</v>
      </c>
      <c r="E1122" s="18" t="s">
        <v>1594</v>
      </c>
      <c r="F1122" s="18" t="s">
        <v>1595</v>
      </c>
      <c r="G1122" s="32">
        <v>60</v>
      </c>
      <c r="H1122" s="24">
        <v>0</v>
      </c>
      <c r="I1122" s="19">
        <v>60</v>
      </c>
      <c r="J1122" s="19">
        <v>60</v>
      </c>
      <c r="K1122" s="19">
        <v>80</v>
      </c>
      <c r="L1122" s="19">
        <v>80</v>
      </c>
      <c r="M1122" s="19">
        <v>60</v>
      </c>
      <c r="N1122" s="24">
        <v>0</v>
      </c>
      <c r="O1122" s="24">
        <v>0</v>
      </c>
      <c r="P1122" s="24">
        <v>0</v>
      </c>
      <c r="Q1122" s="19">
        <v>60</v>
      </c>
      <c r="R1122" s="19">
        <v>60</v>
      </c>
      <c r="S1122" s="19">
        <v>60</v>
      </c>
      <c r="T1122" s="19">
        <v>60</v>
      </c>
      <c r="U1122" s="24">
        <v>0</v>
      </c>
      <c r="V1122" s="24">
        <v>0</v>
      </c>
      <c r="W1122" s="19">
        <v>40</v>
      </c>
      <c r="X1122" s="19">
        <v>40</v>
      </c>
      <c r="Y1122" s="19">
        <v>40</v>
      </c>
      <c r="Z1122" s="19">
        <v>40</v>
      </c>
      <c r="AA1122" s="19">
        <v>40</v>
      </c>
      <c r="AB1122" s="32">
        <v>0</v>
      </c>
      <c r="AC1122" s="24">
        <v>0</v>
      </c>
      <c r="AD1122" s="19">
        <v>40</v>
      </c>
      <c r="AE1122" s="19">
        <v>40</v>
      </c>
      <c r="AF1122" s="19">
        <v>40</v>
      </c>
      <c r="AG1122" s="19">
        <v>80</v>
      </c>
      <c r="AH1122" s="19">
        <v>0</v>
      </c>
      <c r="AI1122" s="28">
        <v>0</v>
      </c>
    </row>
    <row r="1123" spans="1:35">
      <c r="A1123" s="14" t="s">
        <v>1312</v>
      </c>
      <c r="B1123" s="18" t="s">
        <v>1637</v>
      </c>
      <c r="C1123" s="18" t="s">
        <v>1638</v>
      </c>
      <c r="D1123" s="18" t="s">
        <v>1614</v>
      </c>
      <c r="E1123" s="18" t="s">
        <v>1665</v>
      </c>
      <c r="F1123" s="18" t="s">
        <v>1630</v>
      </c>
      <c r="G1123" s="32">
        <v>0</v>
      </c>
      <c r="H1123" s="24">
        <v>0</v>
      </c>
      <c r="I1123" s="19">
        <v>72</v>
      </c>
      <c r="J1123" s="19">
        <v>72</v>
      </c>
      <c r="K1123" s="19">
        <v>72</v>
      </c>
      <c r="L1123" s="19">
        <v>48</v>
      </c>
      <c r="M1123" s="19">
        <v>48</v>
      </c>
      <c r="N1123" s="24">
        <v>0</v>
      </c>
      <c r="O1123" s="24">
        <v>0</v>
      </c>
      <c r="P1123" s="24">
        <v>0</v>
      </c>
      <c r="Q1123" s="19">
        <v>72</v>
      </c>
      <c r="R1123" s="19">
        <v>72</v>
      </c>
      <c r="S1123" s="19">
        <v>72</v>
      </c>
      <c r="T1123" s="19">
        <v>0</v>
      </c>
      <c r="U1123" s="24">
        <v>0</v>
      </c>
      <c r="V1123" s="24">
        <v>0</v>
      </c>
      <c r="W1123" s="19">
        <v>72</v>
      </c>
      <c r="X1123" s="19">
        <v>72</v>
      </c>
      <c r="Y1123" s="19">
        <v>72</v>
      </c>
      <c r="Z1123" s="19">
        <v>72</v>
      </c>
      <c r="AA1123" s="19">
        <v>72</v>
      </c>
      <c r="AB1123" s="32">
        <v>72</v>
      </c>
      <c r="AC1123" s="24">
        <v>0</v>
      </c>
      <c r="AD1123" s="19">
        <v>72</v>
      </c>
      <c r="AE1123" s="19">
        <v>72</v>
      </c>
      <c r="AF1123" s="19">
        <v>72</v>
      </c>
      <c r="AG1123" s="19">
        <v>96</v>
      </c>
      <c r="AH1123" s="19">
        <v>48</v>
      </c>
      <c r="AI1123" s="28">
        <v>0</v>
      </c>
    </row>
    <row r="1124" spans="1:35">
      <c r="A1124" s="14" t="s">
        <v>1312</v>
      </c>
      <c r="B1124" s="18" t="s">
        <v>1637</v>
      </c>
      <c r="C1124" s="18" t="s">
        <v>1638</v>
      </c>
      <c r="D1124" s="18" t="s">
        <v>1614</v>
      </c>
      <c r="E1124" s="18" t="s">
        <v>1666</v>
      </c>
      <c r="F1124" s="18" t="s">
        <v>1618</v>
      </c>
      <c r="G1124" s="32">
        <v>0</v>
      </c>
      <c r="H1124" s="24">
        <v>0</v>
      </c>
      <c r="I1124" s="19">
        <v>0</v>
      </c>
      <c r="J1124" s="19">
        <v>20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20</v>
      </c>
      <c r="Y1124" s="19">
        <v>0</v>
      </c>
      <c r="Z1124" s="19">
        <v>20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20</v>
      </c>
      <c r="AF1124" s="19">
        <v>0</v>
      </c>
      <c r="AG1124" s="19">
        <v>20</v>
      </c>
      <c r="AH1124" s="19">
        <v>0</v>
      </c>
      <c r="AI1124" s="28">
        <v>0</v>
      </c>
    </row>
    <row r="1125" spans="1:35">
      <c r="A1125" s="14" t="s">
        <v>1312</v>
      </c>
      <c r="B1125" s="18" t="s">
        <v>1637</v>
      </c>
      <c r="C1125" s="18" t="s">
        <v>1638</v>
      </c>
      <c r="D1125" s="18" t="s">
        <v>1614</v>
      </c>
      <c r="E1125" s="18" t="s">
        <v>1667</v>
      </c>
      <c r="F1125" s="18" t="s">
        <v>1630</v>
      </c>
      <c r="G1125" s="32">
        <v>20</v>
      </c>
      <c r="H1125" s="24">
        <v>0</v>
      </c>
      <c r="I1125" s="19">
        <v>0</v>
      </c>
      <c r="J1125" s="19">
        <v>0</v>
      </c>
      <c r="K1125" s="19">
        <v>20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20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20</v>
      </c>
      <c r="AH1125" s="19">
        <v>0</v>
      </c>
      <c r="AI1125" s="28">
        <v>0</v>
      </c>
    </row>
    <row r="1126" spans="1:35">
      <c r="A1126" s="14" t="s">
        <v>1312</v>
      </c>
      <c r="B1126" s="18" t="s">
        <v>1637</v>
      </c>
      <c r="C1126" s="18" t="s">
        <v>1638</v>
      </c>
      <c r="D1126" s="18" t="s">
        <v>1614</v>
      </c>
      <c r="E1126" s="18" t="s">
        <v>1668</v>
      </c>
      <c r="F1126" s="18" t="s">
        <v>1613</v>
      </c>
      <c r="G1126" s="32">
        <v>0</v>
      </c>
      <c r="H1126" s="24">
        <v>0</v>
      </c>
      <c r="I1126" s="19">
        <v>40</v>
      </c>
      <c r="J1126" s="19">
        <v>40</v>
      </c>
      <c r="K1126" s="19">
        <v>40</v>
      </c>
      <c r="L1126" s="19">
        <v>40</v>
      </c>
      <c r="M1126" s="19">
        <v>40</v>
      </c>
      <c r="N1126" s="24">
        <v>0</v>
      </c>
      <c r="O1126" s="24">
        <v>0</v>
      </c>
      <c r="P1126" s="24">
        <v>0</v>
      </c>
      <c r="Q1126" s="19">
        <v>20</v>
      </c>
      <c r="R1126" s="19">
        <v>20</v>
      </c>
      <c r="S1126" s="19">
        <v>20</v>
      </c>
      <c r="T1126" s="19">
        <v>20</v>
      </c>
      <c r="U1126" s="24">
        <v>0</v>
      </c>
      <c r="V1126" s="24">
        <v>0</v>
      </c>
      <c r="W1126" s="19">
        <v>20</v>
      </c>
      <c r="X1126" s="19">
        <v>20</v>
      </c>
      <c r="Y1126" s="19">
        <v>20</v>
      </c>
      <c r="Z1126" s="19">
        <v>20</v>
      </c>
      <c r="AA1126" s="19">
        <v>20</v>
      </c>
      <c r="AB1126" s="32">
        <v>0</v>
      </c>
      <c r="AC1126" s="24">
        <v>0</v>
      </c>
      <c r="AD1126" s="19">
        <v>40</v>
      </c>
      <c r="AE1126" s="19">
        <v>40</v>
      </c>
      <c r="AF1126" s="19">
        <v>40</v>
      </c>
      <c r="AG1126" s="19">
        <v>40</v>
      </c>
      <c r="AH1126" s="19">
        <v>40</v>
      </c>
      <c r="AI1126" s="28">
        <v>0</v>
      </c>
    </row>
    <row r="1127" spans="1:35">
      <c r="A1127" s="14" t="s">
        <v>1312</v>
      </c>
      <c r="B1127" s="18" t="s">
        <v>1637</v>
      </c>
      <c r="C1127" s="18" t="s">
        <v>1638</v>
      </c>
      <c r="D1127" s="18" t="s">
        <v>1620</v>
      </c>
      <c r="E1127" s="18" t="s">
        <v>1669</v>
      </c>
      <c r="F1127" s="18" t="s">
        <v>1632</v>
      </c>
      <c r="G1127" s="32">
        <v>60</v>
      </c>
      <c r="H1127" s="24">
        <v>0</v>
      </c>
      <c r="I1127" s="19">
        <v>80</v>
      </c>
      <c r="J1127" s="19">
        <v>60</v>
      </c>
      <c r="K1127" s="19">
        <v>60</v>
      </c>
      <c r="L1127" s="19">
        <v>40</v>
      </c>
      <c r="M1127" s="19">
        <v>40</v>
      </c>
      <c r="N1127" s="24">
        <v>0</v>
      </c>
      <c r="O1127" s="24">
        <v>0</v>
      </c>
      <c r="P1127" s="24">
        <v>0</v>
      </c>
      <c r="Q1127" s="19">
        <v>60</v>
      </c>
      <c r="R1127" s="19">
        <v>60</v>
      </c>
      <c r="S1127" s="19">
        <v>60</v>
      </c>
      <c r="T1127" s="19">
        <v>40</v>
      </c>
      <c r="U1127" s="24">
        <v>0</v>
      </c>
      <c r="V1127" s="24">
        <v>0</v>
      </c>
      <c r="W1127" s="19">
        <v>60</v>
      </c>
      <c r="X1127" s="19">
        <v>60</v>
      </c>
      <c r="Y1127" s="19">
        <v>60</v>
      </c>
      <c r="Z1127" s="19">
        <v>70</v>
      </c>
      <c r="AA1127" s="19">
        <v>70</v>
      </c>
      <c r="AB1127" s="32">
        <v>70</v>
      </c>
      <c r="AC1127" s="24">
        <v>0</v>
      </c>
      <c r="AD1127" s="19">
        <v>80</v>
      </c>
      <c r="AE1127" s="19">
        <v>80</v>
      </c>
      <c r="AF1127" s="19">
        <v>80</v>
      </c>
      <c r="AG1127" s="19">
        <v>80</v>
      </c>
      <c r="AH1127" s="19">
        <v>70</v>
      </c>
      <c r="AI1127" s="28">
        <v>0</v>
      </c>
    </row>
    <row r="1128" spans="1:35">
      <c r="A1128" s="14" t="s">
        <v>1312</v>
      </c>
      <c r="B1128" s="18" t="s">
        <v>1637</v>
      </c>
      <c r="C1128" s="18" t="s">
        <v>1638</v>
      </c>
      <c r="D1128" s="18" t="s">
        <v>1670</v>
      </c>
      <c r="E1128" s="18" t="s">
        <v>1671</v>
      </c>
      <c r="F1128" s="18" t="s">
        <v>1618</v>
      </c>
      <c r="G1128" s="32">
        <v>60</v>
      </c>
      <c r="H1128" s="24">
        <v>0</v>
      </c>
      <c r="I1128" s="19">
        <v>75</v>
      </c>
      <c r="J1128" s="19">
        <v>75</v>
      </c>
      <c r="K1128" s="19">
        <v>75</v>
      </c>
      <c r="L1128" s="19">
        <v>75</v>
      </c>
      <c r="M1128" s="19">
        <v>60</v>
      </c>
      <c r="N1128" s="24">
        <v>0</v>
      </c>
      <c r="O1128" s="24">
        <v>0</v>
      </c>
      <c r="P1128" s="24">
        <v>0</v>
      </c>
      <c r="Q1128" s="19">
        <v>75</v>
      </c>
      <c r="R1128" s="19">
        <v>75</v>
      </c>
      <c r="S1128" s="19">
        <v>75</v>
      </c>
      <c r="T1128" s="19">
        <v>75</v>
      </c>
      <c r="U1128" s="24">
        <v>0</v>
      </c>
      <c r="V1128" s="24">
        <v>0</v>
      </c>
      <c r="W1128" s="19">
        <v>60</v>
      </c>
      <c r="X1128" s="19">
        <v>0</v>
      </c>
      <c r="Y1128" s="19">
        <v>60</v>
      </c>
      <c r="Z1128" s="19">
        <v>45</v>
      </c>
      <c r="AA1128" s="19">
        <v>60</v>
      </c>
      <c r="AB1128" s="32">
        <v>90</v>
      </c>
      <c r="AC1128" s="24">
        <v>0</v>
      </c>
      <c r="AD1128" s="19">
        <v>45</v>
      </c>
      <c r="AE1128" s="19">
        <v>0</v>
      </c>
      <c r="AF1128" s="19">
        <v>45</v>
      </c>
      <c r="AG1128" s="19">
        <v>75</v>
      </c>
      <c r="AH1128" s="19">
        <v>45</v>
      </c>
      <c r="AI1128" s="28">
        <v>0</v>
      </c>
    </row>
    <row r="1129" spans="1:35">
      <c r="A1129" s="14" t="s">
        <v>1312</v>
      </c>
      <c r="B1129" s="18" t="s">
        <v>1637</v>
      </c>
      <c r="C1129" s="18" t="s">
        <v>1638</v>
      </c>
      <c r="D1129" s="18" t="s">
        <v>1672</v>
      </c>
      <c r="E1129" s="18" t="s">
        <v>1673</v>
      </c>
      <c r="F1129" s="18" t="s">
        <v>1630</v>
      </c>
      <c r="G1129" s="32">
        <v>70</v>
      </c>
      <c r="H1129" s="24">
        <v>0</v>
      </c>
      <c r="I1129" s="19">
        <v>60</v>
      </c>
      <c r="J1129" s="19">
        <v>60</v>
      </c>
      <c r="K1129" s="19">
        <v>60</v>
      </c>
      <c r="L1129" s="19">
        <v>60</v>
      </c>
      <c r="M1129" s="19">
        <v>60</v>
      </c>
      <c r="N1129" s="24">
        <v>0</v>
      </c>
      <c r="O1129" s="24">
        <v>0</v>
      </c>
      <c r="P1129" s="24">
        <v>0</v>
      </c>
      <c r="Q1129" s="19">
        <v>60</v>
      </c>
      <c r="R1129" s="19">
        <v>60</v>
      </c>
      <c r="S1129" s="19">
        <v>60</v>
      </c>
      <c r="T1129" s="19">
        <v>60</v>
      </c>
      <c r="U1129" s="24">
        <v>0</v>
      </c>
      <c r="V1129" s="24">
        <v>0</v>
      </c>
      <c r="W1129" s="19">
        <v>40</v>
      </c>
      <c r="X1129" s="19">
        <v>40</v>
      </c>
      <c r="Y1129" s="19">
        <v>40</v>
      </c>
      <c r="Z1129" s="19">
        <v>40</v>
      </c>
      <c r="AA1129" s="19">
        <v>60</v>
      </c>
      <c r="AB1129" s="32">
        <v>60</v>
      </c>
      <c r="AC1129" s="24">
        <v>0</v>
      </c>
      <c r="AD1129" s="19">
        <v>60</v>
      </c>
      <c r="AE1129" s="19">
        <v>60</v>
      </c>
      <c r="AF1129" s="19">
        <v>40</v>
      </c>
      <c r="AG1129" s="19">
        <v>40</v>
      </c>
      <c r="AH1129" s="19">
        <v>40</v>
      </c>
      <c r="AI1129" s="28">
        <v>0</v>
      </c>
    </row>
    <row r="1130" spans="1:35">
      <c r="A1130" s="14" t="s">
        <v>1312</v>
      </c>
      <c r="B1130" s="18" t="s">
        <v>1637</v>
      </c>
      <c r="C1130" s="18" t="s">
        <v>1638</v>
      </c>
      <c r="D1130" s="18" t="s">
        <v>1600</v>
      </c>
      <c r="E1130" s="18" t="s">
        <v>1674</v>
      </c>
      <c r="F1130" s="18" t="s">
        <v>1675</v>
      </c>
      <c r="G1130" s="32">
        <v>10</v>
      </c>
      <c r="H1130" s="24">
        <v>0</v>
      </c>
      <c r="I1130" s="19">
        <v>10</v>
      </c>
      <c r="J1130" s="19">
        <v>10</v>
      </c>
      <c r="K1130" s="19">
        <v>10</v>
      </c>
      <c r="L1130" s="19">
        <v>10</v>
      </c>
      <c r="M1130" s="19">
        <v>0</v>
      </c>
      <c r="N1130" s="24">
        <v>0</v>
      </c>
      <c r="O1130" s="24">
        <v>0</v>
      </c>
      <c r="P1130" s="24">
        <v>0</v>
      </c>
      <c r="Q1130" s="19">
        <v>10</v>
      </c>
      <c r="R1130" s="19">
        <v>20</v>
      </c>
      <c r="S1130" s="19">
        <v>10</v>
      </c>
      <c r="T1130" s="19">
        <v>10</v>
      </c>
      <c r="U1130" s="24">
        <v>0</v>
      </c>
      <c r="V1130" s="24">
        <v>0</v>
      </c>
      <c r="W1130" s="19">
        <v>10</v>
      </c>
      <c r="X1130" s="19">
        <v>10</v>
      </c>
      <c r="Y1130" s="19">
        <v>20</v>
      </c>
      <c r="Z1130" s="19">
        <v>10</v>
      </c>
      <c r="AA1130" s="19">
        <v>10</v>
      </c>
      <c r="AB1130" s="32">
        <v>20</v>
      </c>
      <c r="AC1130" s="24">
        <v>0</v>
      </c>
      <c r="AD1130" s="19">
        <v>20</v>
      </c>
      <c r="AE1130" s="19">
        <v>10</v>
      </c>
      <c r="AF1130" s="19">
        <v>10</v>
      </c>
      <c r="AG1130" s="19">
        <v>10</v>
      </c>
      <c r="AH1130" s="19">
        <v>10</v>
      </c>
      <c r="AI1130" s="28">
        <v>0</v>
      </c>
    </row>
    <row r="1131" spans="1:35">
      <c r="A1131" s="14" t="s">
        <v>1312</v>
      </c>
      <c r="B1131" s="18" t="s">
        <v>1637</v>
      </c>
      <c r="C1131" s="18" t="s">
        <v>1638</v>
      </c>
      <c r="D1131" s="18" t="s">
        <v>1600</v>
      </c>
      <c r="E1131" s="18" t="s">
        <v>1676</v>
      </c>
      <c r="F1131" s="18" t="s">
        <v>1677</v>
      </c>
      <c r="G1131" s="32">
        <v>10</v>
      </c>
      <c r="H1131" s="24">
        <v>0</v>
      </c>
      <c r="I1131" s="19">
        <v>10</v>
      </c>
      <c r="J1131" s="19">
        <v>10</v>
      </c>
      <c r="K1131" s="19">
        <v>10</v>
      </c>
      <c r="L1131" s="19">
        <v>10</v>
      </c>
      <c r="M1131" s="19">
        <v>0</v>
      </c>
      <c r="N1131" s="24">
        <v>0</v>
      </c>
      <c r="O1131" s="24">
        <v>0</v>
      </c>
      <c r="P1131" s="24">
        <v>0</v>
      </c>
      <c r="Q1131" s="19">
        <v>10</v>
      </c>
      <c r="R1131" s="19">
        <v>20</v>
      </c>
      <c r="S1131" s="19">
        <v>10</v>
      </c>
      <c r="T1131" s="19">
        <v>10</v>
      </c>
      <c r="U1131" s="24">
        <v>0</v>
      </c>
      <c r="V1131" s="24">
        <v>0</v>
      </c>
      <c r="W1131" s="19">
        <v>10</v>
      </c>
      <c r="X1131" s="19">
        <v>10</v>
      </c>
      <c r="Y1131" s="19">
        <v>20</v>
      </c>
      <c r="Z1131" s="19">
        <v>10</v>
      </c>
      <c r="AA1131" s="19">
        <v>10</v>
      </c>
      <c r="AB1131" s="32">
        <v>20</v>
      </c>
      <c r="AC1131" s="24">
        <v>0</v>
      </c>
      <c r="AD1131" s="19">
        <v>20</v>
      </c>
      <c r="AE1131" s="19">
        <v>10</v>
      </c>
      <c r="AF1131" s="19">
        <v>10</v>
      </c>
      <c r="AG1131" s="19">
        <v>10</v>
      </c>
      <c r="AH1131" s="19">
        <v>10</v>
      </c>
      <c r="AI1131" s="28">
        <v>0</v>
      </c>
    </row>
    <row r="1132" spans="1:35">
      <c r="A1132" s="14" t="s">
        <v>1312</v>
      </c>
      <c r="B1132" s="18" t="s">
        <v>1637</v>
      </c>
      <c r="C1132" s="18" t="s">
        <v>1638</v>
      </c>
      <c r="D1132" s="18" t="s">
        <v>1600</v>
      </c>
      <c r="E1132" s="18" t="s">
        <v>1678</v>
      </c>
      <c r="F1132" s="18" t="s">
        <v>1677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0</v>
      </c>
      <c r="AG1132" s="19">
        <v>0</v>
      </c>
      <c r="AH1132" s="19">
        <v>0</v>
      </c>
      <c r="AI1132" s="28">
        <v>0</v>
      </c>
    </row>
    <row r="1133" spans="1:35">
      <c r="A1133" s="14" t="s">
        <v>1312</v>
      </c>
      <c r="B1133" s="18" t="s">
        <v>1637</v>
      </c>
      <c r="C1133" s="18" t="s">
        <v>1638</v>
      </c>
      <c r="D1133" s="18" t="s">
        <v>1679</v>
      </c>
      <c r="E1133" s="18" t="s">
        <v>1680</v>
      </c>
      <c r="F1133" s="18" t="s">
        <v>1675</v>
      </c>
      <c r="G1133" s="32">
        <v>0</v>
      </c>
      <c r="H1133" s="24">
        <v>0</v>
      </c>
      <c r="I1133" s="19">
        <v>10</v>
      </c>
      <c r="J1133" s="19">
        <v>10</v>
      </c>
      <c r="K1133" s="19">
        <v>10</v>
      </c>
      <c r="L1133" s="19">
        <v>10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20</v>
      </c>
      <c r="S1133" s="19">
        <v>10</v>
      </c>
      <c r="T1133" s="19">
        <v>10</v>
      </c>
      <c r="U1133" s="24">
        <v>0</v>
      </c>
      <c r="V1133" s="24">
        <v>0</v>
      </c>
      <c r="W1133" s="19">
        <v>10</v>
      </c>
      <c r="X1133" s="19">
        <v>10</v>
      </c>
      <c r="Y1133" s="19">
        <v>10</v>
      </c>
      <c r="Z1133" s="19">
        <v>0</v>
      </c>
      <c r="AA1133" s="19">
        <v>10</v>
      </c>
      <c r="AB1133" s="32">
        <v>0</v>
      </c>
      <c r="AC1133" s="24">
        <v>0</v>
      </c>
      <c r="AD1133" s="19">
        <v>10</v>
      </c>
      <c r="AE1133" s="19">
        <v>10</v>
      </c>
      <c r="AF1133" s="19">
        <v>10</v>
      </c>
      <c r="AG1133" s="19">
        <v>0</v>
      </c>
      <c r="AH1133" s="19">
        <v>10</v>
      </c>
      <c r="AI1133" s="28">
        <v>0</v>
      </c>
    </row>
    <row r="1134" spans="1:35">
      <c r="A1134" s="14" t="s">
        <v>1312</v>
      </c>
      <c r="B1134" s="18" t="s">
        <v>1681</v>
      </c>
      <c r="C1134" s="18" t="s">
        <v>1682</v>
      </c>
      <c r="D1134" s="18" t="s">
        <v>1588</v>
      </c>
      <c r="E1134" s="18" t="s">
        <v>1683</v>
      </c>
      <c r="F1134" s="18" t="s">
        <v>1684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1312</v>
      </c>
      <c r="B1135" s="18" t="s">
        <v>1685</v>
      </c>
      <c r="C1135" s="18" t="s">
        <v>1569</v>
      </c>
      <c r="D1135" s="18" t="s">
        <v>1593</v>
      </c>
      <c r="E1135" s="18" t="s">
        <v>1686</v>
      </c>
      <c r="F1135" s="18" t="s">
        <v>1653</v>
      </c>
      <c r="G1135" s="32">
        <v>0</v>
      </c>
      <c r="H1135" s="24">
        <v>0</v>
      </c>
      <c r="I1135" s="19">
        <v>110</v>
      </c>
      <c r="J1135" s="19">
        <v>390</v>
      </c>
      <c r="K1135" s="19">
        <v>100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1312</v>
      </c>
      <c r="B1136" s="18" t="s">
        <v>1685</v>
      </c>
      <c r="C1136" s="18" t="s">
        <v>1569</v>
      </c>
      <c r="D1136" s="18" t="s">
        <v>1593</v>
      </c>
      <c r="E1136" s="18" t="s">
        <v>1687</v>
      </c>
      <c r="F1136" s="18" t="s">
        <v>1624</v>
      </c>
      <c r="G1136" s="32">
        <v>0</v>
      </c>
      <c r="H1136" s="24">
        <v>0</v>
      </c>
      <c r="I1136" s="19">
        <v>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1312</v>
      </c>
      <c r="B1137" s="18" t="s">
        <v>1685</v>
      </c>
      <c r="C1137" s="18" t="s">
        <v>1569</v>
      </c>
      <c r="D1137" s="18" t="s">
        <v>1593</v>
      </c>
      <c r="E1137" s="18" t="s">
        <v>1688</v>
      </c>
      <c r="F1137" s="18" t="s">
        <v>1657</v>
      </c>
      <c r="G1137" s="32">
        <v>0</v>
      </c>
      <c r="H1137" s="24">
        <v>0</v>
      </c>
      <c r="I1137" s="19">
        <v>0</v>
      </c>
      <c r="J1137" s="19">
        <v>0</v>
      </c>
      <c r="K1137" s="19">
        <v>190</v>
      </c>
      <c r="L1137" s="19">
        <v>410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180</v>
      </c>
      <c r="Z1137" s="19">
        <v>230</v>
      </c>
      <c r="AA1137" s="19">
        <v>190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1312</v>
      </c>
      <c r="B1138" s="18" t="s">
        <v>1685</v>
      </c>
      <c r="C1138" s="18" t="s">
        <v>1569</v>
      </c>
      <c r="D1138" s="18" t="s">
        <v>1593</v>
      </c>
      <c r="E1138" s="18" t="s">
        <v>1689</v>
      </c>
      <c r="F1138" s="18" t="s">
        <v>1628</v>
      </c>
      <c r="G1138" s="32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0</v>
      </c>
      <c r="M1138" s="19">
        <v>300</v>
      </c>
      <c r="N1138" s="24">
        <v>0</v>
      </c>
      <c r="O1138" s="24">
        <v>0</v>
      </c>
      <c r="P1138" s="24">
        <v>0</v>
      </c>
      <c r="Q1138" s="19">
        <v>300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1312</v>
      </c>
      <c r="B1139" s="18" t="s">
        <v>1685</v>
      </c>
      <c r="C1139" s="18" t="s">
        <v>1569</v>
      </c>
      <c r="D1139" s="18" t="s">
        <v>1614</v>
      </c>
      <c r="E1139" s="18" t="s">
        <v>1629</v>
      </c>
      <c r="F1139" s="18" t="s">
        <v>1630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1312</v>
      </c>
      <c r="B1140" s="18" t="s">
        <v>1685</v>
      </c>
      <c r="C1140" s="18" t="s">
        <v>1569</v>
      </c>
      <c r="D1140" s="18" t="s">
        <v>1614</v>
      </c>
      <c r="E1140" s="18" t="s">
        <v>1690</v>
      </c>
      <c r="F1140" s="18" t="s">
        <v>1630</v>
      </c>
      <c r="G1140" s="32">
        <v>0</v>
      </c>
      <c r="H1140" s="24">
        <v>0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24">
        <v>0</v>
      </c>
      <c r="O1140" s="24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24">
        <v>0</v>
      </c>
      <c r="V1140" s="24">
        <v>0</v>
      </c>
      <c r="W1140" s="19">
        <v>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1312</v>
      </c>
      <c r="B1141" s="18" t="s">
        <v>1685</v>
      </c>
      <c r="C1141" s="18" t="s">
        <v>1569</v>
      </c>
      <c r="D1141" s="18" t="s">
        <v>1620</v>
      </c>
      <c r="E1141" s="18" t="s">
        <v>1621</v>
      </c>
      <c r="F1141" s="18" t="s">
        <v>1618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1312</v>
      </c>
      <c r="B1142" s="18" t="s">
        <v>1685</v>
      </c>
      <c r="C1142" s="18" t="s">
        <v>1569</v>
      </c>
      <c r="D1142" s="18" t="s">
        <v>1672</v>
      </c>
      <c r="E1142" s="18" t="s">
        <v>1691</v>
      </c>
      <c r="F1142" s="18" t="s">
        <v>1630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1312</v>
      </c>
      <c r="B1143" s="18" t="s">
        <v>1685</v>
      </c>
      <c r="C1143" s="18" t="s">
        <v>1569</v>
      </c>
      <c r="D1143" s="18" t="s">
        <v>1600</v>
      </c>
      <c r="E1143" s="18" t="s">
        <v>1603</v>
      </c>
      <c r="F1143" s="18" t="s">
        <v>1602</v>
      </c>
      <c r="G1143" s="32">
        <v>125</v>
      </c>
      <c r="H1143" s="24">
        <v>0</v>
      </c>
      <c r="I1143" s="19">
        <v>75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80</v>
      </c>
      <c r="T1143" s="19">
        <v>120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20</v>
      </c>
      <c r="AF1143" s="19">
        <v>100</v>
      </c>
      <c r="AG1143" s="19">
        <v>80</v>
      </c>
      <c r="AH1143" s="19">
        <v>0</v>
      </c>
      <c r="AI1143" s="28">
        <v>0</v>
      </c>
    </row>
    <row r="1144" spans="1:35">
      <c r="A1144" s="14" t="s">
        <v>1312</v>
      </c>
      <c r="B1144" s="18" t="s">
        <v>1685</v>
      </c>
      <c r="C1144" s="18" t="s">
        <v>1569</v>
      </c>
      <c r="D1144" s="18" t="s">
        <v>1600</v>
      </c>
      <c r="E1144" s="18" t="s">
        <v>1606</v>
      </c>
      <c r="F1144" s="18" t="s">
        <v>1605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150</v>
      </c>
      <c r="S1144" s="19">
        <v>50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50</v>
      </c>
      <c r="AC1144" s="24">
        <v>0</v>
      </c>
      <c r="AD1144" s="19">
        <v>100</v>
      </c>
      <c r="AE1144" s="19">
        <v>50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1312</v>
      </c>
      <c r="B1145" s="18" t="s">
        <v>1685</v>
      </c>
      <c r="C1145" s="18" t="s">
        <v>1569</v>
      </c>
      <c r="D1145" s="18" t="s">
        <v>1600</v>
      </c>
      <c r="E1145" s="18" t="s">
        <v>1692</v>
      </c>
      <c r="F1145" s="18" t="s">
        <v>1605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1312</v>
      </c>
      <c r="B1146" s="18" t="s">
        <v>1685</v>
      </c>
      <c r="C1146" s="18" t="s">
        <v>1569</v>
      </c>
      <c r="D1146" s="18" t="s">
        <v>1679</v>
      </c>
      <c r="E1146" s="18" t="s">
        <v>1693</v>
      </c>
      <c r="F1146" s="18" t="s">
        <v>1602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20</v>
      </c>
      <c r="U1146" s="24">
        <v>0</v>
      </c>
      <c r="V1146" s="24">
        <v>0</v>
      </c>
      <c r="W1146" s="19">
        <v>100</v>
      </c>
      <c r="X1146" s="19">
        <v>80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70</v>
      </c>
      <c r="AI1146" s="28">
        <v>0</v>
      </c>
    </row>
    <row r="1147" spans="1:35">
      <c r="A1147" s="14" t="s">
        <v>1312</v>
      </c>
      <c r="B1147" s="18" t="s">
        <v>1694</v>
      </c>
      <c r="C1147" s="18" t="s">
        <v>1695</v>
      </c>
      <c r="D1147" s="18" t="s">
        <v>1593</v>
      </c>
      <c r="E1147" s="18" t="s">
        <v>1596</v>
      </c>
      <c r="F1147" s="18" t="s">
        <v>1595</v>
      </c>
      <c r="G1147" s="32">
        <v>0</v>
      </c>
      <c r="H1147" s="24">
        <v>0</v>
      </c>
      <c r="I1147" s="19">
        <v>0</v>
      </c>
      <c r="J1147" s="19">
        <v>50</v>
      </c>
      <c r="K1147" s="19">
        <v>290</v>
      </c>
      <c r="L1147" s="19">
        <v>260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24">
        <v>0</v>
      </c>
      <c r="V1147" s="24">
        <v>0</v>
      </c>
      <c r="W1147" s="19">
        <v>0</v>
      </c>
      <c r="X1147" s="19">
        <v>50</v>
      </c>
      <c r="Y1147" s="19">
        <v>220</v>
      </c>
      <c r="Z1147" s="19">
        <v>220</v>
      </c>
      <c r="AA1147" s="19">
        <v>110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190</v>
      </c>
      <c r="AG1147" s="19">
        <v>220</v>
      </c>
      <c r="AH1147" s="19">
        <v>190</v>
      </c>
      <c r="AI1147" s="28">
        <v>0</v>
      </c>
    </row>
    <row r="1148" spans="1:35">
      <c r="A1148" s="14" t="s">
        <v>1312</v>
      </c>
      <c r="B1148" s="18" t="s">
        <v>1694</v>
      </c>
      <c r="C1148" s="18" t="s">
        <v>1695</v>
      </c>
      <c r="D1148" s="18" t="s">
        <v>1614</v>
      </c>
      <c r="E1148" s="18" t="s">
        <v>1690</v>
      </c>
      <c r="F1148" s="18" t="s">
        <v>1630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1312</v>
      </c>
      <c r="B1149" s="18" t="s">
        <v>1694</v>
      </c>
      <c r="C1149" s="18" t="s">
        <v>1695</v>
      </c>
      <c r="D1149" s="18" t="s">
        <v>1620</v>
      </c>
      <c r="E1149" s="18" t="s">
        <v>1621</v>
      </c>
      <c r="F1149" s="18" t="s">
        <v>1618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200</v>
      </c>
      <c r="N1149" s="24">
        <v>0</v>
      </c>
      <c r="O1149" s="24">
        <v>0</v>
      </c>
      <c r="P1149" s="24">
        <v>0</v>
      </c>
      <c r="Q1149" s="19">
        <v>200</v>
      </c>
      <c r="R1149" s="19">
        <v>200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20</v>
      </c>
      <c r="AB1149" s="32">
        <v>200</v>
      </c>
      <c r="AC1149" s="24">
        <v>0</v>
      </c>
      <c r="AD1149" s="19">
        <v>200</v>
      </c>
      <c r="AE1149" s="19">
        <v>180</v>
      </c>
      <c r="AF1149" s="19">
        <v>0</v>
      </c>
      <c r="AG1149" s="19">
        <v>0</v>
      </c>
      <c r="AH1149" s="19">
        <v>0</v>
      </c>
      <c r="AI1149" s="28">
        <v>0</v>
      </c>
    </row>
    <row r="1150" spans="1:35">
      <c r="A1150" s="14" t="s">
        <v>1312</v>
      </c>
      <c r="B1150" s="18" t="s">
        <v>1694</v>
      </c>
      <c r="C1150" s="18" t="s">
        <v>1695</v>
      </c>
      <c r="D1150" s="18" t="s">
        <v>1672</v>
      </c>
      <c r="E1150" s="18" t="s">
        <v>1691</v>
      </c>
      <c r="F1150" s="18" t="s">
        <v>1630</v>
      </c>
      <c r="G1150" s="32">
        <v>170</v>
      </c>
      <c r="H1150" s="24">
        <v>0</v>
      </c>
      <c r="I1150" s="19">
        <v>230</v>
      </c>
      <c r="J1150" s="19">
        <v>160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150</v>
      </c>
      <c r="T1150" s="19">
        <v>170</v>
      </c>
      <c r="U1150" s="24">
        <v>0</v>
      </c>
      <c r="V1150" s="24">
        <v>0</v>
      </c>
      <c r="W1150" s="19">
        <v>170</v>
      </c>
      <c r="X1150" s="19">
        <v>110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1312</v>
      </c>
      <c r="B1151" s="18" t="s">
        <v>1696</v>
      </c>
      <c r="C1151" s="18" t="s">
        <v>1697</v>
      </c>
      <c r="D1151" s="18" t="s">
        <v>1588</v>
      </c>
      <c r="E1151" s="18" t="s">
        <v>1698</v>
      </c>
      <c r="F1151" s="18" t="s">
        <v>1697</v>
      </c>
      <c r="G1151" s="32">
        <v>42</v>
      </c>
      <c r="H1151" s="24">
        <v>0</v>
      </c>
      <c r="I1151" s="19">
        <v>42</v>
      </c>
      <c r="J1151" s="19">
        <v>42</v>
      </c>
      <c r="K1151" s="19">
        <v>42</v>
      </c>
      <c r="L1151" s="19">
        <v>42</v>
      </c>
      <c r="M1151" s="19">
        <v>42</v>
      </c>
      <c r="N1151" s="24">
        <v>0</v>
      </c>
      <c r="O1151" s="24">
        <v>0</v>
      </c>
      <c r="P1151" s="24">
        <v>0</v>
      </c>
      <c r="Q1151" s="19">
        <v>50</v>
      </c>
      <c r="R1151" s="19">
        <v>50</v>
      </c>
      <c r="S1151" s="19">
        <v>50</v>
      </c>
      <c r="T1151" s="19">
        <v>42</v>
      </c>
      <c r="U1151" s="24">
        <v>0</v>
      </c>
      <c r="V1151" s="24">
        <v>0</v>
      </c>
      <c r="W1151" s="19">
        <v>42</v>
      </c>
      <c r="X1151" s="19">
        <v>42</v>
      </c>
      <c r="Y1151" s="19">
        <v>0</v>
      </c>
      <c r="Z1151" s="19">
        <v>42</v>
      </c>
      <c r="AA1151" s="19">
        <v>42</v>
      </c>
      <c r="AB1151" s="32">
        <v>42</v>
      </c>
      <c r="AC1151" s="24">
        <v>0</v>
      </c>
      <c r="AD1151" s="19">
        <v>50</v>
      </c>
      <c r="AE1151" s="19">
        <v>50</v>
      </c>
      <c r="AF1151" s="19">
        <v>50</v>
      </c>
      <c r="AG1151" s="19">
        <v>50</v>
      </c>
      <c r="AH1151" s="19">
        <v>42</v>
      </c>
      <c r="AI1151" s="28">
        <v>0</v>
      </c>
    </row>
    <row r="1152" spans="1:35">
      <c r="A1152" s="14" t="s">
        <v>1312</v>
      </c>
      <c r="B1152" s="18" t="s">
        <v>1696</v>
      </c>
      <c r="C1152" s="18" t="s">
        <v>1697</v>
      </c>
      <c r="D1152" s="18" t="s">
        <v>1588</v>
      </c>
      <c r="E1152" s="18" t="s">
        <v>1683</v>
      </c>
      <c r="F1152" s="18" t="s">
        <v>1684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1312</v>
      </c>
      <c r="B1153" s="18" t="s">
        <v>1699</v>
      </c>
      <c r="C1153" s="18" t="s">
        <v>1700</v>
      </c>
      <c r="D1153" s="18" t="s">
        <v>1588</v>
      </c>
      <c r="E1153" s="18" t="s">
        <v>1698</v>
      </c>
      <c r="F1153" s="18" t="s">
        <v>1697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1312</v>
      </c>
      <c r="B1154" s="18" t="s">
        <v>1699</v>
      </c>
      <c r="C1154" s="18" t="s">
        <v>1700</v>
      </c>
      <c r="D1154" s="18" t="s">
        <v>1588</v>
      </c>
      <c r="E1154" s="18" t="s">
        <v>1701</v>
      </c>
      <c r="F1154" s="18" t="s">
        <v>1697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1312</v>
      </c>
      <c r="B1155" s="18" t="s">
        <v>1699</v>
      </c>
      <c r="C1155" s="18" t="s">
        <v>1700</v>
      </c>
      <c r="D1155" s="18" t="s">
        <v>1588</v>
      </c>
      <c r="E1155" s="18" t="s">
        <v>1683</v>
      </c>
      <c r="F1155" s="18" t="s">
        <v>1684</v>
      </c>
      <c r="G1155" s="32">
        <v>42</v>
      </c>
      <c r="H1155" s="24">
        <v>0</v>
      </c>
      <c r="I1155" s="19">
        <v>42</v>
      </c>
      <c r="J1155" s="19">
        <v>42</v>
      </c>
      <c r="K1155" s="19">
        <v>42</v>
      </c>
      <c r="L1155" s="19">
        <v>42</v>
      </c>
      <c r="M1155" s="19">
        <v>42</v>
      </c>
      <c r="N1155" s="24">
        <v>0</v>
      </c>
      <c r="O1155" s="24">
        <v>0</v>
      </c>
      <c r="P1155" s="24">
        <v>0</v>
      </c>
      <c r="Q1155" s="19">
        <v>50</v>
      </c>
      <c r="R1155" s="19">
        <v>50</v>
      </c>
      <c r="S1155" s="19">
        <v>50</v>
      </c>
      <c r="T1155" s="19">
        <v>42</v>
      </c>
      <c r="U1155" s="24">
        <v>0</v>
      </c>
      <c r="V1155" s="24">
        <v>0</v>
      </c>
      <c r="W1155" s="19">
        <v>42</v>
      </c>
      <c r="X1155" s="19">
        <v>42</v>
      </c>
      <c r="Y1155" s="19">
        <v>0</v>
      </c>
      <c r="Z1155" s="19">
        <v>42</v>
      </c>
      <c r="AA1155" s="19">
        <v>42</v>
      </c>
      <c r="AB1155" s="32">
        <v>42</v>
      </c>
      <c r="AC1155" s="24">
        <v>0</v>
      </c>
      <c r="AD1155" s="19">
        <v>50</v>
      </c>
      <c r="AE1155" s="19">
        <v>50</v>
      </c>
      <c r="AF1155" s="19">
        <v>50</v>
      </c>
      <c r="AG1155" s="19">
        <v>50</v>
      </c>
      <c r="AH1155" s="19">
        <v>42</v>
      </c>
      <c r="AI1155" s="28">
        <v>0</v>
      </c>
    </row>
    <row r="1156" spans="1:35">
      <c r="A1156" s="14" t="s">
        <v>1702</v>
      </c>
      <c r="B1156" s="18" t="s">
        <v>1703</v>
      </c>
      <c r="C1156" s="18" t="s">
        <v>1704</v>
      </c>
      <c r="D1156" s="18" t="s">
        <v>1705</v>
      </c>
      <c r="E1156" s="18" t="s">
        <v>1706</v>
      </c>
      <c r="F1156" s="18" t="s">
        <v>1705</v>
      </c>
      <c r="G1156" s="32">
        <v>430</v>
      </c>
      <c r="H1156" s="24">
        <v>0</v>
      </c>
      <c r="I1156" s="19">
        <v>610</v>
      </c>
      <c r="J1156" s="19">
        <v>0</v>
      </c>
      <c r="K1156" s="19">
        <v>0</v>
      </c>
      <c r="L1156" s="19">
        <v>0</v>
      </c>
      <c r="M1156" s="19">
        <v>0</v>
      </c>
      <c r="N1156" s="24">
        <v>0</v>
      </c>
      <c r="O1156" s="24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24">
        <v>0</v>
      </c>
      <c r="V1156" s="24">
        <v>0</v>
      </c>
      <c r="W1156" s="19">
        <v>0</v>
      </c>
      <c r="X1156" s="19">
        <v>0</v>
      </c>
      <c r="Y1156" s="19">
        <v>0</v>
      </c>
      <c r="Z1156" s="19">
        <v>0</v>
      </c>
      <c r="AA1156" s="19">
        <v>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1702</v>
      </c>
      <c r="B1157" s="18" t="s">
        <v>1703</v>
      </c>
      <c r="C1157" s="18" t="s">
        <v>1704</v>
      </c>
      <c r="D1157" s="18" t="s">
        <v>1705</v>
      </c>
      <c r="E1157" s="18" t="s">
        <v>1707</v>
      </c>
      <c r="F1157" s="18" t="s">
        <v>1705</v>
      </c>
      <c r="G1157" s="32">
        <v>0</v>
      </c>
      <c r="H1157" s="24">
        <v>0</v>
      </c>
      <c r="I1157" s="19">
        <v>0</v>
      </c>
      <c r="J1157" s="19">
        <v>0</v>
      </c>
      <c r="K1157" s="19">
        <v>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1702</v>
      </c>
      <c r="B1158" s="18" t="s">
        <v>1703</v>
      </c>
      <c r="C1158" s="18" t="s">
        <v>1704</v>
      </c>
      <c r="D1158" s="18" t="s">
        <v>1708</v>
      </c>
      <c r="E1158" s="18" t="s">
        <v>1709</v>
      </c>
      <c r="F1158" s="18" t="s">
        <v>1708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1702</v>
      </c>
      <c r="B1159" s="18" t="s">
        <v>1703</v>
      </c>
      <c r="C1159" s="18" t="s">
        <v>1704</v>
      </c>
      <c r="D1159" s="18" t="s">
        <v>1710</v>
      </c>
      <c r="E1159" s="18" t="s">
        <v>1711</v>
      </c>
      <c r="F1159" s="18" t="s">
        <v>1710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620</v>
      </c>
      <c r="Z1159" s="19">
        <v>1730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1702</v>
      </c>
      <c r="B1160" s="18" t="s">
        <v>1703</v>
      </c>
      <c r="C1160" s="18" t="s">
        <v>1704</v>
      </c>
      <c r="D1160" s="18" t="s">
        <v>1710</v>
      </c>
      <c r="E1160" s="18" t="s">
        <v>1712</v>
      </c>
      <c r="F1160" s="18" t="s">
        <v>1710</v>
      </c>
      <c r="G1160" s="32">
        <v>0</v>
      </c>
      <c r="H1160" s="24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1702</v>
      </c>
      <c r="B1161" s="18" t="s">
        <v>1703</v>
      </c>
      <c r="C1161" s="18" t="s">
        <v>1704</v>
      </c>
      <c r="D1161" s="18" t="s">
        <v>1184</v>
      </c>
      <c r="E1161" s="18" t="s">
        <v>1713</v>
      </c>
      <c r="F1161" s="18" t="s">
        <v>1184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1880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1702</v>
      </c>
      <c r="B1162" s="18" t="s">
        <v>1703</v>
      </c>
      <c r="C1162" s="18" t="s">
        <v>1704</v>
      </c>
      <c r="D1162" s="18" t="s">
        <v>1184</v>
      </c>
      <c r="E1162" s="18" t="s">
        <v>1714</v>
      </c>
      <c r="F1162" s="18" t="s">
        <v>1184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1702</v>
      </c>
      <c r="B1163" s="18" t="s">
        <v>1703</v>
      </c>
      <c r="C1163" s="18" t="s">
        <v>1704</v>
      </c>
      <c r="D1163" s="18" t="s">
        <v>1715</v>
      </c>
      <c r="E1163" s="18" t="s">
        <v>1716</v>
      </c>
      <c r="F1163" s="18" t="s">
        <v>1715</v>
      </c>
      <c r="G1163" s="32">
        <v>700</v>
      </c>
      <c r="H1163" s="24">
        <v>0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1702</v>
      </c>
      <c r="B1164" s="18" t="s">
        <v>1703</v>
      </c>
      <c r="C1164" s="18" t="s">
        <v>1704</v>
      </c>
      <c r="D1164" s="18" t="s">
        <v>1715</v>
      </c>
      <c r="E1164" s="18" t="s">
        <v>1717</v>
      </c>
      <c r="F1164" s="18" t="s">
        <v>1715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1702</v>
      </c>
      <c r="B1165" s="18" t="s">
        <v>1703</v>
      </c>
      <c r="C1165" s="18" t="s">
        <v>1704</v>
      </c>
      <c r="D1165" s="18" t="s">
        <v>286</v>
      </c>
      <c r="E1165" s="18" t="s">
        <v>1718</v>
      </c>
      <c r="F1165" s="18" t="s">
        <v>288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1702</v>
      </c>
      <c r="B1166" s="18" t="s">
        <v>1703</v>
      </c>
      <c r="C1166" s="18" t="s">
        <v>1704</v>
      </c>
      <c r="D1166" s="18" t="s">
        <v>1719</v>
      </c>
      <c r="E1166" s="18" t="s">
        <v>1720</v>
      </c>
      <c r="F1166" s="18" t="s">
        <v>1719</v>
      </c>
      <c r="G1166" s="32">
        <v>600</v>
      </c>
      <c r="H1166" s="24">
        <v>0</v>
      </c>
      <c r="I1166" s="19">
        <v>0</v>
      </c>
      <c r="J1166" s="19">
        <v>0</v>
      </c>
      <c r="K1166" s="19">
        <v>290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1702</v>
      </c>
      <c r="B1167" s="18" t="s">
        <v>1703</v>
      </c>
      <c r="C1167" s="18" t="s">
        <v>1704</v>
      </c>
      <c r="D1167" s="18" t="s">
        <v>1719</v>
      </c>
      <c r="E1167" s="18" t="s">
        <v>1721</v>
      </c>
      <c r="F1167" s="18" t="s">
        <v>1719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0</v>
      </c>
      <c r="O1167" s="24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1702</v>
      </c>
      <c r="B1168" s="18" t="s">
        <v>1703</v>
      </c>
      <c r="C1168" s="18" t="s">
        <v>1704</v>
      </c>
      <c r="D1168" s="18" t="s">
        <v>64</v>
      </c>
      <c r="E1168" s="18" t="s">
        <v>1722</v>
      </c>
      <c r="F1168" s="18" t="s">
        <v>64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1702</v>
      </c>
      <c r="B1169" s="18" t="s">
        <v>1703</v>
      </c>
      <c r="C1169" s="18" t="s">
        <v>1704</v>
      </c>
      <c r="D1169" s="18" t="s">
        <v>1723</v>
      </c>
      <c r="E1169" s="18" t="s">
        <v>1724</v>
      </c>
      <c r="F1169" s="18" t="s">
        <v>1723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32">
        <v>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2150</v>
      </c>
      <c r="AH1169" s="19">
        <v>0</v>
      </c>
      <c r="AI1169" s="28">
        <v>0</v>
      </c>
    </row>
    <row r="1170" spans="1:35">
      <c r="A1170" s="14" t="s">
        <v>1702</v>
      </c>
      <c r="B1170" s="18" t="s">
        <v>1703</v>
      </c>
      <c r="C1170" s="18" t="s">
        <v>1704</v>
      </c>
      <c r="D1170" s="18" t="s">
        <v>1723</v>
      </c>
      <c r="E1170" s="18" t="s">
        <v>1725</v>
      </c>
      <c r="F1170" s="18" t="s">
        <v>1723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1702</v>
      </c>
      <c r="B1171" s="18" t="s">
        <v>1703</v>
      </c>
      <c r="C1171" s="18" t="s">
        <v>1704</v>
      </c>
      <c r="D1171" s="18" t="s">
        <v>1726</v>
      </c>
      <c r="E1171" s="18" t="s">
        <v>1727</v>
      </c>
      <c r="F1171" s="18" t="s">
        <v>1726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60</v>
      </c>
      <c r="N1171" s="24">
        <v>0</v>
      </c>
      <c r="O1171" s="24">
        <v>0</v>
      </c>
      <c r="P1171" s="24">
        <v>0</v>
      </c>
      <c r="Q1171" s="19">
        <v>2640</v>
      </c>
      <c r="R1171" s="19">
        <v>2220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310</v>
      </c>
      <c r="AE1171" s="19">
        <v>2090</v>
      </c>
      <c r="AF1171" s="19">
        <v>2520</v>
      </c>
      <c r="AG1171" s="19">
        <v>0</v>
      </c>
      <c r="AH1171" s="19">
        <v>0</v>
      </c>
      <c r="AI1171" s="28">
        <v>0</v>
      </c>
    </row>
    <row r="1172" spans="1:35">
      <c r="A1172" s="14" t="s">
        <v>1702</v>
      </c>
      <c r="B1172" s="18" t="s">
        <v>1703</v>
      </c>
      <c r="C1172" s="18" t="s">
        <v>1704</v>
      </c>
      <c r="D1172" s="18" t="s">
        <v>1726</v>
      </c>
      <c r="E1172" s="18" t="s">
        <v>1728</v>
      </c>
      <c r="F1172" s="18" t="s">
        <v>1726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1702</v>
      </c>
      <c r="B1173" s="18" t="s">
        <v>1703</v>
      </c>
      <c r="C1173" s="18" t="s">
        <v>1704</v>
      </c>
      <c r="D1173" s="18" t="s">
        <v>1729</v>
      </c>
      <c r="E1173" s="18" t="s">
        <v>1730</v>
      </c>
      <c r="F1173" s="18" t="s">
        <v>1729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1702</v>
      </c>
      <c r="B1174" s="18" t="s">
        <v>1703</v>
      </c>
      <c r="C1174" s="18" t="s">
        <v>1704</v>
      </c>
      <c r="D1174" s="18" t="s">
        <v>1729</v>
      </c>
      <c r="E1174" s="18" t="s">
        <v>1731</v>
      </c>
      <c r="F1174" s="18" t="s">
        <v>1729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1702</v>
      </c>
      <c r="B1175" s="18" t="s">
        <v>1703</v>
      </c>
      <c r="C1175" s="18" t="s">
        <v>1704</v>
      </c>
      <c r="D1175" s="18" t="s">
        <v>1732</v>
      </c>
      <c r="E1175" s="18" t="s">
        <v>1733</v>
      </c>
      <c r="F1175" s="18" t="s">
        <v>1732</v>
      </c>
      <c r="G1175" s="32">
        <v>0</v>
      </c>
      <c r="H1175" s="24">
        <v>0</v>
      </c>
      <c r="I1175" s="19">
        <v>0</v>
      </c>
      <c r="J1175" s="19">
        <v>0</v>
      </c>
      <c r="K1175" s="19">
        <v>838</v>
      </c>
      <c r="L1175" s="19">
        <v>1022</v>
      </c>
      <c r="M1175" s="19">
        <v>1560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1644</v>
      </c>
      <c r="V1175" s="24">
        <v>0</v>
      </c>
      <c r="W1175" s="19">
        <v>2126</v>
      </c>
      <c r="X1175" s="19">
        <v>896</v>
      </c>
      <c r="Y1175" s="19">
        <v>1654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200</v>
      </c>
      <c r="AH1175" s="19">
        <v>1630</v>
      </c>
      <c r="AI1175" s="28">
        <v>1480</v>
      </c>
    </row>
    <row r="1176" spans="1:35">
      <c r="A1176" s="14" t="s">
        <v>1702</v>
      </c>
      <c r="B1176" s="18" t="s">
        <v>1703</v>
      </c>
      <c r="C1176" s="18" t="s">
        <v>1704</v>
      </c>
      <c r="D1176" s="18" t="s">
        <v>1732</v>
      </c>
      <c r="E1176" s="18" t="s">
        <v>1734</v>
      </c>
      <c r="F1176" s="18" t="s">
        <v>1732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1702</v>
      </c>
      <c r="B1177" s="18" t="s">
        <v>1703</v>
      </c>
      <c r="C1177" s="18" t="s">
        <v>1704</v>
      </c>
      <c r="D1177" s="18" t="s">
        <v>1735</v>
      </c>
      <c r="E1177" s="18" t="s">
        <v>1736</v>
      </c>
      <c r="F1177" s="18" t="s">
        <v>1735</v>
      </c>
      <c r="G1177" s="32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1702</v>
      </c>
      <c r="B1178" s="18" t="s">
        <v>1703</v>
      </c>
      <c r="C1178" s="18" t="s">
        <v>1704</v>
      </c>
      <c r="D1178" s="18" t="s">
        <v>1735</v>
      </c>
      <c r="E1178" s="18" t="s">
        <v>1737</v>
      </c>
      <c r="F1178" s="18" t="s">
        <v>1735</v>
      </c>
      <c r="G1178" s="32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1702</v>
      </c>
      <c r="B1179" s="18" t="s">
        <v>1703</v>
      </c>
      <c r="C1179" s="18" t="s">
        <v>1704</v>
      </c>
      <c r="D1179" s="18" t="s">
        <v>1738</v>
      </c>
      <c r="E1179" s="18" t="s">
        <v>1739</v>
      </c>
      <c r="F1179" s="18" t="s">
        <v>1738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1702</v>
      </c>
      <c r="B1180" s="18" t="s">
        <v>1703</v>
      </c>
      <c r="C1180" s="18" t="s">
        <v>1704</v>
      </c>
      <c r="D1180" s="18" t="s">
        <v>1738</v>
      </c>
      <c r="E1180" s="18" t="s">
        <v>1740</v>
      </c>
      <c r="F1180" s="18" t="s">
        <v>1738</v>
      </c>
      <c r="G1180" s="32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32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1702</v>
      </c>
      <c r="B1181" s="18" t="s">
        <v>1703</v>
      </c>
      <c r="C1181" s="18" t="s">
        <v>1704</v>
      </c>
      <c r="D1181" s="18" t="s">
        <v>1741</v>
      </c>
      <c r="E1181" s="18" t="s">
        <v>1742</v>
      </c>
      <c r="F1181" s="18" t="s">
        <v>1741</v>
      </c>
      <c r="G1181" s="32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32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8">
        <v>0</v>
      </c>
    </row>
    <row r="1182" spans="1:35">
      <c r="A1182" s="14" t="s">
        <v>1702</v>
      </c>
      <c r="B1182" s="18" t="s">
        <v>1703</v>
      </c>
      <c r="C1182" s="18" t="s">
        <v>1704</v>
      </c>
      <c r="D1182" s="18" t="s">
        <v>1738</v>
      </c>
      <c r="E1182" s="18" t="s">
        <v>1743</v>
      </c>
      <c r="F1182" s="18" t="s">
        <v>1738</v>
      </c>
      <c r="G1182" s="32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1702</v>
      </c>
      <c r="B1183" s="18" t="s">
        <v>1703</v>
      </c>
      <c r="C1183" s="18" t="s">
        <v>1704</v>
      </c>
      <c r="D1183" s="18" t="s">
        <v>1744</v>
      </c>
      <c r="E1183" s="18" t="s">
        <v>1745</v>
      </c>
      <c r="F1183" s="18" t="s">
        <v>1744</v>
      </c>
      <c r="G1183" s="32">
        <v>0</v>
      </c>
      <c r="H1183" s="24">
        <v>0</v>
      </c>
      <c r="I1183" s="19">
        <v>690</v>
      </c>
      <c r="J1183" s="19">
        <v>2400</v>
      </c>
      <c r="K1183" s="19">
        <v>1500</v>
      </c>
      <c r="L1183" s="19">
        <v>0</v>
      </c>
      <c r="M1183" s="19">
        <v>0</v>
      </c>
      <c r="N1183" s="24">
        <v>0</v>
      </c>
      <c r="O1183" s="24">
        <v>0</v>
      </c>
      <c r="P1183" s="24">
        <v>0</v>
      </c>
      <c r="Q1183" s="19">
        <v>0</v>
      </c>
      <c r="R1183" s="19">
        <v>540</v>
      </c>
      <c r="S1183" s="19">
        <v>2710</v>
      </c>
      <c r="T1183" s="19">
        <v>1340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1080</v>
      </c>
      <c r="AA1183" s="19">
        <v>1860</v>
      </c>
      <c r="AB1183" s="32">
        <v>2000</v>
      </c>
      <c r="AC1183" s="24">
        <v>0</v>
      </c>
      <c r="AD1183" s="19">
        <v>2190</v>
      </c>
      <c r="AE1183" s="19">
        <v>0</v>
      </c>
      <c r="AF1183" s="19">
        <v>0</v>
      </c>
      <c r="AG1183" s="19">
        <v>0</v>
      </c>
      <c r="AH1183" s="19">
        <v>0</v>
      </c>
      <c r="AI1183" s="28">
        <v>0</v>
      </c>
    </row>
    <row r="1184" spans="1:35">
      <c r="A1184" s="14" t="s">
        <v>1702</v>
      </c>
      <c r="B1184" s="18" t="s">
        <v>1703</v>
      </c>
      <c r="C1184" s="18" t="s">
        <v>1704</v>
      </c>
      <c r="D1184" s="18" t="s">
        <v>1744</v>
      </c>
      <c r="E1184" s="18" t="s">
        <v>1746</v>
      </c>
      <c r="F1184" s="18" t="s">
        <v>1744</v>
      </c>
      <c r="G1184" s="32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32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1702</v>
      </c>
      <c r="B1185" s="18" t="s">
        <v>1703</v>
      </c>
      <c r="C1185" s="18" t="s">
        <v>1704</v>
      </c>
      <c r="D1185" s="18" t="s">
        <v>1081</v>
      </c>
      <c r="E1185" s="18" t="s">
        <v>1747</v>
      </c>
      <c r="F1185" s="18" t="s">
        <v>1081</v>
      </c>
      <c r="G1185" s="32">
        <v>0</v>
      </c>
      <c r="H1185" s="24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32">
        <v>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1702</v>
      </c>
      <c r="B1186" s="18" t="s">
        <v>1703</v>
      </c>
      <c r="C1186" s="18" t="s">
        <v>1704</v>
      </c>
      <c r="D1186" s="18" t="s">
        <v>1081</v>
      </c>
      <c r="E1186" s="18" t="s">
        <v>1748</v>
      </c>
      <c r="F1186" s="18" t="s">
        <v>1081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1702</v>
      </c>
      <c r="B1187" s="18" t="s">
        <v>1703</v>
      </c>
      <c r="C1187" s="18" t="s">
        <v>1704</v>
      </c>
      <c r="D1187" s="18" t="s">
        <v>446</v>
      </c>
      <c r="E1187" s="18" t="s">
        <v>1749</v>
      </c>
      <c r="F1187" s="18" t="s">
        <v>1114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1702</v>
      </c>
      <c r="B1188" s="18" t="s">
        <v>1703</v>
      </c>
      <c r="C1188" s="18" t="s">
        <v>1704</v>
      </c>
      <c r="D1188" s="18" t="s">
        <v>1271</v>
      </c>
      <c r="E1188" s="18" t="s">
        <v>1750</v>
      </c>
      <c r="F1188" s="18" t="s">
        <v>285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1702</v>
      </c>
      <c r="B1189" s="18" t="s">
        <v>1751</v>
      </c>
      <c r="C1189" s="18" t="s">
        <v>1704</v>
      </c>
      <c r="D1189" s="18" t="s">
        <v>1752</v>
      </c>
      <c r="E1189" s="18" t="s">
        <v>1753</v>
      </c>
      <c r="F1189" s="18" t="s">
        <v>1752</v>
      </c>
      <c r="G1189" s="32">
        <v>0</v>
      </c>
      <c r="H1189" s="24">
        <v>0</v>
      </c>
      <c r="I1189" s="19">
        <v>510</v>
      </c>
      <c r="J1189" s="19">
        <v>1230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508</v>
      </c>
      <c r="AB1189" s="32">
        <v>542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415</v>
      </c>
      <c r="AI1189" s="28">
        <v>435</v>
      </c>
    </row>
    <row r="1190" spans="1:35">
      <c r="A1190" s="14" t="s">
        <v>1702</v>
      </c>
      <c r="B1190" s="18" t="s">
        <v>1751</v>
      </c>
      <c r="C1190" s="18" t="s">
        <v>1704</v>
      </c>
      <c r="D1190" s="18" t="s">
        <v>1752</v>
      </c>
      <c r="E1190" s="18" t="s">
        <v>1754</v>
      </c>
      <c r="F1190" s="18" t="s">
        <v>1752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1702</v>
      </c>
      <c r="B1191" s="18" t="s">
        <v>1751</v>
      </c>
      <c r="C1191" s="18" t="s">
        <v>1704</v>
      </c>
      <c r="D1191" s="18" t="s">
        <v>1184</v>
      </c>
      <c r="E1191" s="18" t="s">
        <v>1713</v>
      </c>
      <c r="F1191" s="18" t="s">
        <v>1184</v>
      </c>
      <c r="G1191" s="32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1702</v>
      </c>
      <c r="B1192" s="18" t="s">
        <v>1751</v>
      </c>
      <c r="C1192" s="18" t="s">
        <v>1704</v>
      </c>
      <c r="D1192" s="18" t="s">
        <v>293</v>
      </c>
      <c r="E1192" s="18" t="s">
        <v>1755</v>
      </c>
      <c r="F1192" s="18" t="s">
        <v>123</v>
      </c>
      <c r="G1192" s="32">
        <v>0</v>
      </c>
      <c r="H1192" s="24">
        <v>0</v>
      </c>
      <c r="I1192" s="19">
        <v>0</v>
      </c>
      <c r="J1192" s="19">
        <v>0</v>
      </c>
      <c r="K1192" s="19">
        <v>0</v>
      </c>
      <c r="L1192" s="19">
        <v>0</v>
      </c>
      <c r="M1192" s="19">
        <v>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32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1702</v>
      </c>
      <c r="B1193" s="18" t="s">
        <v>1751</v>
      </c>
      <c r="C1193" s="18" t="s">
        <v>1704</v>
      </c>
      <c r="D1193" s="18" t="s">
        <v>1756</v>
      </c>
      <c r="E1193" s="18" t="s">
        <v>1757</v>
      </c>
      <c r="F1193" s="18" t="s">
        <v>1758</v>
      </c>
      <c r="G1193" s="32">
        <v>0</v>
      </c>
      <c r="H1193" s="24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28">
        <v>0</v>
      </c>
    </row>
    <row r="1194" spans="1:35">
      <c r="A1194" s="14" t="s">
        <v>1702</v>
      </c>
      <c r="B1194" s="18" t="s">
        <v>1751</v>
      </c>
      <c r="C1194" s="18" t="s">
        <v>1704</v>
      </c>
      <c r="D1194" s="18" t="s">
        <v>1759</v>
      </c>
      <c r="E1194" s="18" t="s">
        <v>1760</v>
      </c>
      <c r="F1194" s="18" t="s">
        <v>1759</v>
      </c>
      <c r="G1194" s="32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594</v>
      </c>
      <c r="U1194" s="24">
        <v>776</v>
      </c>
      <c r="V1194" s="24">
        <v>0</v>
      </c>
      <c r="W1194" s="19">
        <v>0</v>
      </c>
      <c r="X1194" s="19">
        <v>0</v>
      </c>
      <c r="Y1194" s="19">
        <v>0</v>
      </c>
      <c r="Z1194" s="19">
        <v>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28">
        <v>0</v>
      </c>
    </row>
    <row r="1195" spans="1:35">
      <c r="A1195" s="14" t="s">
        <v>1702</v>
      </c>
      <c r="B1195" s="18" t="s">
        <v>1751</v>
      </c>
      <c r="C1195" s="18" t="s">
        <v>1704</v>
      </c>
      <c r="D1195" s="18" t="s">
        <v>1759</v>
      </c>
      <c r="E1195" s="18" t="s">
        <v>1761</v>
      </c>
      <c r="F1195" s="18" t="s">
        <v>1759</v>
      </c>
      <c r="G1195" s="32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1702</v>
      </c>
      <c r="B1196" s="18" t="s">
        <v>1751</v>
      </c>
      <c r="C1196" s="18" t="s">
        <v>1704</v>
      </c>
      <c r="D1196" s="18" t="s">
        <v>1762</v>
      </c>
      <c r="E1196" s="18" t="s">
        <v>1763</v>
      </c>
      <c r="F1196" s="18" t="s">
        <v>1762</v>
      </c>
      <c r="G1196" s="32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1702</v>
      </c>
      <c r="B1197" s="18" t="s">
        <v>1751</v>
      </c>
      <c r="C1197" s="18" t="s">
        <v>1704</v>
      </c>
      <c r="D1197" s="18" t="s">
        <v>1762</v>
      </c>
      <c r="E1197" s="18" t="s">
        <v>1764</v>
      </c>
      <c r="F1197" s="18" t="s">
        <v>1762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1702</v>
      </c>
      <c r="B1198" s="18" t="s">
        <v>1751</v>
      </c>
      <c r="C1198" s="18" t="s">
        <v>1704</v>
      </c>
      <c r="D1198" s="18" t="s">
        <v>1765</v>
      </c>
      <c r="E1198" s="18" t="s">
        <v>1766</v>
      </c>
      <c r="F1198" s="18" t="s">
        <v>1765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390</v>
      </c>
      <c r="X1198" s="19">
        <v>1348</v>
      </c>
      <c r="Y1198" s="19">
        <v>1427</v>
      </c>
      <c r="Z1198" s="19">
        <v>435</v>
      </c>
      <c r="AA1198" s="19">
        <v>0</v>
      </c>
      <c r="AB1198" s="32">
        <v>0</v>
      </c>
      <c r="AC1198" s="24">
        <v>0</v>
      </c>
      <c r="AD1198" s="19">
        <v>100</v>
      </c>
      <c r="AE1198" s="19">
        <v>1060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1702</v>
      </c>
      <c r="B1199" s="18" t="s">
        <v>1751</v>
      </c>
      <c r="C1199" s="18" t="s">
        <v>1704</v>
      </c>
      <c r="D1199" s="18" t="s">
        <v>1765</v>
      </c>
      <c r="E1199" s="18" t="s">
        <v>1767</v>
      </c>
      <c r="F1199" s="18" t="s">
        <v>1765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1702</v>
      </c>
      <c r="B1200" s="18" t="s">
        <v>1751</v>
      </c>
      <c r="C1200" s="18" t="s">
        <v>1704</v>
      </c>
      <c r="D1200" s="18" t="s">
        <v>833</v>
      </c>
      <c r="E1200" s="18" t="s">
        <v>1768</v>
      </c>
      <c r="F1200" s="18" t="s">
        <v>285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1702</v>
      </c>
      <c r="B1201" s="18" t="s">
        <v>1751</v>
      </c>
      <c r="C1201" s="18" t="s">
        <v>1704</v>
      </c>
      <c r="D1201" s="18" t="s">
        <v>1769</v>
      </c>
      <c r="E1201" s="18" t="s">
        <v>1770</v>
      </c>
      <c r="F1201" s="18" t="s">
        <v>1769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1702</v>
      </c>
      <c r="B1202" s="18" t="s">
        <v>1751</v>
      </c>
      <c r="C1202" s="18" t="s">
        <v>1704</v>
      </c>
      <c r="D1202" s="18" t="s">
        <v>1769</v>
      </c>
      <c r="E1202" s="18" t="s">
        <v>1771</v>
      </c>
      <c r="F1202" s="18" t="s">
        <v>1769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8">
        <v>0</v>
      </c>
    </row>
    <row r="1203" spans="1:35">
      <c r="A1203" s="14" t="s">
        <v>1702</v>
      </c>
      <c r="B1203" s="18" t="s">
        <v>1751</v>
      </c>
      <c r="C1203" s="18" t="s">
        <v>1704</v>
      </c>
      <c r="D1203" s="18" t="s">
        <v>1719</v>
      </c>
      <c r="E1203" s="18" t="s">
        <v>1720</v>
      </c>
      <c r="F1203" s="18" t="s">
        <v>1719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1702</v>
      </c>
      <c r="B1204" s="18" t="s">
        <v>1751</v>
      </c>
      <c r="C1204" s="18" t="s">
        <v>1704</v>
      </c>
      <c r="D1204" s="18" t="s">
        <v>110</v>
      </c>
      <c r="E1204" s="18" t="s">
        <v>1772</v>
      </c>
      <c r="F1204" s="18" t="s">
        <v>288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1702</v>
      </c>
      <c r="B1205" s="18" t="s">
        <v>1751</v>
      </c>
      <c r="C1205" s="18" t="s">
        <v>1704</v>
      </c>
      <c r="D1205" s="18" t="s">
        <v>1773</v>
      </c>
      <c r="E1205" s="18" t="s">
        <v>1774</v>
      </c>
      <c r="F1205" s="18" t="s">
        <v>1773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8">
        <v>0</v>
      </c>
    </row>
    <row r="1206" spans="1:35">
      <c r="A1206" s="14" t="s">
        <v>1702</v>
      </c>
      <c r="B1206" s="18" t="s">
        <v>1751</v>
      </c>
      <c r="C1206" s="18" t="s">
        <v>1704</v>
      </c>
      <c r="D1206" s="18" t="s">
        <v>1773</v>
      </c>
      <c r="E1206" s="18" t="s">
        <v>1775</v>
      </c>
      <c r="F1206" s="18" t="s">
        <v>1773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0</v>
      </c>
    </row>
    <row r="1207" spans="1:35">
      <c r="A1207" s="14" t="s">
        <v>1702</v>
      </c>
      <c r="B1207" s="18" t="s">
        <v>1751</v>
      </c>
      <c r="C1207" s="18" t="s">
        <v>1704</v>
      </c>
      <c r="D1207" s="18" t="s">
        <v>1776</v>
      </c>
      <c r="E1207" s="18" t="s">
        <v>1777</v>
      </c>
      <c r="F1207" s="18" t="s">
        <v>288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1702</v>
      </c>
      <c r="B1208" s="18" t="s">
        <v>1751</v>
      </c>
      <c r="C1208" s="18" t="s">
        <v>1704</v>
      </c>
      <c r="D1208" s="18" t="s">
        <v>1723</v>
      </c>
      <c r="E1208" s="18" t="s">
        <v>1724</v>
      </c>
      <c r="F1208" s="18" t="s">
        <v>1723</v>
      </c>
      <c r="G1208" s="32">
        <v>1940</v>
      </c>
      <c r="H1208" s="24">
        <v>0</v>
      </c>
      <c r="I1208" s="19">
        <v>0</v>
      </c>
      <c r="J1208" s="19">
        <v>0</v>
      </c>
      <c r="K1208" s="19">
        <v>20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1702</v>
      </c>
      <c r="B1209" s="18" t="s">
        <v>1751</v>
      </c>
      <c r="C1209" s="18" t="s">
        <v>1704</v>
      </c>
      <c r="D1209" s="18" t="s">
        <v>1778</v>
      </c>
      <c r="E1209" s="18" t="s">
        <v>1779</v>
      </c>
      <c r="F1209" s="18" t="s">
        <v>1778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1702</v>
      </c>
      <c r="B1210" s="18" t="s">
        <v>1751</v>
      </c>
      <c r="C1210" s="18" t="s">
        <v>1704</v>
      </c>
      <c r="D1210" s="18" t="s">
        <v>1726</v>
      </c>
      <c r="E1210" s="18" t="s">
        <v>1727</v>
      </c>
      <c r="F1210" s="18" t="s">
        <v>1726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1702</v>
      </c>
      <c r="B1211" s="18" t="s">
        <v>1751</v>
      </c>
      <c r="C1211" s="18" t="s">
        <v>1704</v>
      </c>
      <c r="D1211" s="18" t="s">
        <v>1729</v>
      </c>
      <c r="E1211" s="18" t="s">
        <v>1730</v>
      </c>
      <c r="F1211" s="18" t="s">
        <v>1729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630</v>
      </c>
      <c r="S1211" s="19">
        <v>550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277</v>
      </c>
      <c r="AF1211" s="19">
        <v>1300</v>
      </c>
      <c r="AG1211" s="19">
        <v>843</v>
      </c>
      <c r="AH1211" s="19">
        <v>0</v>
      </c>
      <c r="AI1211" s="28">
        <v>0</v>
      </c>
    </row>
    <row r="1212" spans="1:35">
      <c r="A1212" s="14" t="s">
        <v>1702</v>
      </c>
      <c r="B1212" s="18" t="s">
        <v>1751</v>
      </c>
      <c r="C1212" s="18" t="s">
        <v>1704</v>
      </c>
      <c r="D1212" s="18" t="s">
        <v>1732</v>
      </c>
      <c r="E1212" s="18" t="s">
        <v>1733</v>
      </c>
      <c r="F1212" s="18" t="s">
        <v>1732</v>
      </c>
      <c r="G1212" s="32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1702</v>
      </c>
      <c r="B1213" s="18" t="s">
        <v>1751</v>
      </c>
      <c r="C1213" s="18" t="s">
        <v>1704</v>
      </c>
      <c r="D1213" s="18" t="s">
        <v>1780</v>
      </c>
      <c r="E1213" s="18" t="s">
        <v>1781</v>
      </c>
      <c r="F1213" s="18" t="s">
        <v>1780</v>
      </c>
      <c r="G1213" s="32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510</v>
      </c>
      <c r="AA1213" s="19">
        <v>540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8">
        <v>0</v>
      </c>
    </row>
    <row r="1214" spans="1:35">
      <c r="A1214" s="14" t="s">
        <v>1702</v>
      </c>
      <c r="B1214" s="18" t="s">
        <v>1751</v>
      </c>
      <c r="C1214" s="18" t="s">
        <v>1704</v>
      </c>
      <c r="D1214" s="18" t="s">
        <v>1780</v>
      </c>
      <c r="E1214" s="18" t="s">
        <v>1782</v>
      </c>
      <c r="F1214" s="18" t="s">
        <v>1780</v>
      </c>
      <c r="G1214" s="32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32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1702</v>
      </c>
      <c r="B1215" s="18" t="s">
        <v>1751</v>
      </c>
      <c r="C1215" s="18" t="s">
        <v>1704</v>
      </c>
      <c r="D1215" s="18" t="s">
        <v>1783</v>
      </c>
      <c r="E1215" s="18" t="s">
        <v>1784</v>
      </c>
      <c r="F1215" s="18" t="s">
        <v>1783</v>
      </c>
      <c r="G1215" s="32">
        <v>0</v>
      </c>
      <c r="H1215" s="24">
        <v>0</v>
      </c>
      <c r="I1215" s="19">
        <v>0</v>
      </c>
      <c r="J1215" s="19">
        <v>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0</v>
      </c>
      <c r="Z1215" s="19">
        <v>0</v>
      </c>
      <c r="AA1215" s="19">
        <v>0</v>
      </c>
      <c r="AB1215" s="32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8">
        <v>0</v>
      </c>
    </row>
    <row r="1216" spans="1:35">
      <c r="A1216" s="14" t="s">
        <v>1702</v>
      </c>
      <c r="B1216" s="18" t="s">
        <v>1751</v>
      </c>
      <c r="C1216" s="18" t="s">
        <v>1704</v>
      </c>
      <c r="D1216" s="18" t="s">
        <v>495</v>
      </c>
      <c r="E1216" s="18" t="s">
        <v>1785</v>
      </c>
      <c r="F1216" s="18" t="s">
        <v>1786</v>
      </c>
      <c r="G1216" s="32">
        <v>530</v>
      </c>
      <c r="H1216" s="24">
        <v>0</v>
      </c>
      <c r="I1216" s="19">
        <v>670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1702</v>
      </c>
      <c r="B1217" s="18" t="s">
        <v>1751</v>
      </c>
      <c r="C1217" s="18" t="s">
        <v>1704</v>
      </c>
      <c r="D1217" s="18" t="s">
        <v>495</v>
      </c>
      <c r="E1217" s="18" t="s">
        <v>1787</v>
      </c>
      <c r="F1217" s="18" t="s">
        <v>1786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1702</v>
      </c>
      <c r="B1218" s="18" t="s">
        <v>1751</v>
      </c>
      <c r="C1218" s="18" t="s">
        <v>1704</v>
      </c>
      <c r="D1218" s="18" t="s">
        <v>1735</v>
      </c>
      <c r="E1218" s="18" t="s">
        <v>1788</v>
      </c>
      <c r="F1218" s="18" t="s">
        <v>1735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1702</v>
      </c>
      <c r="B1219" s="18" t="s">
        <v>1751</v>
      </c>
      <c r="C1219" s="18" t="s">
        <v>1704</v>
      </c>
      <c r="D1219" s="18" t="s">
        <v>1735</v>
      </c>
      <c r="E1219" s="18" t="s">
        <v>1736</v>
      </c>
      <c r="F1219" s="18" t="s">
        <v>1735</v>
      </c>
      <c r="G1219" s="32">
        <v>0</v>
      </c>
      <c r="H1219" s="24">
        <v>0</v>
      </c>
      <c r="I1219" s="19">
        <v>0</v>
      </c>
      <c r="J1219" s="19">
        <v>0</v>
      </c>
      <c r="K1219" s="19">
        <v>690</v>
      </c>
      <c r="L1219" s="19">
        <v>2440</v>
      </c>
      <c r="M1219" s="19">
        <v>1080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1702</v>
      </c>
      <c r="B1220" s="18" t="s">
        <v>1751</v>
      </c>
      <c r="C1220" s="18" t="s">
        <v>1704</v>
      </c>
      <c r="D1220" s="18" t="s">
        <v>1735</v>
      </c>
      <c r="E1220" s="18" t="s">
        <v>1737</v>
      </c>
      <c r="F1220" s="18" t="s">
        <v>1735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1702</v>
      </c>
      <c r="B1221" s="18" t="s">
        <v>1751</v>
      </c>
      <c r="C1221" s="18" t="s">
        <v>1704</v>
      </c>
      <c r="D1221" s="18" t="s">
        <v>477</v>
      </c>
      <c r="E1221" s="18" t="s">
        <v>1789</v>
      </c>
      <c r="F1221" s="18" t="s">
        <v>757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1702</v>
      </c>
      <c r="B1222" s="18" t="s">
        <v>1751</v>
      </c>
      <c r="C1222" s="18" t="s">
        <v>1704</v>
      </c>
      <c r="D1222" s="18" t="s">
        <v>477</v>
      </c>
      <c r="E1222" s="18" t="s">
        <v>1790</v>
      </c>
      <c r="F1222" s="18" t="s">
        <v>757</v>
      </c>
      <c r="G1222" s="32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32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1702</v>
      </c>
      <c r="B1223" s="18" t="s">
        <v>1751</v>
      </c>
      <c r="C1223" s="18" t="s">
        <v>1704</v>
      </c>
      <c r="D1223" s="18" t="s">
        <v>1738</v>
      </c>
      <c r="E1223" s="18" t="s">
        <v>1739</v>
      </c>
      <c r="F1223" s="18" t="s">
        <v>1738</v>
      </c>
      <c r="G1223" s="32">
        <v>0</v>
      </c>
      <c r="H1223" s="24">
        <v>0</v>
      </c>
      <c r="I1223" s="19">
        <v>0</v>
      </c>
      <c r="J1223" s="19">
        <v>390</v>
      </c>
      <c r="K1223" s="19">
        <v>2910</v>
      </c>
      <c r="L1223" s="19">
        <v>0</v>
      </c>
      <c r="M1223" s="19">
        <v>720</v>
      </c>
      <c r="N1223" s="24">
        <v>0</v>
      </c>
      <c r="O1223" s="24">
        <v>0</v>
      </c>
      <c r="P1223" s="24">
        <v>0</v>
      </c>
      <c r="Q1223" s="19">
        <v>3950</v>
      </c>
      <c r="R1223" s="19">
        <v>2050</v>
      </c>
      <c r="S1223" s="19">
        <v>0</v>
      </c>
      <c r="T1223" s="19">
        <v>0</v>
      </c>
      <c r="U1223" s="24">
        <v>1340</v>
      </c>
      <c r="V1223" s="24">
        <v>0</v>
      </c>
      <c r="W1223" s="19">
        <v>1960</v>
      </c>
      <c r="X1223" s="19">
        <v>0</v>
      </c>
      <c r="Y1223" s="19">
        <v>0</v>
      </c>
      <c r="Z1223" s="19">
        <v>0</v>
      </c>
      <c r="AA1223" s="19">
        <v>0</v>
      </c>
      <c r="AB1223" s="32">
        <v>0</v>
      </c>
      <c r="AC1223" s="24">
        <v>0</v>
      </c>
      <c r="AD1223" s="19">
        <v>3330</v>
      </c>
      <c r="AE1223" s="19">
        <v>0</v>
      </c>
      <c r="AF1223" s="19">
        <v>0</v>
      </c>
      <c r="AG1223" s="19">
        <v>0</v>
      </c>
      <c r="AH1223" s="19">
        <v>0</v>
      </c>
      <c r="AI1223" s="28">
        <v>0</v>
      </c>
    </row>
    <row r="1224" spans="1:35">
      <c r="A1224" s="14" t="s">
        <v>1702</v>
      </c>
      <c r="B1224" s="18" t="s">
        <v>1751</v>
      </c>
      <c r="C1224" s="18" t="s">
        <v>1704</v>
      </c>
      <c r="D1224" s="18" t="s">
        <v>1741</v>
      </c>
      <c r="E1224" s="18" t="s">
        <v>1742</v>
      </c>
      <c r="F1224" s="18" t="s">
        <v>1741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1702</v>
      </c>
      <c r="B1225" s="18" t="s">
        <v>1751</v>
      </c>
      <c r="C1225" s="18" t="s">
        <v>1704</v>
      </c>
      <c r="D1225" s="18" t="s">
        <v>129</v>
      </c>
      <c r="E1225" s="18" t="s">
        <v>1791</v>
      </c>
      <c r="F1225" s="18" t="s">
        <v>757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1702</v>
      </c>
      <c r="B1226" s="18" t="s">
        <v>1751</v>
      </c>
      <c r="C1226" s="18" t="s">
        <v>1704</v>
      </c>
      <c r="D1226" s="18" t="s">
        <v>129</v>
      </c>
      <c r="E1226" s="18" t="s">
        <v>1792</v>
      </c>
      <c r="F1226" s="18" t="s">
        <v>757</v>
      </c>
      <c r="G1226" s="32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1702</v>
      </c>
      <c r="B1227" s="18" t="s">
        <v>1751</v>
      </c>
      <c r="C1227" s="18" t="s">
        <v>1704</v>
      </c>
      <c r="D1227" s="18" t="s">
        <v>1744</v>
      </c>
      <c r="E1227" s="18" t="s">
        <v>1745</v>
      </c>
      <c r="F1227" s="18" t="s">
        <v>1744</v>
      </c>
      <c r="G1227" s="32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1702</v>
      </c>
      <c r="B1228" s="18" t="s">
        <v>1751</v>
      </c>
      <c r="C1228" s="18" t="s">
        <v>1704</v>
      </c>
      <c r="D1228" s="18" t="s">
        <v>1300</v>
      </c>
      <c r="E1228" s="18" t="s">
        <v>1793</v>
      </c>
      <c r="F1228" s="18" t="s">
        <v>791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32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1702</v>
      </c>
      <c r="B1229" s="18" t="s">
        <v>1751</v>
      </c>
      <c r="C1229" s="18" t="s">
        <v>1704</v>
      </c>
      <c r="D1229" s="18" t="s">
        <v>1794</v>
      </c>
      <c r="E1229" s="18" t="s">
        <v>1795</v>
      </c>
      <c r="F1229" s="18" t="s">
        <v>1794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32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8">
        <v>0</v>
      </c>
    </row>
    <row r="1230" spans="1:35">
      <c r="A1230" s="14" t="s">
        <v>1702</v>
      </c>
      <c r="B1230" s="18" t="s">
        <v>1751</v>
      </c>
      <c r="C1230" s="18" t="s">
        <v>1704</v>
      </c>
      <c r="D1230" s="18" t="s">
        <v>1796</v>
      </c>
      <c r="E1230" s="18" t="s">
        <v>1797</v>
      </c>
      <c r="F1230" s="18" t="s">
        <v>1796</v>
      </c>
      <c r="G1230" s="32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1702</v>
      </c>
      <c r="B1231" s="18" t="s">
        <v>1751</v>
      </c>
      <c r="C1231" s="18" t="s">
        <v>1704</v>
      </c>
      <c r="D1231" s="18" t="s">
        <v>1081</v>
      </c>
      <c r="E1231" s="18" t="s">
        <v>1747</v>
      </c>
      <c r="F1231" s="18" t="s">
        <v>1081</v>
      </c>
      <c r="G1231" s="32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0</v>
      </c>
      <c r="O1231" s="24">
        <v>0</v>
      </c>
      <c r="P1231" s="24">
        <v>0</v>
      </c>
      <c r="Q1231" s="19">
        <v>0</v>
      </c>
      <c r="R1231" s="19">
        <v>0</v>
      </c>
      <c r="S1231" s="19">
        <v>2840</v>
      </c>
      <c r="T1231" s="19">
        <v>160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28">
        <v>0</v>
      </c>
    </row>
    <row r="1232" spans="1:35">
      <c r="A1232" s="14" t="s">
        <v>1702</v>
      </c>
      <c r="B1232" s="18" t="s">
        <v>1751</v>
      </c>
      <c r="C1232" s="18" t="s">
        <v>1704</v>
      </c>
      <c r="D1232" s="18" t="s">
        <v>1081</v>
      </c>
      <c r="E1232" s="18" t="s">
        <v>1748</v>
      </c>
      <c r="F1232" s="18" t="s">
        <v>1081</v>
      </c>
      <c r="G1232" s="32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32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0</v>
      </c>
      <c r="AH1232" s="19">
        <v>0</v>
      </c>
      <c r="AI1232" s="28">
        <v>0</v>
      </c>
    </row>
    <row r="1233" spans="1:35">
      <c r="A1233" s="14" t="s">
        <v>1702</v>
      </c>
      <c r="B1233" s="18" t="s">
        <v>1751</v>
      </c>
      <c r="C1233" s="18" t="s">
        <v>1704</v>
      </c>
      <c r="D1233" s="18" t="s">
        <v>365</v>
      </c>
      <c r="E1233" s="18" t="s">
        <v>1798</v>
      </c>
      <c r="F1233" s="18" t="s">
        <v>791</v>
      </c>
      <c r="G1233" s="32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8">
        <v>0</v>
      </c>
    </row>
    <row r="1234" spans="1:35">
      <c r="A1234" s="14" t="s">
        <v>1702</v>
      </c>
      <c r="B1234" s="18" t="s">
        <v>1751</v>
      </c>
      <c r="C1234" s="18" t="s">
        <v>1704</v>
      </c>
      <c r="D1234" s="18" t="s">
        <v>1799</v>
      </c>
      <c r="E1234" s="18" t="s">
        <v>1800</v>
      </c>
      <c r="F1234" s="18" t="s">
        <v>1799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1000</v>
      </c>
      <c r="AH1234" s="19">
        <v>1090</v>
      </c>
      <c r="AI1234" s="28">
        <v>0</v>
      </c>
    </row>
    <row r="1235" spans="1:35">
      <c r="A1235" s="14" t="s">
        <v>1702</v>
      </c>
      <c r="B1235" s="18" t="s">
        <v>1751</v>
      </c>
      <c r="C1235" s="18" t="s">
        <v>1704</v>
      </c>
      <c r="D1235" s="18" t="s">
        <v>1799</v>
      </c>
      <c r="E1235" s="18" t="s">
        <v>1801</v>
      </c>
      <c r="F1235" s="18" t="s">
        <v>1799</v>
      </c>
      <c r="G1235" s="32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32">
        <v>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1702</v>
      </c>
      <c r="B1236" s="18" t="s">
        <v>1751</v>
      </c>
      <c r="C1236" s="18" t="s">
        <v>1704</v>
      </c>
      <c r="D1236" s="18" t="s">
        <v>69</v>
      </c>
      <c r="E1236" s="18" t="s">
        <v>1802</v>
      </c>
      <c r="F1236" s="18" t="s">
        <v>1114</v>
      </c>
      <c r="G1236" s="32">
        <v>0</v>
      </c>
      <c r="H1236" s="24">
        <v>0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  <c r="N1236" s="24">
        <v>0</v>
      </c>
      <c r="O1236" s="24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24">
        <v>0</v>
      </c>
      <c r="V1236" s="24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32">
        <v>0</v>
      </c>
      <c r="AC1236" s="24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28">
        <v>0</v>
      </c>
    </row>
    <row r="1237" spans="1:35">
      <c r="A1237" s="14" t="s">
        <v>1702</v>
      </c>
      <c r="B1237" s="18" t="s">
        <v>1803</v>
      </c>
      <c r="C1237" s="18" t="s">
        <v>1704</v>
      </c>
      <c r="D1237" s="18" t="s">
        <v>1710</v>
      </c>
      <c r="E1237" s="18" t="s">
        <v>1711</v>
      </c>
      <c r="F1237" s="18" t="s">
        <v>1710</v>
      </c>
      <c r="G1237" s="32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32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8">
        <v>0</v>
      </c>
    </row>
    <row r="1238" spans="1:35">
      <c r="A1238" s="14" t="s">
        <v>1702</v>
      </c>
      <c r="B1238" s="18" t="s">
        <v>1803</v>
      </c>
      <c r="C1238" s="18" t="s">
        <v>1704</v>
      </c>
      <c r="D1238" s="18" t="s">
        <v>293</v>
      </c>
      <c r="E1238" s="18" t="s">
        <v>1755</v>
      </c>
      <c r="F1238" s="18" t="s">
        <v>123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1702</v>
      </c>
      <c r="B1239" s="18" t="s">
        <v>1803</v>
      </c>
      <c r="C1239" s="18" t="s">
        <v>1704</v>
      </c>
      <c r="D1239" s="18" t="s">
        <v>1723</v>
      </c>
      <c r="E1239" s="18" t="s">
        <v>1724</v>
      </c>
      <c r="F1239" s="18" t="s">
        <v>1723</v>
      </c>
      <c r="G1239" s="32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32">
        <v>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1702</v>
      </c>
      <c r="B1240" s="18" t="s">
        <v>1803</v>
      </c>
      <c r="C1240" s="18" t="s">
        <v>1704</v>
      </c>
      <c r="D1240" s="18" t="s">
        <v>1778</v>
      </c>
      <c r="E1240" s="18" t="s">
        <v>1779</v>
      </c>
      <c r="F1240" s="18" t="s">
        <v>1778</v>
      </c>
      <c r="G1240" s="32">
        <v>0</v>
      </c>
      <c r="H1240" s="24">
        <v>0</v>
      </c>
      <c r="I1240" s="19">
        <v>0</v>
      </c>
      <c r="J1240" s="19">
        <v>0</v>
      </c>
      <c r="K1240" s="19">
        <v>0</v>
      </c>
      <c r="L1240" s="19">
        <v>0</v>
      </c>
      <c r="M1240" s="19">
        <v>0</v>
      </c>
      <c r="N1240" s="24">
        <v>0</v>
      </c>
      <c r="O1240" s="24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24">
        <v>0</v>
      </c>
      <c r="V1240" s="24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32">
        <v>0</v>
      </c>
      <c r="AC1240" s="24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28">
        <v>0</v>
      </c>
    </row>
    <row r="1241" spans="1:35">
      <c r="A1241" s="14" t="s">
        <v>1702</v>
      </c>
      <c r="B1241" s="18" t="s">
        <v>1803</v>
      </c>
      <c r="C1241" s="18" t="s">
        <v>1704</v>
      </c>
      <c r="D1241" s="18" t="s">
        <v>425</v>
      </c>
      <c r="E1241" s="18" t="s">
        <v>1804</v>
      </c>
      <c r="F1241" s="18" t="s">
        <v>387</v>
      </c>
      <c r="G1241" s="32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24">
        <v>0</v>
      </c>
      <c r="O1241" s="24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32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8">
        <v>0</v>
      </c>
    </row>
    <row r="1242" spans="1:35">
      <c r="A1242" s="14" t="s">
        <v>1702</v>
      </c>
      <c r="B1242" s="18" t="s">
        <v>1805</v>
      </c>
      <c r="C1242" s="18" t="s">
        <v>1704</v>
      </c>
      <c r="D1242" s="18" t="s">
        <v>1752</v>
      </c>
      <c r="E1242" s="18" t="s">
        <v>1753</v>
      </c>
      <c r="F1242" s="18" t="s">
        <v>1752</v>
      </c>
      <c r="G1242" s="32">
        <v>0</v>
      </c>
      <c r="H1242" s="24">
        <v>0</v>
      </c>
      <c r="I1242" s="19">
        <v>0</v>
      </c>
      <c r="J1242" s="19">
        <v>0</v>
      </c>
      <c r="K1242" s="19">
        <v>400</v>
      </c>
      <c r="L1242" s="19">
        <v>1535</v>
      </c>
      <c r="M1242" s="19">
        <v>715</v>
      </c>
      <c r="N1242" s="24">
        <v>0</v>
      </c>
      <c r="O1242" s="24">
        <v>0</v>
      </c>
      <c r="P1242" s="24">
        <v>0</v>
      </c>
      <c r="Q1242" s="19">
        <v>140</v>
      </c>
      <c r="R1242" s="19">
        <v>1392</v>
      </c>
      <c r="S1242" s="19">
        <v>1470</v>
      </c>
      <c r="T1242" s="19">
        <v>715</v>
      </c>
      <c r="U1242" s="24">
        <v>879</v>
      </c>
      <c r="V1242" s="24">
        <v>0</v>
      </c>
      <c r="W1242" s="19">
        <v>964</v>
      </c>
      <c r="X1242" s="19">
        <v>0</v>
      </c>
      <c r="Y1242" s="19">
        <v>648</v>
      </c>
      <c r="Z1242" s="19">
        <v>1383</v>
      </c>
      <c r="AA1242" s="19">
        <v>309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1702</v>
      </c>
      <c r="B1243" s="18" t="s">
        <v>1805</v>
      </c>
      <c r="C1243" s="18" t="s">
        <v>1704</v>
      </c>
      <c r="D1243" s="18" t="s">
        <v>1752</v>
      </c>
      <c r="E1243" s="18" t="s">
        <v>1754</v>
      </c>
      <c r="F1243" s="18" t="s">
        <v>1752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0</v>
      </c>
    </row>
    <row r="1244" spans="1:35">
      <c r="A1244" s="14" t="s">
        <v>1702</v>
      </c>
      <c r="B1244" s="18" t="s">
        <v>1805</v>
      </c>
      <c r="C1244" s="18" t="s">
        <v>1704</v>
      </c>
      <c r="D1244" s="18" t="s">
        <v>1708</v>
      </c>
      <c r="E1244" s="18" t="s">
        <v>1709</v>
      </c>
      <c r="F1244" s="18" t="s">
        <v>1708</v>
      </c>
      <c r="G1244" s="32">
        <v>0</v>
      </c>
      <c r="H1244" s="24">
        <v>0</v>
      </c>
      <c r="I1244" s="19">
        <v>0</v>
      </c>
      <c r="J1244" s="19">
        <v>1238</v>
      </c>
      <c r="K1244" s="19">
        <v>92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1702</v>
      </c>
      <c r="B1245" s="18" t="s">
        <v>1805</v>
      </c>
      <c r="C1245" s="18" t="s">
        <v>1704</v>
      </c>
      <c r="D1245" s="18" t="s">
        <v>1708</v>
      </c>
      <c r="E1245" s="18" t="s">
        <v>1806</v>
      </c>
      <c r="F1245" s="18" t="s">
        <v>1708</v>
      </c>
      <c r="G1245" s="32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32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1702</v>
      </c>
      <c r="B1246" s="18" t="s">
        <v>1805</v>
      </c>
      <c r="C1246" s="18" t="s">
        <v>1704</v>
      </c>
      <c r="D1246" s="18" t="s">
        <v>1710</v>
      </c>
      <c r="E1246" s="18" t="s">
        <v>1711</v>
      </c>
      <c r="F1246" s="18" t="s">
        <v>1710</v>
      </c>
      <c r="G1246" s="32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32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8">
        <v>0</v>
      </c>
    </row>
    <row r="1247" spans="1:35">
      <c r="A1247" s="14" t="s">
        <v>1702</v>
      </c>
      <c r="B1247" s="18" t="s">
        <v>1805</v>
      </c>
      <c r="C1247" s="18" t="s">
        <v>1704</v>
      </c>
      <c r="D1247" s="18" t="s">
        <v>1710</v>
      </c>
      <c r="E1247" s="18" t="s">
        <v>1712</v>
      </c>
      <c r="F1247" s="18" t="s">
        <v>1710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1702</v>
      </c>
      <c r="B1248" s="18" t="s">
        <v>1805</v>
      </c>
      <c r="C1248" s="18" t="s">
        <v>1704</v>
      </c>
      <c r="D1248" s="18" t="s">
        <v>293</v>
      </c>
      <c r="E1248" s="18" t="s">
        <v>1755</v>
      </c>
      <c r="F1248" s="18" t="s">
        <v>123</v>
      </c>
      <c r="G1248" s="32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1702</v>
      </c>
      <c r="B1249" s="18" t="s">
        <v>1805</v>
      </c>
      <c r="C1249" s="18" t="s">
        <v>1704</v>
      </c>
      <c r="D1249" s="18" t="s">
        <v>1715</v>
      </c>
      <c r="E1249" s="18" t="s">
        <v>1716</v>
      </c>
      <c r="F1249" s="18" t="s">
        <v>1715</v>
      </c>
      <c r="G1249" s="32">
        <v>0</v>
      </c>
      <c r="H1249" s="24">
        <v>0</v>
      </c>
      <c r="I1249" s="19">
        <v>0</v>
      </c>
      <c r="J1249" s="19">
        <v>800</v>
      </c>
      <c r="K1249" s="19">
        <v>100</v>
      </c>
      <c r="L1249" s="19">
        <v>0</v>
      </c>
      <c r="M1249" s="19">
        <v>0</v>
      </c>
      <c r="N1249" s="24">
        <v>0</v>
      </c>
      <c r="O1249" s="24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24">
        <v>0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32">
        <v>0</v>
      </c>
      <c r="AC1249" s="24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28">
        <v>0</v>
      </c>
    </row>
    <row r="1250" spans="1:35">
      <c r="A1250" s="14" t="s">
        <v>1702</v>
      </c>
      <c r="B1250" s="18" t="s">
        <v>1805</v>
      </c>
      <c r="C1250" s="18" t="s">
        <v>1704</v>
      </c>
      <c r="D1250" s="18" t="s">
        <v>1715</v>
      </c>
      <c r="E1250" s="18" t="s">
        <v>1717</v>
      </c>
      <c r="F1250" s="18" t="s">
        <v>1715</v>
      </c>
      <c r="G1250" s="32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0</v>
      </c>
      <c r="N1250" s="24">
        <v>0</v>
      </c>
      <c r="O1250" s="24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24">
        <v>0</v>
      </c>
      <c r="V1250" s="24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32">
        <v>0</v>
      </c>
      <c r="AC1250" s="24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28">
        <v>0</v>
      </c>
    </row>
    <row r="1251" spans="1:35">
      <c r="A1251" s="14" t="s">
        <v>1702</v>
      </c>
      <c r="B1251" s="18" t="s">
        <v>1805</v>
      </c>
      <c r="C1251" s="18" t="s">
        <v>1704</v>
      </c>
      <c r="D1251" s="18" t="s">
        <v>1759</v>
      </c>
      <c r="E1251" s="18" t="s">
        <v>1760</v>
      </c>
      <c r="F1251" s="18" t="s">
        <v>1759</v>
      </c>
      <c r="G1251" s="32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24">
        <v>0</v>
      </c>
      <c r="O1251" s="24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32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8">
        <v>0</v>
      </c>
    </row>
    <row r="1252" spans="1:35">
      <c r="A1252" s="14" t="s">
        <v>1702</v>
      </c>
      <c r="B1252" s="18" t="s">
        <v>1805</v>
      </c>
      <c r="C1252" s="18" t="s">
        <v>1704</v>
      </c>
      <c r="D1252" s="18" t="s">
        <v>1762</v>
      </c>
      <c r="E1252" s="18" t="s">
        <v>1763</v>
      </c>
      <c r="F1252" s="18" t="s">
        <v>1762</v>
      </c>
      <c r="G1252" s="32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32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1702</v>
      </c>
      <c r="B1253" s="18" t="s">
        <v>1805</v>
      </c>
      <c r="C1253" s="18" t="s">
        <v>1704</v>
      </c>
      <c r="D1253" s="18" t="s">
        <v>1765</v>
      </c>
      <c r="E1253" s="18" t="s">
        <v>1766</v>
      </c>
      <c r="F1253" s="18" t="s">
        <v>1765</v>
      </c>
      <c r="G1253" s="32">
        <v>1393</v>
      </c>
      <c r="H1253" s="24">
        <v>0</v>
      </c>
      <c r="I1253" s="19">
        <v>1160</v>
      </c>
      <c r="J1253" s="19">
        <v>971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32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8">
        <v>0</v>
      </c>
    </row>
    <row r="1254" spans="1:35">
      <c r="A1254" s="14" t="s">
        <v>1702</v>
      </c>
      <c r="B1254" s="18" t="s">
        <v>1805</v>
      </c>
      <c r="C1254" s="18" t="s">
        <v>1704</v>
      </c>
      <c r="D1254" s="18" t="s">
        <v>1765</v>
      </c>
      <c r="E1254" s="18" t="s">
        <v>1767</v>
      </c>
      <c r="F1254" s="18" t="s">
        <v>1765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1702</v>
      </c>
      <c r="B1255" s="18" t="s">
        <v>1805</v>
      </c>
      <c r="C1255" s="18" t="s">
        <v>1704</v>
      </c>
      <c r="D1255" s="18"/>
      <c r="E1255" s="18" t="s">
        <v>1807</v>
      </c>
      <c r="F1255" s="18" t="s">
        <v>1808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1702</v>
      </c>
      <c r="B1256" s="18" t="s">
        <v>1805</v>
      </c>
      <c r="C1256" s="18" t="s">
        <v>1704</v>
      </c>
      <c r="D1256" s="18" t="s">
        <v>1809</v>
      </c>
      <c r="E1256" s="18" t="s">
        <v>1810</v>
      </c>
      <c r="F1256" s="18" t="s">
        <v>1809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1702</v>
      </c>
      <c r="B1257" s="18" t="s">
        <v>1805</v>
      </c>
      <c r="C1257" s="18" t="s">
        <v>1704</v>
      </c>
      <c r="D1257" s="18" t="s">
        <v>1809</v>
      </c>
      <c r="E1257" s="18" t="s">
        <v>1811</v>
      </c>
      <c r="F1257" s="18" t="s">
        <v>1809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1702</v>
      </c>
      <c r="B1258" s="18" t="s">
        <v>1805</v>
      </c>
      <c r="C1258" s="18" t="s">
        <v>1704</v>
      </c>
      <c r="D1258" s="18" t="s">
        <v>1719</v>
      </c>
      <c r="E1258" s="18" t="s">
        <v>1720</v>
      </c>
      <c r="F1258" s="18" t="s">
        <v>1719</v>
      </c>
      <c r="G1258" s="32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8">
        <v>0</v>
      </c>
    </row>
    <row r="1259" spans="1:35">
      <c r="A1259" s="14" t="s">
        <v>1702</v>
      </c>
      <c r="B1259" s="18" t="s">
        <v>1805</v>
      </c>
      <c r="C1259" s="18" t="s">
        <v>1704</v>
      </c>
      <c r="D1259" s="18" t="s">
        <v>1773</v>
      </c>
      <c r="E1259" s="18" t="s">
        <v>1774</v>
      </c>
      <c r="F1259" s="18" t="s">
        <v>1773</v>
      </c>
      <c r="G1259" s="32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152</v>
      </c>
      <c r="N1259" s="24">
        <v>1561</v>
      </c>
      <c r="O1259" s="24">
        <v>0</v>
      </c>
      <c r="P1259" s="24">
        <v>0</v>
      </c>
      <c r="Q1259" s="19">
        <v>1577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604</v>
      </c>
      <c r="X1259" s="19">
        <v>2120</v>
      </c>
      <c r="Y1259" s="19">
        <v>1016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1702</v>
      </c>
      <c r="B1260" s="18" t="s">
        <v>1805</v>
      </c>
      <c r="C1260" s="18" t="s">
        <v>1704</v>
      </c>
      <c r="D1260" s="18" t="s">
        <v>1773</v>
      </c>
      <c r="E1260" s="18" t="s">
        <v>1775</v>
      </c>
      <c r="F1260" s="18" t="s">
        <v>1773</v>
      </c>
      <c r="G1260" s="32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24">
        <v>0</v>
      </c>
      <c r="O1260" s="24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28">
        <v>0</v>
      </c>
    </row>
    <row r="1261" spans="1:35">
      <c r="A1261" s="14" t="s">
        <v>1702</v>
      </c>
      <c r="B1261" s="18" t="s">
        <v>1805</v>
      </c>
      <c r="C1261" s="18" t="s">
        <v>1704</v>
      </c>
      <c r="D1261" s="18" t="s">
        <v>1723</v>
      </c>
      <c r="E1261" s="18" t="s">
        <v>1724</v>
      </c>
      <c r="F1261" s="18" t="s">
        <v>1723</v>
      </c>
      <c r="G1261" s="32">
        <v>0</v>
      </c>
      <c r="H1261" s="24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8">
        <v>0</v>
      </c>
    </row>
    <row r="1262" spans="1:35">
      <c r="A1262" s="14" t="s">
        <v>1702</v>
      </c>
      <c r="B1262" s="18" t="s">
        <v>1805</v>
      </c>
      <c r="C1262" s="18" t="s">
        <v>1704</v>
      </c>
      <c r="D1262" s="18" t="s">
        <v>1778</v>
      </c>
      <c r="E1262" s="18" t="s">
        <v>1779</v>
      </c>
      <c r="F1262" s="18" t="s">
        <v>1778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567</v>
      </c>
      <c r="AB1262" s="32">
        <v>33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1702</v>
      </c>
      <c r="B1263" s="18" t="s">
        <v>1805</v>
      </c>
      <c r="C1263" s="18" t="s">
        <v>1704</v>
      </c>
      <c r="D1263" s="18" t="s">
        <v>1778</v>
      </c>
      <c r="E1263" s="18" t="s">
        <v>1812</v>
      </c>
      <c r="F1263" s="18" t="s">
        <v>1778</v>
      </c>
      <c r="G1263" s="32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32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1702</v>
      </c>
      <c r="B1264" s="18" t="s">
        <v>1805</v>
      </c>
      <c r="C1264" s="18" t="s">
        <v>1704</v>
      </c>
      <c r="D1264" s="18" t="s">
        <v>1729</v>
      </c>
      <c r="E1264" s="18" t="s">
        <v>1730</v>
      </c>
      <c r="F1264" s="18" t="s">
        <v>1729</v>
      </c>
      <c r="G1264" s="32">
        <v>0</v>
      </c>
      <c r="H1264" s="24">
        <v>0</v>
      </c>
      <c r="I1264" s="19">
        <v>0</v>
      </c>
      <c r="J1264" s="19">
        <v>0</v>
      </c>
      <c r="K1264" s="19">
        <v>0</v>
      </c>
      <c r="L1264" s="19">
        <v>0</v>
      </c>
      <c r="M1264" s="19">
        <v>0</v>
      </c>
      <c r="N1264" s="24">
        <v>0</v>
      </c>
      <c r="O1264" s="24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24">
        <v>0</v>
      </c>
      <c r="V1264" s="24">
        <v>0</v>
      </c>
      <c r="W1264" s="19">
        <v>0</v>
      </c>
      <c r="X1264" s="19">
        <v>0</v>
      </c>
      <c r="Y1264" s="19">
        <v>0</v>
      </c>
      <c r="Z1264" s="19">
        <v>0</v>
      </c>
      <c r="AA1264" s="19">
        <v>0</v>
      </c>
      <c r="AB1264" s="32">
        <v>0</v>
      </c>
      <c r="AC1264" s="24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28">
        <v>0</v>
      </c>
    </row>
    <row r="1265" spans="1:35">
      <c r="A1265" s="14" t="s">
        <v>1702</v>
      </c>
      <c r="B1265" s="18" t="s">
        <v>1805</v>
      </c>
      <c r="C1265" s="18" t="s">
        <v>1704</v>
      </c>
      <c r="D1265" s="18" t="s">
        <v>1732</v>
      </c>
      <c r="E1265" s="18" t="s">
        <v>1733</v>
      </c>
      <c r="F1265" s="18" t="s">
        <v>1732</v>
      </c>
      <c r="G1265" s="32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32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8">
        <v>0</v>
      </c>
    </row>
    <row r="1266" spans="1:35">
      <c r="A1266" s="14" t="s">
        <v>1702</v>
      </c>
      <c r="B1266" s="18" t="s">
        <v>1805</v>
      </c>
      <c r="C1266" s="18" t="s">
        <v>1704</v>
      </c>
      <c r="D1266" s="18" t="s">
        <v>1780</v>
      </c>
      <c r="E1266" s="18" t="s">
        <v>1781</v>
      </c>
      <c r="F1266" s="18" t="s">
        <v>1780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1702</v>
      </c>
      <c r="B1267" s="18" t="s">
        <v>1805</v>
      </c>
      <c r="C1267" s="18" t="s">
        <v>1704</v>
      </c>
      <c r="D1267" s="18" t="s">
        <v>1783</v>
      </c>
      <c r="E1267" s="18" t="s">
        <v>1784</v>
      </c>
      <c r="F1267" s="18" t="s">
        <v>1783</v>
      </c>
      <c r="G1267" s="32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32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1702</v>
      </c>
      <c r="B1268" s="18" t="s">
        <v>1805</v>
      </c>
      <c r="C1268" s="18" t="s">
        <v>1704</v>
      </c>
      <c r="D1268" s="18" t="s">
        <v>495</v>
      </c>
      <c r="E1268" s="18" t="s">
        <v>1785</v>
      </c>
      <c r="F1268" s="18" t="s">
        <v>1786</v>
      </c>
      <c r="G1268" s="32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32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8">
        <v>0</v>
      </c>
    </row>
    <row r="1269" spans="1:35">
      <c r="A1269" s="14" t="s">
        <v>1702</v>
      </c>
      <c r="B1269" s="18" t="s">
        <v>1805</v>
      </c>
      <c r="C1269" s="18" t="s">
        <v>1704</v>
      </c>
      <c r="D1269" s="18" t="s">
        <v>787</v>
      </c>
      <c r="E1269" s="18" t="s">
        <v>1813</v>
      </c>
      <c r="F1269" s="18" t="s">
        <v>285</v>
      </c>
      <c r="G1269" s="32">
        <v>0</v>
      </c>
      <c r="H1269" s="24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32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1702</v>
      </c>
      <c r="B1270" s="18" t="s">
        <v>1805</v>
      </c>
      <c r="C1270" s="18" t="s">
        <v>1704</v>
      </c>
      <c r="D1270" s="18" t="s">
        <v>787</v>
      </c>
      <c r="E1270" s="18" t="s">
        <v>1814</v>
      </c>
      <c r="F1270" s="18" t="s">
        <v>285</v>
      </c>
      <c r="G1270" s="32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32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8">
        <v>0</v>
      </c>
    </row>
    <row r="1271" spans="1:35">
      <c r="A1271" s="14" t="s">
        <v>1702</v>
      </c>
      <c r="B1271" s="18" t="s">
        <v>1805</v>
      </c>
      <c r="C1271" s="18" t="s">
        <v>1704</v>
      </c>
      <c r="D1271" s="18" t="s">
        <v>1744</v>
      </c>
      <c r="E1271" s="18" t="s">
        <v>1745</v>
      </c>
      <c r="F1271" s="18" t="s">
        <v>1744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1702</v>
      </c>
      <c r="B1272" s="18" t="s">
        <v>1805</v>
      </c>
      <c r="C1272" s="18" t="s">
        <v>1704</v>
      </c>
      <c r="D1272" s="18" t="s">
        <v>1799</v>
      </c>
      <c r="E1272" s="18" t="s">
        <v>1800</v>
      </c>
      <c r="F1272" s="18" t="s">
        <v>1799</v>
      </c>
      <c r="G1272" s="32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32">
        <v>0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8">
        <v>0</v>
      </c>
    </row>
    <row r="1273" spans="1:35">
      <c r="A1273" s="14" t="s">
        <v>1702</v>
      </c>
      <c r="B1273" s="18" t="s">
        <v>1815</v>
      </c>
      <c r="C1273" s="18" t="s">
        <v>1816</v>
      </c>
      <c r="D1273" s="18" t="s">
        <v>1817</v>
      </c>
      <c r="E1273" s="18" t="s">
        <v>1818</v>
      </c>
      <c r="F1273" s="18" t="s">
        <v>1817</v>
      </c>
      <c r="G1273" s="32">
        <v>445</v>
      </c>
      <c r="H1273" s="24">
        <v>0</v>
      </c>
      <c r="I1273" s="19">
        <v>255</v>
      </c>
      <c r="J1273" s="19">
        <v>0</v>
      </c>
      <c r="K1273" s="19">
        <v>0</v>
      </c>
      <c r="L1273" s="19">
        <v>244</v>
      </c>
      <c r="M1273" s="19">
        <v>0</v>
      </c>
      <c r="N1273" s="24">
        <v>0</v>
      </c>
      <c r="O1273" s="24">
        <v>0</v>
      </c>
      <c r="P1273" s="24">
        <v>0</v>
      </c>
      <c r="Q1273" s="19">
        <v>0</v>
      </c>
      <c r="R1273" s="19">
        <v>0</v>
      </c>
      <c r="S1273" s="19">
        <v>295</v>
      </c>
      <c r="T1273" s="19">
        <v>309</v>
      </c>
      <c r="U1273" s="24">
        <v>367</v>
      </c>
      <c r="V1273" s="24">
        <v>0</v>
      </c>
      <c r="W1273" s="19">
        <v>209</v>
      </c>
      <c r="X1273" s="19">
        <v>244</v>
      </c>
      <c r="Y1273" s="19">
        <v>0</v>
      </c>
      <c r="Z1273" s="19">
        <v>0</v>
      </c>
      <c r="AA1273" s="19">
        <v>0</v>
      </c>
      <c r="AB1273" s="32">
        <v>0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1702</v>
      </c>
      <c r="B1274" s="18" t="s">
        <v>1815</v>
      </c>
      <c r="C1274" s="18" t="s">
        <v>1816</v>
      </c>
      <c r="D1274" s="18" t="s">
        <v>1817</v>
      </c>
      <c r="E1274" s="18" t="s">
        <v>1819</v>
      </c>
      <c r="F1274" s="18" t="s">
        <v>1817</v>
      </c>
      <c r="G1274" s="32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32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1702</v>
      </c>
      <c r="B1275" s="18" t="s">
        <v>1815</v>
      </c>
      <c r="C1275" s="18" t="s">
        <v>1816</v>
      </c>
      <c r="D1275" s="18" t="s">
        <v>1765</v>
      </c>
      <c r="E1275" s="18" t="s">
        <v>1766</v>
      </c>
      <c r="F1275" s="18" t="s">
        <v>1765</v>
      </c>
      <c r="G1275" s="32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24">
        <v>0</v>
      </c>
      <c r="V1275" s="24">
        <v>0</v>
      </c>
      <c r="W1275" s="19">
        <v>0</v>
      </c>
      <c r="X1275" s="19">
        <v>0</v>
      </c>
      <c r="Y1275" s="19">
        <v>0</v>
      </c>
      <c r="Z1275" s="19">
        <v>0</v>
      </c>
      <c r="AA1275" s="19">
        <v>0</v>
      </c>
      <c r="AB1275" s="32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8">
        <v>0</v>
      </c>
    </row>
    <row r="1276" spans="1:35">
      <c r="A1276" s="14" t="s">
        <v>1702</v>
      </c>
      <c r="B1276" s="18" t="s">
        <v>1815</v>
      </c>
      <c r="C1276" s="18" t="s">
        <v>1816</v>
      </c>
      <c r="D1276" s="18" t="s">
        <v>1820</v>
      </c>
      <c r="E1276" s="18" t="s">
        <v>1821</v>
      </c>
      <c r="F1276" s="18" t="s">
        <v>1820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0</v>
      </c>
      <c r="V1276" s="24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1702</v>
      </c>
      <c r="B1277" s="18" t="s">
        <v>1815</v>
      </c>
      <c r="C1277" s="18" t="s">
        <v>1816</v>
      </c>
      <c r="D1277" s="18" t="s">
        <v>1822</v>
      </c>
      <c r="E1277" s="18" t="s">
        <v>1823</v>
      </c>
      <c r="F1277" s="18" t="s">
        <v>1822</v>
      </c>
      <c r="G1277" s="32">
        <v>0</v>
      </c>
      <c r="H1277" s="24">
        <v>0</v>
      </c>
      <c r="I1277" s="19">
        <v>0</v>
      </c>
      <c r="J1277" s="19">
        <v>766</v>
      </c>
      <c r="K1277" s="19">
        <v>640</v>
      </c>
      <c r="L1277" s="19">
        <v>685</v>
      </c>
      <c r="M1277" s="19">
        <v>1429</v>
      </c>
      <c r="N1277" s="24">
        <v>230</v>
      </c>
      <c r="O1277" s="24">
        <v>0</v>
      </c>
      <c r="P1277" s="24">
        <v>0</v>
      </c>
      <c r="Q1277" s="19">
        <v>995</v>
      </c>
      <c r="R1277" s="19">
        <v>381</v>
      </c>
      <c r="S1277" s="19">
        <v>24</v>
      </c>
      <c r="T1277" s="19">
        <v>0</v>
      </c>
      <c r="U1277" s="24">
        <v>0</v>
      </c>
      <c r="V1277" s="24">
        <v>0</v>
      </c>
      <c r="W1277" s="19">
        <v>335</v>
      </c>
      <c r="X1277" s="19">
        <v>713</v>
      </c>
      <c r="Y1277" s="19">
        <v>514</v>
      </c>
      <c r="Z1277" s="19">
        <v>498</v>
      </c>
      <c r="AA1277" s="19">
        <v>840</v>
      </c>
      <c r="AB1277" s="32">
        <v>810</v>
      </c>
      <c r="AC1277" s="24">
        <v>0</v>
      </c>
      <c r="AD1277" s="19">
        <v>832</v>
      </c>
      <c r="AE1277" s="19">
        <v>830</v>
      </c>
      <c r="AF1277" s="19">
        <v>863</v>
      </c>
      <c r="AG1277" s="19">
        <v>765</v>
      </c>
      <c r="AH1277" s="19">
        <v>596</v>
      </c>
      <c r="AI1277" s="28">
        <v>0</v>
      </c>
    </row>
    <row r="1278" spans="1:35">
      <c r="A1278" s="14" t="s">
        <v>1702</v>
      </c>
      <c r="B1278" s="18" t="s">
        <v>1815</v>
      </c>
      <c r="C1278" s="18" t="s">
        <v>1816</v>
      </c>
      <c r="D1278" s="18" t="s">
        <v>1822</v>
      </c>
      <c r="E1278" s="18" t="s">
        <v>1824</v>
      </c>
      <c r="F1278" s="18" t="s">
        <v>1822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1702</v>
      </c>
      <c r="B1279" s="18" t="s">
        <v>1815</v>
      </c>
      <c r="C1279" s="18" t="s">
        <v>1816</v>
      </c>
      <c r="D1279" s="18" t="s">
        <v>787</v>
      </c>
      <c r="E1279" s="18" t="s">
        <v>1813</v>
      </c>
      <c r="F1279" s="18" t="s">
        <v>285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1702</v>
      </c>
      <c r="B1280" s="18" t="s">
        <v>1825</v>
      </c>
      <c r="C1280" s="18" t="s">
        <v>1826</v>
      </c>
      <c r="D1280" s="18" t="s">
        <v>1827</v>
      </c>
      <c r="E1280" s="18" t="s">
        <v>1828</v>
      </c>
      <c r="F1280" s="18" t="s">
        <v>1827</v>
      </c>
      <c r="G1280" s="32">
        <v>1800</v>
      </c>
      <c r="H1280" s="24">
        <v>0</v>
      </c>
      <c r="I1280" s="19">
        <v>560</v>
      </c>
      <c r="J1280" s="19">
        <v>2378</v>
      </c>
      <c r="K1280" s="19">
        <v>1372</v>
      </c>
      <c r="L1280" s="19">
        <v>650</v>
      </c>
      <c r="M1280" s="19">
        <v>1890</v>
      </c>
      <c r="N1280" s="24">
        <v>1470</v>
      </c>
      <c r="O1280" s="24">
        <v>0</v>
      </c>
      <c r="P1280" s="24">
        <v>0</v>
      </c>
      <c r="Q1280" s="19">
        <v>1952</v>
      </c>
      <c r="R1280" s="19">
        <v>2134</v>
      </c>
      <c r="S1280" s="19">
        <v>314</v>
      </c>
      <c r="T1280" s="19">
        <v>0</v>
      </c>
      <c r="U1280" s="24">
        <v>0</v>
      </c>
      <c r="V1280" s="24">
        <v>0</v>
      </c>
      <c r="W1280" s="19">
        <v>330</v>
      </c>
      <c r="X1280" s="19">
        <v>2496</v>
      </c>
      <c r="Y1280" s="19">
        <v>2310</v>
      </c>
      <c r="Z1280" s="19">
        <v>2224</v>
      </c>
      <c r="AA1280" s="19">
        <v>490</v>
      </c>
      <c r="AB1280" s="32">
        <v>0</v>
      </c>
      <c r="AC1280" s="24">
        <v>0</v>
      </c>
      <c r="AD1280" s="19">
        <v>1830</v>
      </c>
      <c r="AE1280" s="19">
        <v>2424</v>
      </c>
      <c r="AF1280" s="19">
        <v>2362</v>
      </c>
      <c r="AG1280" s="19">
        <v>2128</v>
      </c>
      <c r="AH1280" s="19">
        <v>1320</v>
      </c>
      <c r="AI1280" s="28">
        <v>0</v>
      </c>
    </row>
    <row r="1281" spans="1:35">
      <c r="A1281" s="14" t="s">
        <v>1702</v>
      </c>
      <c r="B1281" s="18" t="s">
        <v>1825</v>
      </c>
      <c r="C1281" s="18" t="s">
        <v>1826</v>
      </c>
      <c r="D1281" s="18" t="s">
        <v>1827</v>
      </c>
      <c r="E1281" s="18" t="s">
        <v>1829</v>
      </c>
      <c r="F1281" s="18" t="s">
        <v>1827</v>
      </c>
      <c r="G1281" s="32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32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8">
        <v>0</v>
      </c>
    </row>
    <row r="1282" spans="1:35">
      <c r="A1282" s="14" t="s">
        <v>1702</v>
      </c>
      <c r="B1282" s="18" t="s">
        <v>1825</v>
      </c>
      <c r="C1282" s="18" t="s">
        <v>1826</v>
      </c>
      <c r="D1282" s="18" t="s">
        <v>1830</v>
      </c>
      <c r="E1282" s="18" t="s">
        <v>1831</v>
      </c>
      <c r="F1282" s="18" t="s">
        <v>1830</v>
      </c>
      <c r="G1282" s="32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32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1702</v>
      </c>
      <c r="B1283" s="18" t="s">
        <v>1825</v>
      </c>
      <c r="C1283" s="18" t="s">
        <v>1826</v>
      </c>
      <c r="D1283" s="18" t="s">
        <v>1830</v>
      </c>
      <c r="E1283" s="18" t="s">
        <v>1832</v>
      </c>
      <c r="F1283" s="18" t="s">
        <v>1830</v>
      </c>
      <c r="G1283" s="32">
        <v>0</v>
      </c>
      <c r="H1283" s="24">
        <v>0</v>
      </c>
      <c r="I1283" s="19">
        <v>0</v>
      </c>
      <c r="J1283" s="19">
        <v>0</v>
      </c>
      <c r="K1283" s="19">
        <v>0</v>
      </c>
      <c r="L1283" s="19">
        <v>0</v>
      </c>
      <c r="M1283" s="19">
        <v>0</v>
      </c>
      <c r="N1283" s="24">
        <v>0</v>
      </c>
      <c r="O1283" s="24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24">
        <v>0</v>
      </c>
      <c r="V1283" s="24">
        <v>0</v>
      </c>
      <c r="W1283" s="19">
        <v>0</v>
      </c>
      <c r="X1283" s="19">
        <v>0</v>
      </c>
      <c r="Y1283" s="19">
        <v>0</v>
      </c>
      <c r="Z1283" s="19">
        <v>0</v>
      </c>
      <c r="AA1283" s="19">
        <v>0</v>
      </c>
      <c r="AB1283" s="32">
        <v>0</v>
      </c>
      <c r="AC1283" s="24">
        <v>0</v>
      </c>
      <c r="AD1283" s="19">
        <v>0</v>
      </c>
      <c r="AE1283" s="19">
        <v>0</v>
      </c>
      <c r="AF1283" s="19">
        <v>0</v>
      </c>
      <c r="AG1283" s="19">
        <v>0</v>
      </c>
      <c r="AH1283" s="19">
        <v>0</v>
      </c>
      <c r="AI1283" s="28">
        <v>0</v>
      </c>
    </row>
    <row r="1284" spans="1:35">
      <c r="A1284" s="14" t="s">
        <v>1702</v>
      </c>
      <c r="B1284" s="18" t="s">
        <v>1825</v>
      </c>
      <c r="C1284" s="18" t="s">
        <v>1826</v>
      </c>
      <c r="D1284" s="18" t="s">
        <v>1833</v>
      </c>
      <c r="E1284" s="18" t="s">
        <v>1834</v>
      </c>
      <c r="F1284" s="18" t="s">
        <v>1833</v>
      </c>
      <c r="G1284" s="32">
        <v>298</v>
      </c>
      <c r="H1284" s="24">
        <v>0</v>
      </c>
      <c r="I1284" s="19">
        <v>1352</v>
      </c>
      <c r="J1284" s="19">
        <v>140</v>
      </c>
      <c r="K1284" s="19">
        <v>0</v>
      </c>
      <c r="L1284" s="19">
        <v>0</v>
      </c>
      <c r="M1284" s="19">
        <v>0</v>
      </c>
      <c r="N1284" s="24">
        <v>0</v>
      </c>
      <c r="O1284" s="24">
        <v>0</v>
      </c>
      <c r="P1284" s="24">
        <v>0</v>
      </c>
      <c r="Q1284" s="19">
        <v>0</v>
      </c>
      <c r="R1284" s="19">
        <v>0</v>
      </c>
      <c r="S1284" s="19">
        <v>1766</v>
      </c>
      <c r="T1284" s="19">
        <v>1538</v>
      </c>
      <c r="U1284" s="24">
        <v>748</v>
      </c>
      <c r="V1284" s="24">
        <v>0</v>
      </c>
      <c r="W1284" s="19">
        <v>1468</v>
      </c>
      <c r="X1284" s="19">
        <v>0</v>
      </c>
      <c r="Y1284" s="19">
        <v>0</v>
      </c>
      <c r="Z1284" s="19">
        <v>0</v>
      </c>
      <c r="AA1284" s="19">
        <v>1558</v>
      </c>
      <c r="AB1284" s="32">
        <v>1322</v>
      </c>
      <c r="AC1284" s="24">
        <v>0</v>
      </c>
      <c r="AD1284" s="19">
        <v>400</v>
      </c>
      <c r="AE1284" s="19">
        <v>0</v>
      </c>
      <c r="AF1284" s="19">
        <v>0</v>
      </c>
      <c r="AG1284" s="19">
        <v>0</v>
      </c>
      <c r="AH1284" s="19">
        <v>0</v>
      </c>
      <c r="AI1284" s="28">
        <v>0</v>
      </c>
    </row>
    <row r="1285" spans="1:35">
      <c r="A1285" s="14" t="s">
        <v>1702</v>
      </c>
      <c r="B1285" s="18" t="s">
        <v>1825</v>
      </c>
      <c r="C1285" s="18" t="s">
        <v>1826</v>
      </c>
      <c r="D1285" s="18" t="s">
        <v>1833</v>
      </c>
      <c r="E1285" s="18" t="s">
        <v>1835</v>
      </c>
      <c r="F1285" s="18" t="s">
        <v>1833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1702</v>
      </c>
      <c r="B1286" s="18" t="s">
        <v>1825</v>
      </c>
      <c r="C1286" s="18" t="s">
        <v>1826</v>
      </c>
      <c r="D1286" s="18" t="s">
        <v>1820</v>
      </c>
      <c r="E1286" s="18" t="s">
        <v>1821</v>
      </c>
      <c r="F1286" s="18" t="s">
        <v>1820</v>
      </c>
      <c r="G1286" s="32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32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8">
        <v>0</v>
      </c>
    </row>
    <row r="1287" spans="1:35">
      <c r="A1287" s="14" t="s">
        <v>1702</v>
      </c>
      <c r="B1287" s="18" t="s">
        <v>1825</v>
      </c>
      <c r="C1287" s="18" t="s">
        <v>1826</v>
      </c>
      <c r="D1287" s="18" t="s">
        <v>1794</v>
      </c>
      <c r="E1287" s="18" t="s">
        <v>1795</v>
      </c>
      <c r="F1287" s="18" t="s">
        <v>1794</v>
      </c>
      <c r="G1287" s="32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24">
        <v>0</v>
      </c>
      <c r="V1287" s="24">
        <v>0</v>
      </c>
      <c r="W1287" s="19">
        <v>0</v>
      </c>
      <c r="X1287" s="19">
        <v>0</v>
      </c>
      <c r="Y1287" s="19">
        <v>0</v>
      </c>
      <c r="Z1287" s="19">
        <v>0</v>
      </c>
      <c r="AA1287" s="19">
        <v>0</v>
      </c>
      <c r="AB1287" s="32">
        <v>0</v>
      </c>
      <c r="AC1287" s="24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28">
        <v>0</v>
      </c>
    </row>
    <row r="1288" spans="1:35">
      <c r="A1288" s="14" t="s">
        <v>1702</v>
      </c>
      <c r="B1288" s="18" t="s">
        <v>1825</v>
      </c>
      <c r="C1288" s="18" t="s">
        <v>1826</v>
      </c>
      <c r="D1288" s="18" t="s">
        <v>1794</v>
      </c>
      <c r="E1288" s="18" t="s">
        <v>1836</v>
      </c>
      <c r="F1288" s="18" t="s">
        <v>1794</v>
      </c>
      <c r="G1288" s="32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24">
        <v>0</v>
      </c>
      <c r="V1288" s="24">
        <v>0</v>
      </c>
      <c r="W1288" s="19">
        <v>0</v>
      </c>
      <c r="X1288" s="19">
        <v>0</v>
      </c>
      <c r="Y1288" s="19">
        <v>0</v>
      </c>
      <c r="Z1288" s="19">
        <v>0</v>
      </c>
      <c r="AA1288" s="19">
        <v>0</v>
      </c>
      <c r="AB1288" s="32">
        <v>0</v>
      </c>
      <c r="AC1288" s="24">
        <v>0</v>
      </c>
      <c r="AD1288" s="19">
        <v>0</v>
      </c>
      <c r="AE1288" s="19">
        <v>0</v>
      </c>
      <c r="AF1288" s="19">
        <v>0</v>
      </c>
      <c r="AG1288" s="19">
        <v>0</v>
      </c>
      <c r="AH1288" s="19">
        <v>0</v>
      </c>
      <c r="AI1288" s="28">
        <v>0</v>
      </c>
    </row>
    <row r="1289" spans="1:35">
      <c r="A1289" s="14" t="s">
        <v>1702</v>
      </c>
      <c r="B1289" s="18" t="s">
        <v>1837</v>
      </c>
      <c r="C1289" s="18" t="s">
        <v>1704</v>
      </c>
      <c r="D1289" s="18" t="s">
        <v>1705</v>
      </c>
      <c r="E1289" s="18" t="s">
        <v>1706</v>
      </c>
      <c r="F1289" s="18" t="s">
        <v>1705</v>
      </c>
      <c r="G1289" s="32">
        <v>0</v>
      </c>
      <c r="H1289" s="24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24">
        <v>0</v>
      </c>
      <c r="O1289" s="24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32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8">
        <v>0</v>
      </c>
    </row>
    <row r="1290" spans="1:35">
      <c r="A1290" s="14" t="s">
        <v>1702</v>
      </c>
      <c r="B1290" s="18" t="s">
        <v>1837</v>
      </c>
      <c r="C1290" s="18" t="s">
        <v>1704</v>
      </c>
      <c r="D1290" s="18" t="s">
        <v>1708</v>
      </c>
      <c r="E1290" s="18" t="s">
        <v>1709</v>
      </c>
      <c r="F1290" s="18" t="s">
        <v>1708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1702</v>
      </c>
      <c r="B1291" s="18" t="s">
        <v>1837</v>
      </c>
      <c r="C1291" s="18" t="s">
        <v>1704</v>
      </c>
      <c r="D1291" s="18" t="s">
        <v>1710</v>
      </c>
      <c r="E1291" s="18" t="s">
        <v>1711</v>
      </c>
      <c r="F1291" s="18" t="s">
        <v>1710</v>
      </c>
      <c r="G1291" s="32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32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8">
        <v>0</v>
      </c>
    </row>
    <row r="1292" spans="1:35">
      <c r="A1292" s="14" t="s">
        <v>1702</v>
      </c>
      <c r="B1292" s="18" t="s">
        <v>1837</v>
      </c>
      <c r="C1292" s="18" t="s">
        <v>1704</v>
      </c>
      <c r="D1292" s="18" t="s">
        <v>1184</v>
      </c>
      <c r="E1292" s="18" t="s">
        <v>1713</v>
      </c>
      <c r="F1292" s="18" t="s">
        <v>1184</v>
      </c>
      <c r="G1292" s="32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32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28">
        <v>0</v>
      </c>
    </row>
    <row r="1293" spans="1:35">
      <c r="A1293" s="14" t="s">
        <v>1702</v>
      </c>
      <c r="B1293" s="18" t="s">
        <v>1837</v>
      </c>
      <c r="C1293" s="18" t="s">
        <v>1704</v>
      </c>
      <c r="D1293" s="18" t="s">
        <v>1838</v>
      </c>
      <c r="E1293" s="18" t="s">
        <v>1839</v>
      </c>
      <c r="F1293" s="18" t="s">
        <v>1840</v>
      </c>
      <c r="G1293" s="32">
        <v>0</v>
      </c>
      <c r="H1293" s="24">
        <v>0</v>
      </c>
      <c r="I1293" s="19">
        <v>0</v>
      </c>
      <c r="J1293" s="19">
        <v>1150</v>
      </c>
      <c r="K1293" s="19">
        <v>2518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1242</v>
      </c>
      <c r="S1293" s="19">
        <v>2318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1140</v>
      </c>
      <c r="AB1293" s="32">
        <v>560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1702</v>
      </c>
      <c r="B1294" s="18" t="s">
        <v>1837</v>
      </c>
      <c r="C1294" s="18" t="s">
        <v>1704</v>
      </c>
      <c r="D1294" s="18" t="s">
        <v>1838</v>
      </c>
      <c r="E1294" s="18" t="s">
        <v>1841</v>
      </c>
      <c r="F1294" s="18" t="s">
        <v>1840</v>
      </c>
      <c r="G1294" s="32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32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1702</v>
      </c>
      <c r="B1295" s="18" t="s">
        <v>1837</v>
      </c>
      <c r="C1295" s="18" t="s">
        <v>1704</v>
      </c>
      <c r="D1295" s="18" t="s">
        <v>1842</v>
      </c>
      <c r="E1295" s="18" t="s">
        <v>1843</v>
      </c>
      <c r="F1295" s="18" t="s">
        <v>1844</v>
      </c>
      <c r="G1295" s="32">
        <v>7000</v>
      </c>
      <c r="H1295" s="24">
        <v>0</v>
      </c>
      <c r="I1295" s="19">
        <v>0</v>
      </c>
      <c r="J1295" s="19">
        <v>210</v>
      </c>
      <c r="K1295" s="19">
        <v>4426</v>
      </c>
      <c r="L1295" s="19">
        <v>3760</v>
      </c>
      <c r="M1295" s="19">
        <v>5374</v>
      </c>
      <c r="N1295" s="24">
        <v>0</v>
      </c>
      <c r="O1295" s="24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0</v>
      </c>
      <c r="Y1295" s="19">
        <v>8200</v>
      </c>
      <c r="Z1295" s="19">
        <v>0</v>
      </c>
      <c r="AA1295" s="19">
        <v>0</v>
      </c>
      <c r="AB1295" s="32">
        <v>0</v>
      </c>
      <c r="AC1295" s="24">
        <v>0</v>
      </c>
      <c r="AD1295" s="19">
        <v>0</v>
      </c>
      <c r="AE1295" s="19">
        <v>0</v>
      </c>
      <c r="AF1295" s="19">
        <v>6560</v>
      </c>
      <c r="AG1295" s="19">
        <v>0</v>
      </c>
      <c r="AH1295" s="19">
        <v>0</v>
      </c>
      <c r="AI1295" s="28">
        <v>0</v>
      </c>
    </row>
    <row r="1296" spans="1:35">
      <c r="A1296" s="14" t="s">
        <v>1702</v>
      </c>
      <c r="B1296" s="18" t="s">
        <v>1837</v>
      </c>
      <c r="C1296" s="18" t="s">
        <v>1704</v>
      </c>
      <c r="D1296" s="18" t="s">
        <v>1842</v>
      </c>
      <c r="E1296" s="18" t="s">
        <v>1845</v>
      </c>
      <c r="F1296" s="18" t="s">
        <v>1844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1702</v>
      </c>
      <c r="B1297" s="18" t="s">
        <v>1837</v>
      </c>
      <c r="C1297" s="18" t="s">
        <v>1704</v>
      </c>
      <c r="D1297" s="18" t="s">
        <v>1846</v>
      </c>
      <c r="E1297" s="18" t="s">
        <v>1847</v>
      </c>
      <c r="F1297" s="18" t="s">
        <v>1848</v>
      </c>
      <c r="G1297" s="32">
        <v>3880</v>
      </c>
      <c r="H1297" s="24">
        <v>0</v>
      </c>
      <c r="I1297" s="19">
        <v>4560</v>
      </c>
      <c r="J1297" s="19">
        <v>0</v>
      </c>
      <c r="K1297" s="19">
        <v>0</v>
      </c>
      <c r="L1297" s="19">
        <v>0</v>
      </c>
      <c r="M1297" s="19">
        <v>1824</v>
      </c>
      <c r="N1297" s="24">
        <v>0</v>
      </c>
      <c r="O1297" s="24">
        <v>0</v>
      </c>
      <c r="P1297" s="24">
        <v>0</v>
      </c>
      <c r="Q1297" s="19">
        <v>6616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5360</v>
      </c>
      <c r="X1297" s="19">
        <v>3080</v>
      </c>
      <c r="Y1297" s="19">
        <v>0</v>
      </c>
      <c r="Z1297" s="19">
        <v>0</v>
      </c>
      <c r="AA1297" s="19">
        <v>0</v>
      </c>
      <c r="AB1297" s="32">
        <v>0</v>
      </c>
      <c r="AC1297" s="24">
        <v>0</v>
      </c>
      <c r="AD1297" s="19">
        <v>5776</v>
      </c>
      <c r="AE1297" s="19">
        <v>10408</v>
      </c>
      <c r="AF1297" s="19">
        <v>1096</v>
      </c>
      <c r="AG1297" s="19">
        <v>0</v>
      </c>
      <c r="AH1297" s="19">
        <v>0</v>
      </c>
      <c r="AI1297" s="28">
        <v>0</v>
      </c>
    </row>
    <row r="1298" spans="1:35">
      <c r="A1298" s="14" t="s">
        <v>1702</v>
      </c>
      <c r="B1298" s="18" t="s">
        <v>1837</v>
      </c>
      <c r="C1298" s="18" t="s">
        <v>1704</v>
      </c>
      <c r="D1298" s="18" t="s">
        <v>1846</v>
      </c>
      <c r="E1298" s="18" t="s">
        <v>1849</v>
      </c>
      <c r="F1298" s="18" t="s">
        <v>1848</v>
      </c>
      <c r="G1298" s="32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32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8">
        <v>0</v>
      </c>
    </row>
    <row r="1299" spans="1:35">
      <c r="A1299" s="14" t="s">
        <v>1702</v>
      </c>
      <c r="B1299" s="18" t="s">
        <v>1837</v>
      </c>
      <c r="C1299" s="18" t="s">
        <v>1704</v>
      </c>
      <c r="D1299" s="18" t="s">
        <v>1850</v>
      </c>
      <c r="E1299" s="18" t="s">
        <v>1851</v>
      </c>
      <c r="F1299" s="18" t="s">
        <v>1850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3976</v>
      </c>
      <c r="Y1299" s="19">
        <v>564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1702</v>
      </c>
      <c r="B1300" s="18" t="s">
        <v>1837</v>
      </c>
      <c r="C1300" s="18" t="s">
        <v>1704</v>
      </c>
      <c r="D1300" s="18" t="s">
        <v>1850</v>
      </c>
      <c r="E1300" s="18" t="s">
        <v>1852</v>
      </c>
      <c r="F1300" s="18" t="s">
        <v>1850</v>
      </c>
      <c r="G1300" s="32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32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1702</v>
      </c>
      <c r="B1301" s="18" t="s">
        <v>1837</v>
      </c>
      <c r="C1301" s="18" t="s">
        <v>1704</v>
      </c>
      <c r="D1301" s="18" t="s">
        <v>1853</v>
      </c>
      <c r="E1301" s="18" t="s">
        <v>1854</v>
      </c>
      <c r="F1301" s="18" t="s">
        <v>1855</v>
      </c>
      <c r="G1301" s="32">
        <v>0</v>
      </c>
      <c r="H1301" s="24">
        <v>0</v>
      </c>
      <c r="I1301" s="19">
        <v>1486</v>
      </c>
      <c r="J1301" s="19">
        <v>2190</v>
      </c>
      <c r="K1301" s="19">
        <v>0</v>
      </c>
      <c r="L1301" s="19">
        <v>0</v>
      </c>
      <c r="M1301" s="19">
        <v>0</v>
      </c>
      <c r="N1301" s="24">
        <v>0</v>
      </c>
      <c r="O1301" s="24">
        <v>0</v>
      </c>
      <c r="P1301" s="24">
        <v>0</v>
      </c>
      <c r="Q1301" s="19">
        <v>1124</v>
      </c>
      <c r="R1301" s="19">
        <v>2436</v>
      </c>
      <c r="S1301" s="19">
        <v>0</v>
      </c>
      <c r="T1301" s="19">
        <v>0</v>
      </c>
      <c r="U1301" s="24">
        <v>0</v>
      </c>
      <c r="V1301" s="24">
        <v>0</v>
      </c>
      <c r="W1301" s="19">
        <v>0</v>
      </c>
      <c r="X1301" s="19">
        <v>0</v>
      </c>
      <c r="Y1301" s="19">
        <v>0</v>
      </c>
      <c r="Z1301" s="19">
        <v>0</v>
      </c>
      <c r="AA1301" s="19">
        <v>0</v>
      </c>
      <c r="AB1301" s="32">
        <v>0</v>
      </c>
      <c r="AC1301" s="24">
        <v>0</v>
      </c>
      <c r="AD1301" s="19">
        <v>1700</v>
      </c>
      <c r="AE1301" s="19">
        <v>0</v>
      </c>
      <c r="AF1301" s="19">
        <v>0</v>
      </c>
      <c r="AG1301" s="19">
        <v>0</v>
      </c>
      <c r="AH1301" s="19">
        <v>0</v>
      </c>
      <c r="AI1301" s="28">
        <v>0</v>
      </c>
    </row>
    <row r="1302" spans="1:35">
      <c r="A1302" s="14" t="s">
        <v>1702</v>
      </c>
      <c r="B1302" s="18" t="s">
        <v>1837</v>
      </c>
      <c r="C1302" s="18" t="s">
        <v>1704</v>
      </c>
      <c r="D1302" s="18" t="s">
        <v>1853</v>
      </c>
      <c r="E1302" s="18" t="s">
        <v>1856</v>
      </c>
      <c r="F1302" s="18" t="s">
        <v>1855</v>
      </c>
      <c r="G1302" s="32">
        <v>0</v>
      </c>
      <c r="H1302" s="24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24">
        <v>0</v>
      </c>
      <c r="O1302" s="24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24">
        <v>0</v>
      </c>
      <c r="V1302" s="24">
        <v>0</v>
      </c>
      <c r="W1302" s="19">
        <v>0</v>
      </c>
      <c r="X1302" s="19">
        <v>0</v>
      </c>
      <c r="Y1302" s="19">
        <v>0</v>
      </c>
      <c r="Z1302" s="19">
        <v>0</v>
      </c>
      <c r="AA1302" s="19">
        <v>0</v>
      </c>
      <c r="AB1302" s="32">
        <v>0</v>
      </c>
      <c r="AC1302" s="24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28">
        <v>0</v>
      </c>
    </row>
    <row r="1303" spans="1:35">
      <c r="A1303" s="14" t="s">
        <v>1702</v>
      </c>
      <c r="B1303" s="18" t="s">
        <v>1837</v>
      </c>
      <c r="C1303" s="18" t="s">
        <v>1704</v>
      </c>
      <c r="D1303" s="18" t="s">
        <v>1773</v>
      </c>
      <c r="E1303" s="18" t="s">
        <v>1774</v>
      </c>
      <c r="F1303" s="18" t="s">
        <v>1773</v>
      </c>
      <c r="G1303" s="32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32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8">
        <v>0</v>
      </c>
    </row>
    <row r="1304" spans="1:35">
      <c r="A1304" s="14" t="s">
        <v>1702</v>
      </c>
      <c r="B1304" s="18" t="s">
        <v>1837</v>
      </c>
      <c r="C1304" s="18" t="s">
        <v>1704</v>
      </c>
      <c r="D1304" s="18" t="s">
        <v>1726</v>
      </c>
      <c r="E1304" s="18" t="s">
        <v>1727</v>
      </c>
      <c r="F1304" s="18" t="s">
        <v>1726</v>
      </c>
      <c r="G1304" s="32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32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8">
        <v>0</v>
      </c>
    </row>
    <row r="1305" spans="1:35">
      <c r="A1305" s="14" t="s">
        <v>1702</v>
      </c>
      <c r="B1305" s="18" t="s">
        <v>1837</v>
      </c>
      <c r="C1305" s="18" t="s">
        <v>1704</v>
      </c>
      <c r="D1305" s="18" t="s">
        <v>1857</v>
      </c>
      <c r="E1305" s="18" t="s">
        <v>1858</v>
      </c>
      <c r="F1305" s="18" t="s">
        <v>1857</v>
      </c>
      <c r="G1305" s="32">
        <v>0</v>
      </c>
      <c r="H1305" s="24">
        <v>0</v>
      </c>
      <c r="I1305" s="19">
        <v>0</v>
      </c>
      <c r="J1305" s="19">
        <v>0</v>
      </c>
      <c r="K1305" s="19">
        <v>0</v>
      </c>
      <c r="L1305" s="19">
        <v>0</v>
      </c>
      <c r="M1305" s="19">
        <v>0</v>
      </c>
      <c r="N1305" s="24">
        <v>0</v>
      </c>
      <c r="O1305" s="24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32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28">
        <v>0</v>
      </c>
    </row>
    <row r="1306" spans="1:35">
      <c r="A1306" s="14" t="s">
        <v>1702</v>
      </c>
      <c r="B1306" s="18" t="s">
        <v>1837</v>
      </c>
      <c r="C1306" s="18" t="s">
        <v>1704</v>
      </c>
      <c r="D1306" s="18" t="s">
        <v>1857</v>
      </c>
      <c r="E1306" s="18" t="s">
        <v>1859</v>
      </c>
      <c r="F1306" s="18" t="s">
        <v>1857</v>
      </c>
      <c r="G1306" s="32">
        <v>0</v>
      </c>
      <c r="H1306" s="24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24">
        <v>0</v>
      </c>
      <c r="O1306" s="24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0</v>
      </c>
      <c r="Y1306" s="19">
        <v>0</v>
      </c>
      <c r="Z1306" s="19">
        <v>0</v>
      </c>
      <c r="AA1306" s="19">
        <v>0</v>
      </c>
      <c r="AB1306" s="32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0</v>
      </c>
      <c r="AI1306" s="28">
        <v>0</v>
      </c>
    </row>
    <row r="1307" spans="1:35">
      <c r="A1307" s="14" t="s">
        <v>1702</v>
      </c>
      <c r="B1307" s="18" t="s">
        <v>1837</v>
      </c>
      <c r="C1307" s="18" t="s">
        <v>1704</v>
      </c>
      <c r="D1307" s="18" t="s">
        <v>1732</v>
      </c>
      <c r="E1307" s="18" t="s">
        <v>1733</v>
      </c>
      <c r="F1307" s="18" t="s">
        <v>1732</v>
      </c>
      <c r="G1307" s="32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32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8">
        <v>0</v>
      </c>
    </row>
    <row r="1308" spans="1:35">
      <c r="A1308" s="14" t="s">
        <v>1702</v>
      </c>
      <c r="B1308" s="18" t="s">
        <v>1837</v>
      </c>
      <c r="C1308" s="18" t="s">
        <v>1704</v>
      </c>
      <c r="D1308" s="18" t="s">
        <v>1732</v>
      </c>
      <c r="E1308" s="18" t="s">
        <v>1734</v>
      </c>
      <c r="F1308" s="18" t="s">
        <v>1732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1702</v>
      </c>
      <c r="B1309" s="18" t="s">
        <v>1837</v>
      </c>
      <c r="C1309" s="18" t="s">
        <v>1704</v>
      </c>
      <c r="D1309" s="18" t="s">
        <v>1735</v>
      </c>
      <c r="E1309" s="18" t="s">
        <v>1788</v>
      </c>
      <c r="F1309" s="18" t="s">
        <v>1735</v>
      </c>
      <c r="G1309" s="32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8">
        <v>0</v>
      </c>
    </row>
    <row r="1310" spans="1:35">
      <c r="A1310" s="14" t="s">
        <v>1702</v>
      </c>
      <c r="B1310" s="18" t="s">
        <v>1837</v>
      </c>
      <c r="C1310" s="18" t="s">
        <v>1704</v>
      </c>
      <c r="D1310" s="18" t="s">
        <v>1735</v>
      </c>
      <c r="E1310" s="18" t="s">
        <v>1736</v>
      </c>
      <c r="F1310" s="18" t="s">
        <v>1735</v>
      </c>
      <c r="G1310" s="32">
        <v>0</v>
      </c>
      <c r="H1310" s="24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24">
        <v>0</v>
      </c>
      <c r="Q1310" s="19">
        <v>0</v>
      </c>
      <c r="R1310" s="19">
        <v>0</v>
      </c>
      <c r="S1310" s="19">
        <v>878</v>
      </c>
      <c r="T1310" s="19">
        <v>1702</v>
      </c>
      <c r="U1310" s="24">
        <v>0</v>
      </c>
      <c r="V1310" s="24">
        <v>0</v>
      </c>
      <c r="W1310" s="19">
        <v>1200</v>
      </c>
      <c r="X1310" s="19">
        <v>0</v>
      </c>
      <c r="Y1310" s="19">
        <v>0</v>
      </c>
      <c r="Z1310" s="19">
        <v>2054</v>
      </c>
      <c r="AA1310" s="19">
        <v>1726</v>
      </c>
      <c r="AB1310" s="32">
        <v>0</v>
      </c>
      <c r="AC1310" s="24">
        <v>0</v>
      </c>
      <c r="AD1310" s="19">
        <v>0</v>
      </c>
      <c r="AE1310" s="19">
        <v>0</v>
      </c>
      <c r="AF1310" s="19">
        <v>0</v>
      </c>
      <c r="AG1310" s="19">
        <v>2316</v>
      </c>
      <c r="AH1310" s="19">
        <v>1074</v>
      </c>
      <c r="AI1310" s="28">
        <v>0</v>
      </c>
    </row>
    <row r="1311" spans="1:35">
      <c r="A1311" s="14" t="s">
        <v>1702</v>
      </c>
      <c r="B1311" s="18" t="s">
        <v>1837</v>
      </c>
      <c r="C1311" s="18" t="s">
        <v>1704</v>
      </c>
      <c r="D1311" s="18" t="s">
        <v>1738</v>
      </c>
      <c r="E1311" s="18" t="s">
        <v>1739</v>
      </c>
      <c r="F1311" s="18" t="s">
        <v>1738</v>
      </c>
      <c r="G1311" s="32">
        <v>0</v>
      </c>
      <c r="H1311" s="24">
        <v>0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32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28">
        <v>0</v>
      </c>
    </row>
    <row r="1312" spans="1:35">
      <c r="A1312" s="14" t="s">
        <v>1702</v>
      </c>
      <c r="B1312" s="18" t="s">
        <v>1837</v>
      </c>
      <c r="C1312" s="18" t="s">
        <v>1704</v>
      </c>
      <c r="D1312" s="18" t="s">
        <v>1799</v>
      </c>
      <c r="E1312" s="18" t="s">
        <v>1800</v>
      </c>
      <c r="F1312" s="18" t="s">
        <v>1799</v>
      </c>
      <c r="G1312" s="32">
        <v>0</v>
      </c>
      <c r="H1312" s="24">
        <v>0</v>
      </c>
      <c r="I1312" s="19">
        <v>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32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0</v>
      </c>
      <c r="AH1312" s="19">
        <v>0</v>
      </c>
      <c r="AI1312" s="28">
        <v>0</v>
      </c>
    </row>
    <row r="1313" spans="1:35">
      <c r="A1313" s="14" t="s">
        <v>1702</v>
      </c>
      <c r="B1313" s="18" t="s">
        <v>1860</v>
      </c>
      <c r="C1313" s="18" t="s">
        <v>1704</v>
      </c>
      <c r="D1313" s="18" t="s">
        <v>1752</v>
      </c>
      <c r="E1313" s="18" t="s">
        <v>1753</v>
      </c>
      <c r="F1313" s="18" t="s">
        <v>1752</v>
      </c>
      <c r="G1313" s="32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32">
        <v>0</v>
      </c>
      <c r="AC1313" s="24">
        <v>0</v>
      </c>
      <c r="AD1313" s="19">
        <v>0</v>
      </c>
      <c r="AE1313" s="19">
        <v>0</v>
      </c>
      <c r="AF1313" s="19">
        <v>86</v>
      </c>
      <c r="AG1313" s="19">
        <v>340</v>
      </c>
      <c r="AH1313" s="19">
        <v>714</v>
      </c>
      <c r="AI1313" s="28">
        <v>0</v>
      </c>
    </row>
    <row r="1314" spans="1:35">
      <c r="A1314" s="14" t="s">
        <v>1702</v>
      </c>
      <c r="B1314" s="18" t="s">
        <v>1860</v>
      </c>
      <c r="C1314" s="18" t="s">
        <v>1704</v>
      </c>
      <c r="D1314" s="18" t="s">
        <v>1765</v>
      </c>
      <c r="E1314" s="18" t="s">
        <v>1766</v>
      </c>
      <c r="F1314" s="18" t="s">
        <v>1765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0</v>
      </c>
      <c r="R1314" s="19">
        <v>360</v>
      </c>
      <c r="S1314" s="19">
        <v>1247</v>
      </c>
      <c r="T1314" s="19">
        <v>393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109</v>
      </c>
      <c r="AI1314" s="28">
        <v>291</v>
      </c>
    </row>
    <row r="1315" spans="1:35">
      <c r="A1315" s="14" t="s">
        <v>1702</v>
      </c>
      <c r="B1315" s="18" t="s">
        <v>1860</v>
      </c>
      <c r="C1315" s="18" t="s">
        <v>1704</v>
      </c>
      <c r="D1315" s="18" t="s">
        <v>1765</v>
      </c>
      <c r="E1315" s="18" t="s">
        <v>1767</v>
      </c>
      <c r="F1315" s="18" t="s">
        <v>1765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1702</v>
      </c>
      <c r="B1316" s="18" t="s">
        <v>1860</v>
      </c>
      <c r="C1316" s="18" t="s">
        <v>1704</v>
      </c>
      <c r="D1316" s="18" t="s">
        <v>1838</v>
      </c>
      <c r="E1316" s="18" t="s">
        <v>1839</v>
      </c>
      <c r="F1316" s="18" t="s">
        <v>1840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1702</v>
      </c>
      <c r="B1317" s="18" t="s">
        <v>1860</v>
      </c>
      <c r="C1317" s="18" t="s">
        <v>1704</v>
      </c>
      <c r="D1317" s="18" t="s">
        <v>1842</v>
      </c>
      <c r="E1317" s="18" t="s">
        <v>1843</v>
      </c>
      <c r="F1317" s="18" t="s">
        <v>1844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1702</v>
      </c>
      <c r="B1318" s="18" t="s">
        <v>1860</v>
      </c>
      <c r="C1318" s="18" t="s">
        <v>1704</v>
      </c>
      <c r="D1318" s="18" t="s">
        <v>1846</v>
      </c>
      <c r="E1318" s="18" t="s">
        <v>1847</v>
      </c>
      <c r="F1318" s="18" t="s">
        <v>1848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1702</v>
      </c>
      <c r="B1319" s="18" t="s">
        <v>1860</v>
      </c>
      <c r="C1319" s="18" t="s">
        <v>1704</v>
      </c>
      <c r="D1319" s="18" t="s">
        <v>1850</v>
      </c>
      <c r="E1319" s="18" t="s">
        <v>1851</v>
      </c>
      <c r="F1319" s="18" t="s">
        <v>1850</v>
      </c>
      <c r="G1319" s="32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1850</v>
      </c>
      <c r="M1319" s="19">
        <v>1990</v>
      </c>
      <c r="N1319" s="24">
        <v>0</v>
      </c>
      <c r="O1319" s="24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32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1702</v>
      </c>
      <c r="B1320" s="18" t="s">
        <v>1860</v>
      </c>
      <c r="C1320" s="18" t="s">
        <v>1704</v>
      </c>
      <c r="D1320" s="18" t="s">
        <v>1853</v>
      </c>
      <c r="E1320" s="18" t="s">
        <v>1854</v>
      </c>
      <c r="F1320" s="18" t="s">
        <v>1855</v>
      </c>
      <c r="G1320" s="32">
        <v>0</v>
      </c>
      <c r="H1320" s="24">
        <v>0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24">
        <v>0</v>
      </c>
      <c r="O1320" s="24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24">
        <v>0</v>
      </c>
      <c r="V1320" s="24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32">
        <v>0</v>
      </c>
      <c r="AC1320" s="24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28">
        <v>0</v>
      </c>
    </row>
    <row r="1321" spans="1:35">
      <c r="A1321" s="14" t="s">
        <v>1702</v>
      </c>
      <c r="B1321" s="18" t="s">
        <v>1860</v>
      </c>
      <c r="C1321" s="18" t="s">
        <v>1704</v>
      </c>
      <c r="D1321" s="18"/>
      <c r="E1321" s="18" t="s">
        <v>1807</v>
      </c>
      <c r="F1321" s="18" t="s">
        <v>1808</v>
      </c>
      <c r="G1321" s="32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32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8">
        <v>0</v>
      </c>
    </row>
    <row r="1322" spans="1:35">
      <c r="A1322" s="14" t="s">
        <v>1702</v>
      </c>
      <c r="B1322" s="18" t="s">
        <v>1860</v>
      </c>
      <c r="C1322" s="18" t="s">
        <v>1704</v>
      </c>
      <c r="D1322" s="18" t="s">
        <v>1861</v>
      </c>
      <c r="E1322" s="18" t="s">
        <v>1862</v>
      </c>
      <c r="F1322" s="18" t="s">
        <v>1863</v>
      </c>
      <c r="G1322" s="32">
        <v>0</v>
      </c>
      <c r="H1322" s="24">
        <v>0</v>
      </c>
      <c r="I1322" s="19">
        <v>510</v>
      </c>
      <c r="J1322" s="19">
        <v>872</v>
      </c>
      <c r="K1322" s="19">
        <v>1643</v>
      </c>
      <c r="L1322" s="19">
        <v>875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560</v>
      </c>
      <c r="U1322" s="24">
        <v>0</v>
      </c>
      <c r="V1322" s="24">
        <v>0</v>
      </c>
      <c r="W1322" s="19">
        <v>870</v>
      </c>
      <c r="X1322" s="19">
        <v>1728</v>
      </c>
      <c r="Y1322" s="19">
        <v>1162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360</v>
      </c>
      <c r="AG1322" s="19">
        <v>1160</v>
      </c>
      <c r="AH1322" s="19">
        <v>0</v>
      </c>
      <c r="AI1322" s="28">
        <v>0</v>
      </c>
    </row>
    <row r="1323" spans="1:35">
      <c r="A1323" s="14" t="s">
        <v>1702</v>
      </c>
      <c r="B1323" s="18" t="s">
        <v>1860</v>
      </c>
      <c r="C1323" s="18" t="s">
        <v>1704</v>
      </c>
      <c r="D1323" s="18" t="s">
        <v>1861</v>
      </c>
      <c r="E1323" s="18" t="s">
        <v>1864</v>
      </c>
      <c r="F1323" s="18" t="s">
        <v>1863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1702</v>
      </c>
      <c r="B1324" s="18" t="s">
        <v>1860</v>
      </c>
      <c r="C1324" s="18" t="s">
        <v>1704</v>
      </c>
      <c r="D1324" s="18" t="s">
        <v>1773</v>
      </c>
      <c r="E1324" s="18" t="s">
        <v>1774</v>
      </c>
      <c r="F1324" s="18" t="s">
        <v>1773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1702</v>
      </c>
      <c r="B1325" s="18" t="s">
        <v>1860</v>
      </c>
      <c r="C1325" s="18" t="s">
        <v>1704</v>
      </c>
      <c r="D1325" s="18" t="s">
        <v>1857</v>
      </c>
      <c r="E1325" s="18" t="s">
        <v>1858</v>
      </c>
      <c r="F1325" s="18" t="s">
        <v>1857</v>
      </c>
      <c r="G1325" s="32">
        <v>1504</v>
      </c>
      <c r="H1325" s="24">
        <v>0</v>
      </c>
      <c r="I1325" s="19">
        <v>726</v>
      </c>
      <c r="J1325" s="19">
        <v>0</v>
      </c>
      <c r="K1325" s="19">
        <v>0</v>
      </c>
      <c r="L1325" s="19">
        <v>0</v>
      </c>
      <c r="M1325" s="19">
        <v>320</v>
      </c>
      <c r="N1325" s="24">
        <v>0</v>
      </c>
      <c r="O1325" s="24">
        <v>0</v>
      </c>
      <c r="P1325" s="24">
        <v>0</v>
      </c>
      <c r="Q1325" s="19">
        <v>1120</v>
      </c>
      <c r="R1325" s="19">
        <v>840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177</v>
      </c>
      <c r="Z1325" s="19">
        <v>1319</v>
      </c>
      <c r="AA1325" s="19">
        <v>1314</v>
      </c>
      <c r="AB1325" s="32">
        <v>823</v>
      </c>
      <c r="AC1325" s="24">
        <v>0</v>
      </c>
      <c r="AD1325" s="19">
        <v>1036</v>
      </c>
      <c r="AE1325" s="19">
        <v>1198</v>
      </c>
      <c r="AF1325" s="19">
        <v>733</v>
      </c>
      <c r="AG1325" s="19">
        <v>0</v>
      </c>
      <c r="AH1325" s="19">
        <v>0</v>
      </c>
      <c r="AI1325" s="28">
        <v>0</v>
      </c>
    </row>
    <row r="1326" spans="1:35">
      <c r="A1326" s="14" t="s">
        <v>1702</v>
      </c>
      <c r="B1326" s="18" t="s">
        <v>1860</v>
      </c>
      <c r="C1326" s="18" t="s">
        <v>1704</v>
      </c>
      <c r="D1326" s="18" t="s">
        <v>1857</v>
      </c>
      <c r="E1326" s="18" t="s">
        <v>1859</v>
      </c>
      <c r="F1326" s="18" t="s">
        <v>1857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1702</v>
      </c>
      <c r="B1327" s="18" t="s">
        <v>1860</v>
      </c>
      <c r="C1327" s="18" t="s">
        <v>1704</v>
      </c>
      <c r="D1327" s="18" t="s">
        <v>129</v>
      </c>
      <c r="E1327" s="18" t="s">
        <v>1791</v>
      </c>
      <c r="F1327" s="18" t="s">
        <v>757</v>
      </c>
      <c r="G1327" s="32">
        <v>0</v>
      </c>
      <c r="H1327" s="24">
        <v>0</v>
      </c>
      <c r="I1327" s="19">
        <v>0</v>
      </c>
      <c r="J1327" s="19">
        <v>0</v>
      </c>
      <c r="K1327" s="19">
        <v>280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60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1702</v>
      </c>
      <c r="B1328" s="18" t="s">
        <v>1865</v>
      </c>
      <c r="C1328" s="18" t="s">
        <v>1826</v>
      </c>
      <c r="D1328" s="18" t="s">
        <v>1827</v>
      </c>
      <c r="E1328" s="18" t="s">
        <v>1828</v>
      </c>
      <c r="F1328" s="18" t="s">
        <v>1827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1702</v>
      </c>
      <c r="B1329" s="18" t="s">
        <v>1865</v>
      </c>
      <c r="C1329" s="18" t="s">
        <v>1826</v>
      </c>
      <c r="D1329" s="18" t="s">
        <v>495</v>
      </c>
      <c r="E1329" s="18" t="s">
        <v>1785</v>
      </c>
      <c r="F1329" s="18" t="s">
        <v>1786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1702</v>
      </c>
      <c r="B1330" s="18" t="s">
        <v>1865</v>
      </c>
      <c r="C1330" s="18" t="s">
        <v>1826</v>
      </c>
      <c r="D1330" s="18" t="s">
        <v>477</v>
      </c>
      <c r="E1330" s="18" t="s">
        <v>1789</v>
      </c>
      <c r="F1330" s="18" t="s">
        <v>757</v>
      </c>
      <c r="G1330" s="32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32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1702</v>
      </c>
      <c r="B1331" s="18" t="s">
        <v>1865</v>
      </c>
      <c r="C1331" s="18" t="s">
        <v>1826</v>
      </c>
      <c r="D1331" s="18" t="s">
        <v>1830</v>
      </c>
      <c r="E1331" s="18" t="s">
        <v>1831</v>
      </c>
      <c r="F1331" s="18" t="s">
        <v>1830</v>
      </c>
      <c r="G1331" s="32">
        <v>0</v>
      </c>
      <c r="H1331" s="24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24">
        <v>0</v>
      </c>
      <c r="O1331" s="24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24">
        <v>0</v>
      </c>
      <c r="V1331" s="24">
        <v>0</v>
      </c>
      <c r="W1331" s="19">
        <v>0</v>
      </c>
      <c r="X1331" s="19">
        <v>0</v>
      </c>
      <c r="Y1331" s="19">
        <v>0</v>
      </c>
      <c r="Z1331" s="19">
        <v>0</v>
      </c>
      <c r="AA1331" s="19">
        <v>0</v>
      </c>
      <c r="AB1331" s="32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8">
        <v>0</v>
      </c>
    </row>
    <row r="1332" spans="1:35">
      <c r="A1332" s="14" t="s">
        <v>1702</v>
      </c>
      <c r="B1332" s="18" t="s">
        <v>1865</v>
      </c>
      <c r="C1332" s="18" t="s">
        <v>1826</v>
      </c>
      <c r="D1332" s="18" t="s">
        <v>1833</v>
      </c>
      <c r="E1332" s="18" t="s">
        <v>1834</v>
      </c>
      <c r="F1332" s="18" t="s">
        <v>1833</v>
      </c>
      <c r="G1332" s="32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32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1702</v>
      </c>
      <c r="B1333" s="18" t="s">
        <v>1865</v>
      </c>
      <c r="C1333" s="18" t="s">
        <v>1826</v>
      </c>
      <c r="D1333" s="18" t="s">
        <v>477</v>
      </c>
      <c r="E1333" s="18" t="s">
        <v>1866</v>
      </c>
      <c r="F1333" s="18" t="s">
        <v>295</v>
      </c>
      <c r="G1333" s="32">
        <v>0</v>
      </c>
      <c r="H1333" s="24">
        <v>0</v>
      </c>
      <c r="I1333" s="19">
        <v>0</v>
      </c>
      <c r="J1333" s="19">
        <v>0</v>
      </c>
      <c r="K1333" s="19">
        <v>0</v>
      </c>
      <c r="L1333" s="19">
        <v>0</v>
      </c>
      <c r="M1333" s="19">
        <v>0</v>
      </c>
      <c r="N1333" s="24">
        <v>0</v>
      </c>
      <c r="O1333" s="24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0</v>
      </c>
      <c r="Y1333" s="19">
        <v>0</v>
      </c>
      <c r="Z1333" s="19">
        <v>0</v>
      </c>
      <c r="AA1333" s="19">
        <v>0</v>
      </c>
      <c r="AB1333" s="32">
        <v>0</v>
      </c>
      <c r="AC1333" s="24">
        <v>0</v>
      </c>
      <c r="AD1333" s="19">
        <v>0</v>
      </c>
      <c r="AE1333" s="19">
        <v>0</v>
      </c>
      <c r="AF1333" s="19">
        <v>0</v>
      </c>
      <c r="AG1333" s="19">
        <v>0</v>
      </c>
      <c r="AH1333" s="19">
        <v>0</v>
      </c>
      <c r="AI1333" s="28">
        <v>0</v>
      </c>
    </row>
    <row r="1334" spans="1:35">
      <c r="A1334" s="14" t="s">
        <v>1702</v>
      </c>
      <c r="B1334" s="18" t="s">
        <v>1865</v>
      </c>
      <c r="C1334" s="18" t="s">
        <v>1826</v>
      </c>
      <c r="D1334" s="18" t="s">
        <v>477</v>
      </c>
      <c r="E1334" s="18" t="s">
        <v>1867</v>
      </c>
      <c r="F1334" s="18" t="s">
        <v>295</v>
      </c>
      <c r="G1334" s="32">
        <v>0</v>
      </c>
      <c r="H1334" s="24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32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0</v>
      </c>
      <c r="AI1334" s="28">
        <v>0</v>
      </c>
    </row>
    <row r="1335" spans="1:35">
      <c r="A1335" s="14" t="s">
        <v>1702</v>
      </c>
      <c r="B1335" s="18" t="s">
        <v>1865</v>
      </c>
      <c r="C1335" s="18" t="s">
        <v>1826</v>
      </c>
      <c r="D1335" s="18" t="s">
        <v>1868</v>
      </c>
      <c r="E1335" s="18" t="s">
        <v>1869</v>
      </c>
      <c r="F1335" s="18" t="s">
        <v>1868</v>
      </c>
      <c r="G1335" s="32">
        <v>603</v>
      </c>
      <c r="H1335" s="24">
        <v>0</v>
      </c>
      <c r="I1335" s="19">
        <v>947</v>
      </c>
      <c r="J1335" s="19">
        <v>761</v>
      </c>
      <c r="K1335" s="19">
        <v>770</v>
      </c>
      <c r="L1335" s="19">
        <v>259</v>
      </c>
      <c r="M1335" s="19">
        <v>0</v>
      </c>
      <c r="N1335" s="24">
        <v>540</v>
      </c>
      <c r="O1335" s="24">
        <v>0</v>
      </c>
      <c r="P1335" s="24">
        <v>0</v>
      </c>
      <c r="Q1335" s="19">
        <v>865</v>
      </c>
      <c r="R1335" s="19">
        <v>810</v>
      </c>
      <c r="S1335" s="19">
        <v>938</v>
      </c>
      <c r="T1335" s="19">
        <v>675</v>
      </c>
      <c r="U1335" s="24">
        <v>635</v>
      </c>
      <c r="V1335" s="24">
        <v>0</v>
      </c>
      <c r="W1335" s="19">
        <v>97</v>
      </c>
      <c r="X1335" s="19">
        <v>825</v>
      </c>
      <c r="Y1335" s="19">
        <v>836</v>
      </c>
      <c r="Z1335" s="19">
        <v>800</v>
      </c>
      <c r="AA1335" s="19">
        <v>852</v>
      </c>
      <c r="AB1335" s="32">
        <v>682</v>
      </c>
      <c r="AC1335" s="24">
        <v>0</v>
      </c>
      <c r="AD1335" s="19">
        <v>903</v>
      </c>
      <c r="AE1335" s="19">
        <v>885</v>
      </c>
      <c r="AF1335" s="19">
        <v>875</v>
      </c>
      <c r="AG1335" s="19">
        <v>933</v>
      </c>
      <c r="AH1335" s="19">
        <v>987</v>
      </c>
      <c r="AI1335" s="28">
        <v>167</v>
      </c>
    </row>
    <row r="1336" spans="1:35">
      <c r="A1336" s="14" t="s">
        <v>1702</v>
      </c>
      <c r="B1336" s="18" t="s">
        <v>1865</v>
      </c>
      <c r="C1336" s="18" t="s">
        <v>1826</v>
      </c>
      <c r="D1336" s="18" t="s">
        <v>1868</v>
      </c>
      <c r="E1336" s="18" t="s">
        <v>1870</v>
      </c>
      <c r="F1336" s="18" t="s">
        <v>1868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32">
        <v>0</v>
      </c>
      <c r="AC1336" s="24">
        <v>0</v>
      </c>
      <c r="AD1336" s="19">
        <v>0</v>
      </c>
      <c r="AE1336" s="19">
        <v>0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1702</v>
      </c>
      <c r="B1337" s="18" t="s">
        <v>1865</v>
      </c>
      <c r="C1337" s="18" t="s">
        <v>1826</v>
      </c>
      <c r="D1337" s="18" t="s">
        <v>1794</v>
      </c>
      <c r="E1337" s="18" t="s">
        <v>1795</v>
      </c>
      <c r="F1337" s="18" t="s">
        <v>1794</v>
      </c>
      <c r="G1337" s="32">
        <v>0</v>
      </c>
      <c r="H1337" s="24">
        <v>0</v>
      </c>
      <c r="I1337" s="19">
        <v>0</v>
      </c>
      <c r="J1337" s="19">
        <v>0</v>
      </c>
      <c r="K1337" s="19">
        <v>0</v>
      </c>
      <c r="L1337" s="19">
        <v>120</v>
      </c>
      <c r="M1337" s="19">
        <v>2184</v>
      </c>
      <c r="N1337" s="24">
        <v>0</v>
      </c>
      <c r="O1337" s="24">
        <v>0</v>
      </c>
      <c r="P1337" s="24">
        <v>0</v>
      </c>
      <c r="Q1337" s="19">
        <v>0</v>
      </c>
      <c r="R1337" s="19">
        <v>0</v>
      </c>
      <c r="S1337" s="19">
        <v>1036</v>
      </c>
      <c r="T1337" s="19">
        <v>0</v>
      </c>
      <c r="U1337" s="24">
        <v>0</v>
      </c>
      <c r="V1337" s="24">
        <v>0</v>
      </c>
      <c r="W1337" s="19">
        <v>2100</v>
      </c>
      <c r="X1337" s="19">
        <v>0</v>
      </c>
      <c r="Y1337" s="19">
        <v>0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0</v>
      </c>
      <c r="AI1337" s="28">
        <v>0</v>
      </c>
    </row>
    <row r="1338" spans="1:35">
      <c r="A1338" s="14" t="s">
        <v>1702</v>
      </c>
      <c r="B1338" s="18" t="s">
        <v>1865</v>
      </c>
      <c r="C1338" s="18" t="s">
        <v>1826</v>
      </c>
      <c r="D1338" s="18" t="s">
        <v>1794</v>
      </c>
      <c r="E1338" s="18" t="s">
        <v>1836</v>
      </c>
      <c r="F1338" s="18" t="s">
        <v>1794</v>
      </c>
      <c r="G1338" s="32">
        <v>0</v>
      </c>
      <c r="H1338" s="24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32">
        <v>0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8">
        <v>0</v>
      </c>
    </row>
    <row r="1339" spans="1:35">
      <c r="A1339" s="14" t="s">
        <v>1702</v>
      </c>
      <c r="B1339" s="18" t="s">
        <v>1871</v>
      </c>
      <c r="C1339" s="18" t="s">
        <v>1826</v>
      </c>
      <c r="D1339" s="18" t="s">
        <v>1827</v>
      </c>
      <c r="E1339" s="18" t="s">
        <v>1828</v>
      </c>
      <c r="F1339" s="18" t="s">
        <v>1827</v>
      </c>
      <c r="G1339" s="32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32">
        <v>0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1702</v>
      </c>
      <c r="B1340" s="18" t="s">
        <v>1871</v>
      </c>
      <c r="C1340" s="18" t="s">
        <v>1826</v>
      </c>
      <c r="D1340" s="18" t="s">
        <v>477</v>
      </c>
      <c r="E1340" s="18" t="s">
        <v>1789</v>
      </c>
      <c r="F1340" s="18" t="s">
        <v>757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0</v>
      </c>
      <c r="O1340" s="24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32">
        <v>0</v>
      </c>
      <c r="AC1340" s="24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28">
        <v>0</v>
      </c>
    </row>
    <row r="1341" spans="1:35">
      <c r="A1341" s="14" t="s">
        <v>1702</v>
      </c>
      <c r="B1341" s="18" t="s">
        <v>1871</v>
      </c>
      <c r="C1341" s="18" t="s">
        <v>1826</v>
      </c>
      <c r="D1341" s="18" t="s">
        <v>1833</v>
      </c>
      <c r="E1341" s="18" t="s">
        <v>1834</v>
      </c>
      <c r="F1341" s="18" t="s">
        <v>1833</v>
      </c>
      <c r="G1341" s="32">
        <v>0</v>
      </c>
      <c r="H1341" s="24">
        <v>0</v>
      </c>
      <c r="I1341" s="19">
        <v>0</v>
      </c>
      <c r="J1341" s="19">
        <v>483</v>
      </c>
      <c r="K1341" s="19">
        <v>2130</v>
      </c>
      <c r="L1341" s="19">
        <v>807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1702</v>
      </c>
      <c r="B1342" s="18" t="s">
        <v>1871</v>
      </c>
      <c r="C1342" s="18" t="s">
        <v>1826</v>
      </c>
      <c r="D1342" s="18" t="s">
        <v>1833</v>
      </c>
      <c r="E1342" s="18" t="s">
        <v>1835</v>
      </c>
      <c r="F1342" s="18" t="s">
        <v>1833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1702</v>
      </c>
      <c r="B1343" s="18" t="s">
        <v>1871</v>
      </c>
      <c r="C1343" s="18" t="s">
        <v>1826</v>
      </c>
      <c r="D1343" s="18" t="s">
        <v>1820</v>
      </c>
      <c r="E1343" s="18" t="s">
        <v>1821</v>
      </c>
      <c r="F1343" s="18" t="s">
        <v>1820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1702</v>
      </c>
      <c r="B1344" s="18" t="s">
        <v>1871</v>
      </c>
      <c r="C1344" s="18" t="s">
        <v>1826</v>
      </c>
      <c r="D1344" s="18" t="s">
        <v>1822</v>
      </c>
      <c r="E1344" s="18" t="s">
        <v>1823</v>
      </c>
      <c r="F1344" s="18" t="s">
        <v>1822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50</v>
      </c>
      <c r="U1344" s="24">
        <v>678</v>
      </c>
      <c r="V1344" s="24">
        <v>0</v>
      </c>
      <c r="W1344" s="19">
        <v>552</v>
      </c>
      <c r="X1344" s="19">
        <v>0</v>
      </c>
      <c r="Y1344" s="19">
        <v>0</v>
      </c>
      <c r="Z1344" s="19">
        <v>0</v>
      </c>
      <c r="AA1344" s="19">
        <v>662</v>
      </c>
      <c r="AB1344" s="32">
        <v>38</v>
      </c>
      <c r="AC1344" s="24">
        <v>0</v>
      </c>
      <c r="AD1344" s="19">
        <v>919</v>
      </c>
      <c r="AE1344" s="19">
        <v>0</v>
      </c>
      <c r="AF1344" s="19">
        <v>0</v>
      </c>
      <c r="AG1344" s="19">
        <v>0</v>
      </c>
      <c r="AH1344" s="19">
        <v>0</v>
      </c>
      <c r="AI1344" s="28">
        <v>244</v>
      </c>
    </row>
    <row r="1345" spans="1:35">
      <c r="A1345" s="14" t="s">
        <v>1702</v>
      </c>
      <c r="B1345" s="18" t="s">
        <v>1871</v>
      </c>
      <c r="C1345" s="18" t="s">
        <v>1826</v>
      </c>
      <c r="D1345" s="18" t="s">
        <v>1822</v>
      </c>
      <c r="E1345" s="18" t="s">
        <v>1824</v>
      </c>
      <c r="F1345" s="18" t="s">
        <v>1822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1702</v>
      </c>
      <c r="B1346" s="18" t="s">
        <v>1871</v>
      </c>
      <c r="C1346" s="18" t="s">
        <v>1826</v>
      </c>
      <c r="D1346" s="18" t="s">
        <v>477</v>
      </c>
      <c r="E1346" s="18" t="s">
        <v>1866</v>
      </c>
      <c r="F1346" s="18" t="s">
        <v>295</v>
      </c>
      <c r="G1346" s="32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24">
        <v>0</v>
      </c>
      <c r="O1346" s="24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32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1702</v>
      </c>
      <c r="B1347" s="18" t="s">
        <v>1871</v>
      </c>
      <c r="C1347" s="18" t="s">
        <v>1826</v>
      </c>
      <c r="D1347" s="18" t="s">
        <v>477</v>
      </c>
      <c r="E1347" s="18" t="s">
        <v>1867</v>
      </c>
      <c r="F1347" s="18" t="s">
        <v>295</v>
      </c>
      <c r="G1347" s="32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8">
        <v>0</v>
      </c>
    </row>
    <row r="1348" spans="1:35">
      <c r="A1348" s="14" t="s">
        <v>1702</v>
      </c>
      <c r="B1348" s="18" t="s">
        <v>1871</v>
      </c>
      <c r="C1348" s="18" t="s">
        <v>1826</v>
      </c>
      <c r="D1348" s="18" t="s">
        <v>1872</v>
      </c>
      <c r="E1348" s="18" t="s">
        <v>1873</v>
      </c>
      <c r="F1348" s="18" t="s">
        <v>1872</v>
      </c>
      <c r="G1348" s="32">
        <v>800</v>
      </c>
      <c r="H1348" s="24">
        <v>0</v>
      </c>
      <c r="I1348" s="19">
        <v>860</v>
      </c>
      <c r="J1348" s="19">
        <v>0</v>
      </c>
      <c r="K1348" s="19">
        <v>0</v>
      </c>
      <c r="L1348" s="19">
        <v>530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324</v>
      </c>
      <c r="X1348" s="19">
        <v>1016</v>
      </c>
      <c r="Y1348" s="19">
        <v>320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0</v>
      </c>
      <c r="AF1348" s="19">
        <v>52</v>
      </c>
      <c r="AG1348" s="19">
        <v>0</v>
      </c>
      <c r="AH1348" s="19">
        <v>448</v>
      </c>
      <c r="AI1348" s="28">
        <v>152</v>
      </c>
    </row>
    <row r="1349" spans="1:35">
      <c r="A1349" s="14" t="s">
        <v>1702</v>
      </c>
      <c r="B1349" s="18" t="s">
        <v>1871</v>
      </c>
      <c r="C1349" s="18" t="s">
        <v>1826</v>
      </c>
      <c r="D1349" s="18" t="s">
        <v>1872</v>
      </c>
      <c r="E1349" s="18" t="s">
        <v>1874</v>
      </c>
      <c r="F1349" s="18" t="s">
        <v>1872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1702</v>
      </c>
      <c r="B1350" s="18" t="s">
        <v>1871</v>
      </c>
      <c r="C1350" s="18" t="s">
        <v>1826</v>
      </c>
      <c r="D1350" s="18" t="s">
        <v>1875</v>
      </c>
      <c r="E1350" s="18" t="s">
        <v>1876</v>
      </c>
      <c r="F1350" s="18" t="s">
        <v>1875</v>
      </c>
      <c r="G1350" s="32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24">
        <v>551</v>
      </c>
      <c r="O1350" s="24">
        <v>0</v>
      </c>
      <c r="P1350" s="24">
        <v>0</v>
      </c>
      <c r="Q1350" s="19">
        <v>769</v>
      </c>
      <c r="R1350" s="19">
        <v>0</v>
      </c>
      <c r="S1350" s="19">
        <v>415</v>
      </c>
      <c r="T1350" s="19">
        <v>305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32">
        <v>0</v>
      </c>
      <c r="AC1350" s="24">
        <v>0</v>
      </c>
      <c r="AD1350" s="19">
        <v>720</v>
      </c>
      <c r="AE1350" s="19">
        <v>757</v>
      </c>
      <c r="AF1350" s="19">
        <v>685</v>
      </c>
      <c r="AG1350" s="19">
        <v>118</v>
      </c>
      <c r="AH1350" s="19">
        <v>0</v>
      </c>
      <c r="AI1350" s="28">
        <v>0</v>
      </c>
    </row>
    <row r="1351" spans="1:35">
      <c r="A1351" s="14" t="s">
        <v>1702</v>
      </c>
      <c r="B1351" s="18" t="s">
        <v>1871</v>
      </c>
      <c r="C1351" s="18" t="s">
        <v>1826</v>
      </c>
      <c r="D1351" s="18" t="s">
        <v>1875</v>
      </c>
      <c r="E1351" s="18" t="s">
        <v>1877</v>
      </c>
      <c r="F1351" s="18" t="s">
        <v>1875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1702</v>
      </c>
      <c r="B1352" s="18" t="s">
        <v>1871</v>
      </c>
      <c r="C1352" s="18" t="s">
        <v>1826</v>
      </c>
      <c r="D1352" s="18" t="s">
        <v>1794</v>
      </c>
      <c r="E1352" s="18" t="s">
        <v>1795</v>
      </c>
      <c r="F1352" s="18" t="s">
        <v>1794</v>
      </c>
      <c r="G1352" s="32">
        <v>0</v>
      </c>
      <c r="H1352" s="24">
        <v>0</v>
      </c>
      <c r="I1352" s="19">
        <v>0</v>
      </c>
      <c r="J1352" s="19">
        <v>2100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660</v>
      </c>
      <c r="S1352" s="19">
        <v>40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1690</v>
      </c>
      <c r="Z1352" s="19">
        <v>2590</v>
      </c>
      <c r="AA1352" s="19">
        <v>80</v>
      </c>
      <c r="AB1352" s="32">
        <v>232</v>
      </c>
      <c r="AC1352" s="24">
        <v>0</v>
      </c>
      <c r="AD1352" s="19">
        <v>0</v>
      </c>
      <c r="AE1352" s="19">
        <v>0</v>
      </c>
      <c r="AF1352" s="19">
        <v>0</v>
      </c>
      <c r="AG1352" s="19">
        <v>1919</v>
      </c>
      <c r="AH1352" s="19">
        <v>181</v>
      </c>
      <c r="AI1352" s="28">
        <v>0</v>
      </c>
    </row>
    <row r="1353" spans="1:35">
      <c r="A1353" s="14" t="s">
        <v>1702</v>
      </c>
      <c r="B1353" s="18" t="s">
        <v>1871</v>
      </c>
      <c r="C1353" s="18" t="s">
        <v>1826</v>
      </c>
      <c r="D1353" s="18" t="s">
        <v>1794</v>
      </c>
      <c r="E1353" s="18" t="s">
        <v>1836</v>
      </c>
      <c r="F1353" s="18" t="s">
        <v>1794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1702</v>
      </c>
      <c r="B1354" s="18" t="s">
        <v>1871</v>
      </c>
      <c r="C1354" s="18" t="s">
        <v>1826</v>
      </c>
      <c r="D1354" s="18" t="s">
        <v>789</v>
      </c>
      <c r="E1354" s="18" t="s">
        <v>1878</v>
      </c>
      <c r="F1354" s="18" t="s">
        <v>791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500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1702</v>
      </c>
      <c r="B1355" s="18" t="s">
        <v>1871</v>
      </c>
      <c r="C1355" s="18" t="s">
        <v>1826</v>
      </c>
      <c r="D1355" s="18" t="s">
        <v>789</v>
      </c>
      <c r="E1355" s="18" t="s">
        <v>1879</v>
      </c>
      <c r="F1355" s="18" t="s">
        <v>791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1702</v>
      </c>
      <c r="B1356" s="18" t="s">
        <v>1880</v>
      </c>
      <c r="C1356" s="18" t="s">
        <v>1881</v>
      </c>
      <c r="D1356" s="18" t="s">
        <v>1705</v>
      </c>
      <c r="E1356" s="18" t="s">
        <v>1706</v>
      </c>
      <c r="F1356" s="18" t="s">
        <v>1705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1702</v>
      </c>
      <c r="B1357" s="18" t="s">
        <v>1880</v>
      </c>
      <c r="C1357" s="18" t="s">
        <v>1881</v>
      </c>
      <c r="D1357" s="18" t="s">
        <v>1708</v>
      </c>
      <c r="E1357" s="18" t="s">
        <v>1709</v>
      </c>
      <c r="F1357" s="18" t="s">
        <v>1708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1702</v>
      </c>
      <c r="B1358" s="18" t="s">
        <v>1880</v>
      </c>
      <c r="C1358" s="18" t="s">
        <v>1881</v>
      </c>
      <c r="D1358" s="18" t="s">
        <v>1710</v>
      </c>
      <c r="E1358" s="18" t="s">
        <v>1711</v>
      </c>
      <c r="F1358" s="18" t="s">
        <v>1710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1702</v>
      </c>
      <c r="B1359" s="18" t="s">
        <v>1880</v>
      </c>
      <c r="C1359" s="18" t="s">
        <v>1881</v>
      </c>
      <c r="D1359" s="18" t="s">
        <v>1184</v>
      </c>
      <c r="E1359" s="18" t="s">
        <v>1713</v>
      </c>
      <c r="F1359" s="18" t="s">
        <v>1184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1702</v>
      </c>
      <c r="B1360" s="18" t="s">
        <v>1880</v>
      </c>
      <c r="C1360" s="18" t="s">
        <v>1881</v>
      </c>
      <c r="D1360" s="18" t="s">
        <v>1809</v>
      </c>
      <c r="E1360" s="18" t="s">
        <v>1810</v>
      </c>
      <c r="F1360" s="18" t="s">
        <v>1809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1702</v>
      </c>
      <c r="B1361" s="18" t="s">
        <v>1880</v>
      </c>
      <c r="C1361" s="18" t="s">
        <v>1881</v>
      </c>
      <c r="D1361" s="18" t="s">
        <v>1769</v>
      </c>
      <c r="E1361" s="18" t="s">
        <v>1770</v>
      </c>
      <c r="F1361" s="18" t="s">
        <v>1769</v>
      </c>
      <c r="G1361" s="32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32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1702</v>
      </c>
      <c r="B1362" s="18" t="s">
        <v>1880</v>
      </c>
      <c r="C1362" s="18" t="s">
        <v>1881</v>
      </c>
      <c r="D1362" s="18" t="s">
        <v>1719</v>
      </c>
      <c r="E1362" s="18" t="s">
        <v>1720</v>
      </c>
      <c r="F1362" s="18" t="s">
        <v>1719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1702</v>
      </c>
      <c r="B1363" s="18" t="s">
        <v>1880</v>
      </c>
      <c r="C1363" s="18" t="s">
        <v>1881</v>
      </c>
      <c r="D1363" s="18" t="s">
        <v>1773</v>
      </c>
      <c r="E1363" s="18" t="s">
        <v>1774</v>
      </c>
      <c r="F1363" s="18" t="s">
        <v>1773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1702</v>
      </c>
      <c r="B1364" s="18" t="s">
        <v>1880</v>
      </c>
      <c r="C1364" s="18" t="s">
        <v>1881</v>
      </c>
      <c r="D1364" s="18" t="s">
        <v>1723</v>
      </c>
      <c r="E1364" s="18" t="s">
        <v>1724</v>
      </c>
      <c r="F1364" s="18" t="s">
        <v>1723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1702</v>
      </c>
      <c r="B1365" s="18" t="s">
        <v>1880</v>
      </c>
      <c r="C1365" s="18" t="s">
        <v>1881</v>
      </c>
      <c r="D1365" s="18" t="s">
        <v>1778</v>
      </c>
      <c r="E1365" s="18" t="s">
        <v>1779</v>
      </c>
      <c r="F1365" s="18" t="s">
        <v>1778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1702</v>
      </c>
      <c r="B1366" s="18" t="s">
        <v>1880</v>
      </c>
      <c r="C1366" s="18" t="s">
        <v>1881</v>
      </c>
      <c r="D1366" s="18" t="s">
        <v>1726</v>
      </c>
      <c r="E1366" s="18" t="s">
        <v>1727</v>
      </c>
      <c r="F1366" s="18" t="s">
        <v>1726</v>
      </c>
      <c r="G1366" s="32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1702</v>
      </c>
      <c r="B1367" s="18" t="s">
        <v>1880</v>
      </c>
      <c r="C1367" s="18" t="s">
        <v>1881</v>
      </c>
      <c r="D1367" s="18" t="s">
        <v>1729</v>
      </c>
      <c r="E1367" s="18" t="s">
        <v>1730</v>
      </c>
      <c r="F1367" s="18" t="s">
        <v>1729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1702</v>
      </c>
      <c r="B1368" s="18" t="s">
        <v>1880</v>
      </c>
      <c r="C1368" s="18" t="s">
        <v>1881</v>
      </c>
      <c r="D1368" s="18" t="s">
        <v>1857</v>
      </c>
      <c r="E1368" s="18" t="s">
        <v>1858</v>
      </c>
      <c r="F1368" s="18" t="s">
        <v>1857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1702</v>
      </c>
      <c r="B1369" s="18" t="s">
        <v>1880</v>
      </c>
      <c r="C1369" s="18" t="s">
        <v>1881</v>
      </c>
      <c r="D1369" s="18" t="s">
        <v>1732</v>
      </c>
      <c r="E1369" s="18" t="s">
        <v>1733</v>
      </c>
      <c r="F1369" s="18" t="s">
        <v>1732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1702</v>
      </c>
      <c r="B1370" s="18" t="s">
        <v>1880</v>
      </c>
      <c r="C1370" s="18" t="s">
        <v>1881</v>
      </c>
      <c r="D1370" s="18" t="s">
        <v>1830</v>
      </c>
      <c r="E1370" s="18" t="s">
        <v>1831</v>
      </c>
      <c r="F1370" s="18" t="s">
        <v>1830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1702</v>
      </c>
      <c r="B1371" s="18" t="s">
        <v>1880</v>
      </c>
      <c r="C1371" s="18" t="s">
        <v>1881</v>
      </c>
      <c r="D1371" s="18" t="s">
        <v>129</v>
      </c>
      <c r="E1371" s="18" t="s">
        <v>1791</v>
      </c>
      <c r="F1371" s="18" t="s">
        <v>757</v>
      </c>
      <c r="G1371" s="32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1702</v>
      </c>
      <c r="B1372" s="18" t="s">
        <v>1880</v>
      </c>
      <c r="C1372" s="18" t="s">
        <v>1881</v>
      </c>
      <c r="D1372" s="18" t="s">
        <v>1868</v>
      </c>
      <c r="E1372" s="18" t="s">
        <v>1869</v>
      </c>
      <c r="F1372" s="18" t="s">
        <v>1868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1702</v>
      </c>
      <c r="B1373" s="18" t="s">
        <v>1880</v>
      </c>
      <c r="C1373" s="18" t="s">
        <v>1881</v>
      </c>
      <c r="D1373" s="18" t="s">
        <v>1744</v>
      </c>
      <c r="E1373" s="18" t="s">
        <v>1745</v>
      </c>
      <c r="F1373" s="18" t="s">
        <v>1744</v>
      </c>
      <c r="G1373" s="32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1702</v>
      </c>
      <c r="B1374" s="18" t="s">
        <v>1880</v>
      </c>
      <c r="C1374" s="18" t="s">
        <v>1881</v>
      </c>
      <c r="D1374" s="18" t="s">
        <v>1794</v>
      </c>
      <c r="E1374" s="18" t="s">
        <v>1795</v>
      </c>
      <c r="F1374" s="18" t="s">
        <v>1794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1702</v>
      </c>
      <c r="B1375" s="18" t="s">
        <v>1880</v>
      </c>
      <c r="C1375" s="18" t="s">
        <v>1881</v>
      </c>
      <c r="D1375" s="18" t="s">
        <v>1081</v>
      </c>
      <c r="E1375" s="18" t="s">
        <v>1747</v>
      </c>
      <c r="F1375" s="18" t="s">
        <v>1081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1702</v>
      </c>
      <c r="B1376" s="18" t="s">
        <v>1882</v>
      </c>
      <c r="C1376" s="18" t="s">
        <v>1883</v>
      </c>
      <c r="D1376" s="18" t="s">
        <v>1708</v>
      </c>
      <c r="E1376" s="18" t="s">
        <v>1884</v>
      </c>
      <c r="F1376" s="18" t="s">
        <v>1708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1702</v>
      </c>
      <c r="B1377" s="18" t="s">
        <v>1882</v>
      </c>
      <c r="C1377" s="18" t="s">
        <v>1883</v>
      </c>
      <c r="D1377" s="18" t="s">
        <v>1710</v>
      </c>
      <c r="E1377" s="18" t="s">
        <v>1885</v>
      </c>
      <c r="F1377" s="18" t="s">
        <v>1710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1702</v>
      </c>
      <c r="B1378" s="18" t="s">
        <v>1882</v>
      </c>
      <c r="C1378" s="18" t="s">
        <v>1883</v>
      </c>
      <c r="D1378" s="18" t="s">
        <v>1765</v>
      </c>
      <c r="E1378" s="18" t="s">
        <v>1766</v>
      </c>
      <c r="F1378" s="18" t="s">
        <v>1765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1702</v>
      </c>
      <c r="B1379" s="18" t="s">
        <v>1882</v>
      </c>
      <c r="C1379" s="18" t="s">
        <v>1883</v>
      </c>
      <c r="D1379" s="18" t="s">
        <v>1778</v>
      </c>
      <c r="E1379" s="18" t="s">
        <v>1886</v>
      </c>
      <c r="F1379" s="18" t="s">
        <v>1778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1702</v>
      </c>
      <c r="B1380" s="18" t="s">
        <v>1882</v>
      </c>
      <c r="C1380" s="18" t="s">
        <v>1883</v>
      </c>
      <c r="D1380" s="18" t="s">
        <v>1857</v>
      </c>
      <c r="E1380" s="18" t="s">
        <v>1887</v>
      </c>
      <c r="F1380" s="18" t="s">
        <v>1857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1702</v>
      </c>
      <c r="B1381" s="18" t="s">
        <v>1882</v>
      </c>
      <c r="C1381" s="18" t="s">
        <v>1883</v>
      </c>
      <c r="D1381" s="18" t="s">
        <v>1868</v>
      </c>
      <c r="E1381" s="18" t="s">
        <v>1888</v>
      </c>
      <c r="F1381" s="18" t="s">
        <v>1868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1702</v>
      </c>
      <c r="B1382" s="18" t="s">
        <v>1882</v>
      </c>
      <c r="C1382" s="18" t="s">
        <v>1883</v>
      </c>
      <c r="D1382" s="18" t="s">
        <v>1794</v>
      </c>
      <c r="E1382" s="18" t="s">
        <v>1889</v>
      </c>
      <c r="F1382" s="18" t="s">
        <v>1794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1702</v>
      </c>
      <c r="B1383" s="18" t="s">
        <v>1890</v>
      </c>
      <c r="C1383" s="18" t="s">
        <v>1891</v>
      </c>
      <c r="D1383" s="18" t="s">
        <v>1817</v>
      </c>
      <c r="E1383" s="18" t="s">
        <v>1818</v>
      </c>
      <c r="F1383" s="18" t="s">
        <v>1817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1702</v>
      </c>
      <c r="B1384" s="18" t="s">
        <v>1890</v>
      </c>
      <c r="C1384" s="18" t="s">
        <v>1891</v>
      </c>
      <c r="D1384" s="18" t="s">
        <v>1752</v>
      </c>
      <c r="E1384" s="18" t="s">
        <v>1753</v>
      </c>
      <c r="F1384" s="18" t="s">
        <v>1752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1702</v>
      </c>
      <c r="B1385" s="18" t="s">
        <v>1890</v>
      </c>
      <c r="C1385" s="18" t="s">
        <v>1891</v>
      </c>
      <c r="D1385" s="18" t="s">
        <v>1705</v>
      </c>
      <c r="E1385" s="18" t="s">
        <v>1892</v>
      </c>
      <c r="F1385" s="18" t="s">
        <v>1705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1702</v>
      </c>
      <c r="B1386" s="18" t="s">
        <v>1890</v>
      </c>
      <c r="C1386" s="18" t="s">
        <v>1891</v>
      </c>
      <c r="D1386" s="18" t="s">
        <v>1184</v>
      </c>
      <c r="E1386" s="18" t="s">
        <v>1893</v>
      </c>
      <c r="F1386" s="18" t="s">
        <v>1184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1702</v>
      </c>
      <c r="B1387" s="18" t="s">
        <v>1890</v>
      </c>
      <c r="C1387" s="18" t="s">
        <v>1891</v>
      </c>
      <c r="D1387" s="18" t="s">
        <v>1715</v>
      </c>
      <c r="E1387" s="18" t="s">
        <v>1716</v>
      </c>
      <c r="F1387" s="18" t="s">
        <v>1715</v>
      </c>
      <c r="G1387" s="32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1702</v>
      </c>
      <c r="B1388" s="18" t="s">
        <v>1890</v>
      </c>
      <c r="C1388" s="18" t="s">
        <v>1891</v>
      </c>
      <c r="D1388" s="18" t="s">
        <v>1759</v>
      </c>
      <c r="E1388" s="18" t="s">
        <v>1760</v>
      </c>
      <c r="F1388" s="18" t="s">
        <v>1759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1702</v>
      </c>
      <c r="B1389" s="18" t="s">
        <v>1890</v>
      </c>
      <c r="C1389" s="18" t="s">
        <v>1891</v>
      </c>
      <c r="D1389" s="18" t="s">
        <v>1762</v>
      </c>
      <c r="E1389" s="18" t="s">
        <v>1763</v>
      </c>
      <c r="F1389" s="18" t="s">
        <v>1762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1702</v>
      </c>
      <c r="B1390" s="18" t="s">
        <v>1890</v>
      </c>
      <c r="C1390" s="18" t="s">
        <v>1891</v>
      </c>
      <c r="D1390" s="18" t="s">
        <v>1838</v>
      </c>
      <c r="E1390" s="18" t="s">
        <v>1839</v>
      </c>
      <c r="F1390" s="18" t="s">
        <v>1840</v>
      </c>
      <c r="G1390" s="32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32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8">
        <v>0</v>
      </c>
    </row>
    <row r="1391" spans="1:35">
      <c r="A1391" s="14" t="s">
        <v>1702</v>
      </c>
      <c r="B1391" s="18" t="s">
        <v>1890</v>
      </c>
      <c r="C1391" s="18" t="s">
        <v>1891</v>
      </c>
      <c r="D1391" s="18" t="s">
        <v>1842</v>
      </c>
      <c r="E1391" s="18" t="s">
        <v>1843</v>
      </c>
      <c r="F1391" s="18" t="s">
        <v>1844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1702</v>
      </c>
      <c r="B1392" s="18" t="s">
        <v>1890</v>
      </c>
      <c r="C1392" s="18" t="s">
        <v>1891</v>
      </c>
      <c r="D1392" s="18" t="s">
        <v>1846</v>
      </c>
      <c r="E1392" s="18" t="s">
        <v>1847</v>
      </c>
      <c r="F1392" s="18" t="s">
        <v>1848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1702</v>
      </c>
      <c r="B1393" s="18" t="s">
        <v>1890</v>
      </c>
      <c r="C1393" s="18" t="s">
        <v>1891</v>
      </c>
      <c r="D1393" s="18" t="s">
        <v>1850</v>
      </c>
      <c r="E1393" s="18" t="s">
        <v>1851</v>
      </c>
      <c r="F1393" s="18" t="s">
        <v>1850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1702</v>
      </c>
      <c r="B1394" s="18" t="s">
        <v>1890</v>
      </c>
      <c r="C1394" s="18" t="s">
        <v>1891</v>
      </c>
      <c r="D1394" s="18" t="s">
        <v>1827</v>
      </c>
      <c r="E1394" s="18" t="s">
        <v>1828</v>
      </c>
      <c r="F1394" s="18" t="s">
        <v>1827</v>
      </c>
      <c r="G1394" s="32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1702</v>
      </c>
      <c r="B1395" s="18" t="s">
        <v>1890</v>
      </c>
      <c r="C1395" s="18" t="s">
        <v>1891</v>
      </c>
      <c r="D1395" s="18" t="s">
        <v>1853</v>
      </c>
      <c r="E1395" s="18" t="s">
        <v>1854</v>
      </c>
      <c r="F1395" s="18" t="s">
        <v>1855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1702</v>
      </c>
      <c r="B1396" s="18" t="s">
        <v>1890</v>
      </c>
      <c r="C1396" s="18" t="s">
        <v>1891</v>
      </c>
      <c r="D1396" s="18" t="s">
        <v>1861</v>
      </c>
      <c r="E1396" s="18" t="s">
        <v>1862</v>
      </c>
      <c r="F1396" s="18" t="s">
        <v>1863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1702</v>
      </c>
      <c r="B1397" s="18" t="s">
        <v>1890</v>
      </c>
      <c r="C1397" s="18" t="s">
        <v>1891</v>
      </c>
      <c r="D1397" s="18" t="s">
        <v>1809</v>
      </c>
      <c r="E1397" s="18" t="s">
        <v>1894</v>
      </c>
      <c r="F1397" s="18" t="s">
        <v>1809</v>
      </c>
      <c r="G1397" s="32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1702</v>
      </c>
      <c r="B1398" s="18" t="s">
        <v>1890</v>
      </c>
      <c r="C1398" s="18" t="s">
        <v>1891</v>
      </c>
      <c r="D1398" s="18" t="s">
        <v>1769</v>
      </c>
      <c r="E1398" s="18" t="s">
        <v>1895</v>
      </c>
      <c r="F1398" s="18" t="s">
        <v>1769</v>
      </c>
      <c r="G1398" s="32">
        <v>0</v>
      </c>
      <c r="H1398" s="24">
        <v>0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1702</v>
      </c>
      <c r="B1399" s="18" t="s">
        <v>1890</v>
      </c>
      <c r="C1399" s="18" t="s">
        <v>1891</v>
      </c>
      <c r="D1399" s="18" t="s">
        <v>1719</v>
      </c>
      <c r="E1399" s="18" t="s">
        <v>1896</v>
      </c>
      <c r="F1399" s="18" t="s">
        <v>1719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1702</v>
      </c>
      <c r="B1400" s="18" t="s">
        <v>1890</v>
      </c>
      <c r="C1400" s="18" t="s">
        <v>1891</v>
      </c>
      <c r="D1400" s="18" t="s">
        <v>1773</v>
      </c>
      <c r="E1400" s="18" t="s">
        <v>1897</v>
      </c>
      <c r="F1400" s="18" t="s">
        <v>1773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1702</v>
      </c>
      <c r="B1401" s="18" t="s">
        <v>1890</v>
      </c>
      <c r="C1401" s="18" t="s">
        <v>1891</v>
      </c>
      <c r="D1401" s="18" t="s">
        <v>1723</v>
      </c>
      <c r="E1401" s="18" t="s">
        <v>1898</v>
      </c>
      <c r="F1401" s="18" t="s">
        <v>1723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1702</v>
      </c>
      <c r="B1402" s="18" t="s">
        <v>1890</v>
      </c>
      <c r="C1402" s="18" t="s">
        <v>1891</v>
      </c>
      <c r="D1402" s="18" t="s">
        <v>1726</v>
      </c>
      <c r="E1402" s="18" t="s">
        <v>1899</v>
      </c>
      <c r="F1402" s="18" t="s">
        <v>1726</v>
      </c>
      <c r="G1402" s="32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1702</v>
      </c>
      <c r="B1403" s="18" t="s">
        <v>1890</v>
      </c>
      <c r="C1403" s="18" t="s">
        <v>1891</v>
      </c>
      <c r="D1403" s="18" t="s">
        <v>1729</v>
      </c>
      <c r="E1403" s="18" t="s">
        <v>1900</v>
      </c>
      <c r="F1403" s="18" t="s">
        <v>1729</v>
      </c>
      <c r="G1403" s="32">
        <v>0</v>
      </c>
      <c r="H1403" s="24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32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1702</v>
      </c>
      <c r="B1404" s="18" t="s">
        <v>1890</v>
      </c>
      <c r="C1404" s="18" t="s">
        <v>1891</v>
      </c>
      <c r="D1404" s="18" t="s">
        <v>1732</v>
      </c>
      <c r="E1404" s="18" t="s">
        <v>1901</v>
      </c>
      <c r="F1404" s="18" t="s">
        <v>1732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1702</v>
      </c>
      <c r="B1405" s="18" t="s">
        <v>1890</v>
      </c>
      <c r="C1405" s="18" t="s">
        <v>1891</v>
      </c>
      <c r="D1405" s="18" t="s">
        <v>1780</v>
      </c>
      <c r="E1405" s="18" t="s">
        <v>1781</v>
      </c>
      <c r="F1405" s="18" t="s">
        <v>1780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1702</v>
      </c>
      <c r="B1406" s="18" t="s">
        <v>1890</v>
      </c>
      <c r="C1406" s="18" t="s">
        <v>1891</v>
      </c>
      <c r="D1406" s="18" t="s">
        <v>495</v>
      </c>
      <c r="E1406" s="18" t="s">
        <v>1785</v>
      </c>
      <c r="F1406" s="18" t="s">
        <v>1786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1702</v>
      </c>
      <c r="B1407" s="18" t="s">
        <v>1890</v>
      </c>
      <c r="C1407" s="18" t="s">
        <v>1891</v>
      </c>
      <c r="D1407" s="18" t="s">
        <v>1735</v>
      </c>
      <c r="E1407" s="18" t="s">
        <v>1736</v>
      </c>
      <c r="F1407" s="18" t="s">
        <v>1735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1702</v>
      </c>
      <c r="B1408" s="18" t="s">
        <v>1890</v>
      </c>
      <c r="C1408" s="18" t="s">
        <v>1891</v>
      </c>
      <c r="D1408" s="18" t="s">
        <v>477</v>
      </c>
      <c r="E1408" s="18" t="s">
        <v>1789</v>
      </c>
      <c r="F1408" s="18" t="s">
        <v>757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1702</v>
      </c>
      <c r="B1409" s="18" t="s">
        <v>1890</v>
      </c>
      <c r="C1409" s="18" t="s">
        <v>1891</v>
      </c>
      <c r="D1409" s="18" t="s">
        <v>1738</v>
      </c>
      <c r="E1409" s="18" t="s">
        <v>1739</v>
      </c>
      <c r="F1409" s="18" t="s">
        <v>1738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1702</v>
      </c>
      <c r="B1410" s="18" t="s">
        <v>1890</v>
      </c>
      <c r="C1410" s="18" t="s">
        <v>1891</v>
      </c>
      <c r="D1410" s="18" t="s">
        <v>1741</v>
      </c>
      <c r="E1410" s="18" t="s">
        <v>1742</v>
      </c>
      <c r="F1410" s="18" t="s">
        <v>1741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1702</v>
      </c>
      <c r="B1411" s="18" t="s">
        <v>1890</v>
      </c>
      <c r="C1411" s="18" t="s">
        <v>1891</v>
      </c>
      <c r="D1411" s="18" t="s">
        <v>1830</v>
      </c>
      <c r="E1411" s="18" t="s">
        <v>1902</v>
      </c>
      <c r="F1411" s="18" t="s">
        <v>1830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1702</v>
      </c>
      <c r="B1412" s="18" t="s">
        <v>1890</v>
      </c>
      <c r="C1412" s="18" t="s">
        <v>1891</v>
      </c>
      <c r="D1412" s="18" t="s">
        <v>1833</v>
      </c>
      <c r="E1412" s="18" t="s">
        <v>1834</v>
      </c>
      <c r="F1412" s="18" t="s">
        <v>1833</v>
      </c>
      <c r="G1412" s="32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1702</v>
      </c>
      <c r="B1413" s="18" t="s">
        <v>1890</v>
      </c>
      <c r="C1413" s="18" t="s">
        <v>1891</v>
      </c>
      <c r="D1413" s="18" t="s">
        <v>129</v>
      </c>
      <c r="E1413" s="18" t="s">
        <v>1903</v>
      </c>
      <c r="F1413" s="18" t="s">
        <v>757</v>
      </c>
      <c r="G1413" s="32">
        <v>0</v>
      </c>
      <c r="H1413" s="24">
        <v>0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1702</v>
      </c>
      <c r="B1414" s="18" t="s">
        <v>1890</v>
      </c>
      <c r="C1414" s="18" t="s">
        <v>1891</v>
      </c>
      <c r="D1414" s="18" t="s">
        <v>1822</v>
      </c>
      <c r="E1414" s="18" t="s">
        <v>1823</v>
      </c>
      <c r="F1414" s="18" t="s">
        <v>1822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8">
        <v>0</v>
      </c>
    </row>
    <row r="1415" spans="1:35">
      <c r="A1415" s="14" t="s">
        <v>1702</v>
      </c>
      <c r="B1415" s="18" t="s">
        <v>1890</v>
      </c>
      <c r="C1415" s="18" t="s">
        <v>1891</v>
      </c>
      <c r="D1415" s="18" t="s">
        <v>477</v>
      </c>
      <c r="E1415" s="18" t="s">
        <v>1866</v>
      </c>
      <c r="F1415" s="18" t="s">
        <v>295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1702</v>
      </c>
      <c r="B1416" s="18" t="s">
        <v>1890</v>
      </c>
      <c r="C1416" s="18" t="s">
        <v>1891</v>
      </c>
      <c r="D1416" s="18" t="s">
        <v>1872</v>
      </c>
      <c r="E1416" s="18" t="s">
        <v>1873</v>
      </c>
      <c r="F1416" s="18" t="s">
        <v>1872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1702</v>
      </c>
      <c r="B1417" s="18" t="s">
        <v>1890</v>
      </c>
      <c r="C1417" s="18" t="s">
        <v>1891</v>
      </c>
      <c r="D1417" s="18" t="s">
        <v>787</v>
      </c>
      <c r="E1417" s="18" t="s">
        <v>1813</v>
      </c>
      <c r="F1417" s="18" t="s">
        <v>285</v>
      </c>
      <c r="G1417" s="32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32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1702</v>
      </c>
      <c r="B1418" s="18" t="s">
        <v>1890</v>
      </c>
      <c r="C1418" s="18" t="s">
        <v>1891</v>
      </c>
      <c r="D1418" s="18" t="s">
        <v>1875</v>
      </c>
      <c r="E1418" s="18" t="s">
        <v>1876</v>
      </c>
      <c r="F1418" s="18" t="s">
        <v>1875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1702</v>
      </c>
      <c r="B1419" s="18" t="s">
        <v>1890</v>
      </c>
      <c r="C1419" s="18" t="s">
        <v>1891</v>
      </c>
      <c r="D1419" s="18" t="s">
        <v>1744</v>
      </c>
      <c r="E1419" s="18" t="s">
        <v>1904</v>
      </c>
      <c r="F1419" s="18" t="s">
        <v>1744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1702</v>
      </c>
      <c r="B1420" s="18" t="s">
        <v>1890</v>
      </c>
      <c r="C1420" s="18" t="s">
        <v>1891</v>
      </c>
      <c r="D1420" s="18" t="s">
        <v>789</v>
      </c>
      <c r="E1420" s="18" t="s">
        <v>1878</v>
      </c>
      <c r="F1420" s="18" t="s">
        <v>791</v>
      </c>
      <c r="G1420" s="32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32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8">
        <v>0</v>
      </c>
    </row>
    <row r="1421" spans="1:35">
      <c r="A1421" s="14" t="s">
        <v>1702</v>
      </c>
      <c r="B1421" s="18" t="s">
        <v>1890</v>
      </c>
      <c r="C1421" s="18" t="s">
        <v>1891</v>
      </c>
      <c r="D1421" s="18" t="s">
        <v>1081</v>
      </c>
      <c r="E1421" s="18" t="s">
        <v>1905</v>
      </c>
      <c r="F1421" s="18" t="s">
        <v>1081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32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1702</v>
      </c>
      <c r="B1422" s="18" t="s">
        <v>1890</v>
      </c>
      <c r="C1422" s="18" t="s">
        <v>1891</v>
      </c>
      <c r="D1422" s="18" t="s">
        <v>1799</v>
      </c>
      <c r="E1422" s="18" t="s">
        <v>1800</v>
      </c>
      <c r="F1422" s="18" t="s">
        <v>1799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1906</v>
      </c>
      <c r="B1423" s="18" t="s">
        <v>1907</v>
      </c>
      <c r="C1423" s="18" t="s">
        <v>1908</v>
      </c>
      <c r="D1423" s="18"/>
      <c r="E1423" s="18" t="s">
        <v>1909</v>
      </c>
      <c r="F1423" s="18" t="s">
        <v>106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1906</v>
      </c>
      <c r="B1424" s="18" t="s">
        <v>1907</v>
      </c>
      <c r="C1424" s="18" t="s">
        <v>1908</v>
      </c>
      <c r="D1424" s="18"/>
      <c r="E1424" s="18" t="s">
        <v>1910</v>
      </c>
      <c r="F1424" s="18" t="s">
        <v>106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1906</v>
      </c>
      <c r="B1425" s="18" t="s">
        <v>1907</v>
      </c>
      <c r="C1425" s="18" t="s">
        <v>1908</v>
      </c>
      <c r="D1425" s="18"/>
      <c r="E1425" s="18" t="s">
        <v>1911</v>
      </c>
      <c r="F1425" s="18" t="s">
        <v>463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1906</v>
      </c>
      <c r="B1426" s="18" t="s">
        <v>1907</v>
      </c>
      <c r="C1426" s="18" t="s">
        <v>1908</v>
      </c>
      <c r="D1426" s="18"/>
      <c r="E1426" s="18" t="s">
        <v>1912</v>
      </c>
      <c r="F1426" s="18" t="s">
        <v>126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1906</v>
      </c>
      <c r="B1427" s="18" t="s">
        <v>1907</v>
      </c>
      <c r="C1427" s="18" t="s">
        <v>1908</v>
      </c>
      <c r="D1427" s="18"/>
      <c r="E1427" s="18" t="s">
        <v>1913</v>
      </c>
      <c r="F1427" s="18" t="s">
        <v>126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1906</v>
      </c>
      <c r="B1428" s="18" t="s">
        <v>1907</v>
      </c>
      <c r="C1428" s="18" t="s">
        <v>1908</v>
      </c>
      <c r="D1428" s="18"/>
      <c r="E1428" s="18" t="s">
        <v>1914</v>
      </c>
      <c r="F1428" s="18" t="s">
        <v>126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1906</v>
      </c>
      <c r="B1429" s="18" t="s">
        <v>1907</v>
      </c>
      <c r="C1429" s="18" t="s">
        <v>1908</v>
      </c>
      <c r="D1429" s="18"/>
      <c r="E1429" s="18" t="s">
        <v>1915</v>
      </c>
      <c r="F1429" s="18" t="s">
        <v>126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1906</v>
      </c>
      <c r="B1430" s="18" t="s">
        <v>1907</v>
      </c>
      <c r="C1430" s="18" t="s">
        <v>1908</v>
      </c>
      <c r="D1430" s="18"/>
      <c r="E1430" s="18" t="s">
        <v>1916</v>
      </c>
      <c r="F1430" s="18" t="s">
        <v>126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1906</v>
      </c>
      <c r="B1431" s="18" t="s">
        <v>1907</v>
      </c>
      <c r="C1431" s="18" t="s">
        <v>1908</v>
      </c>
      <c r="D1431" s="18"/>
      <c r="E1431" s="18" t="s">
        <v>1917</v>
      </c>
      <c r="F1431" s="18" t="s">
        <v>126</v>
      </c>
      <c r="G1431" s="32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32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1906</v>
      </c>
      <c r="B1432" s="18" t="s">
        <v>1907</v>
      </c>
      <c r="C1432" s="18" t="s">
        <v>1908</v>
      </c>
      <c r="D1432" s="18"/>
      <c r="E1432" s="18" t="s">
        <v>1918</v>
      </c>
      <c r="F1432" s="18" t="s">
        <v>126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32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1906</v>
      </c>
      <c r="B1433" s="18" t="s">
        <v>1919</v>
      </c>
      <c r="C1433" s="18" t="s">
        <v>1920</v>
      </c>
      <c r="D1433" s="18" t="s">
        <v>542</v>
      </c>
      <c r="E1433" s="18" t="s">
        <v>1921</v>
      </c>
      <c r="F1433" s="18" t="s">
        <v>1922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140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28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1906</v>
      </c>
      <c r="B1434" s="18" t="s">
        <v>1919</v>
      </c>
      <c r="C1434" s="18" t="s">
        <v>1920</v>
      </c>
      <c r="D1434" s="18" t="s">
        <v>1923</v>
      </c>
      <c r="E1434" s="18" t="s">
        <v>1924</v>
      </c>
      <c r="F1434" s="18" t="s">
        <v>1925</v>
      </c>
      <c r="G1434" s="32">
        <v>0</v>
      </c>
      <c r="H1434" s="24">
        <v>0</v>
      </c>
      <c r="I1434" s="19">
        <v>1800</v>
      </c>
      <c r="J1434" s="19">
        <v>300</v>
      </c>
      <c r="K1434" s="19">
        <v>1500</v>
      </c>
      <c r="L1434" s="19">
        <v>0</v>
      </c>
      <c r="M1434" s="19">
        <v>1600</v>
      </c>
      <c r="N1434" s="24">
        <v>0</v>
      </c>
      <c r="O1434" s="24">
        <v>0</v>
      </c>
      <c r="P1434" s="24">
        <v>0</v>
      </c>
      <c r="Q1434" s="19">
        <v>600</v>
      </c>
      <c r="R1434" s="19">
        <v>700</v>
      </c>
      <c r="S1434" s="19">
        <v>0</v>
      </c>
      <c r="T1434" s="19">
        <v>1300</v>
      </c>
      <c r="U1434" s="24">
        <v>0</v>
      </c>
      <c r="V1434" s="24">
        <v>0</v>
      </c>
      <c r="W1434" s="19">
        <v>1300</v>
      </c>
      <c r="X1434" s="19">
        <v>0</v>
      </c>
      <c r="Y1434" s="19">
        <v>0</v>
      </c>
      <c r="Z1434" s="19">
        <v>1300</v>
      </c>
      <c r="AA1434" s="19">
        <v>0</v>
      </c>
      <c r="AB1434" s="32">
        <v>1300</v>
      </c>
      <c r="AC1434" s="24">
        <v>0</v>
      </c>
      <c r="AD1434" s="19">
        <v>0</v>
      </c>
      <c r="AE1434" s="19">
        <v>1300</v>
      </c>
      <c r="AF1434" s="19">
        <v>0</v>
      </c>
      <c r="AG1434" s="19">
        <v>1300</v>
      </c>
      <c r="AH1434" s="19">
        <v>0</v>
      </c>
      <c r="AI1434" s="28">
        <v>480</v>
      </c>
    </row>
    <row r="1435" spans="1:35">
      <c r="A1435" s="14" t="s">
        <v>1906</v>
      </c>
      <c r="B1435" s="18" t="s">
        <v>1919</v>
      </c>
      <c r="C1435" s="18" t="s">
        <v>1920</v>
      </c>
      <c r="D1435" s="18" t="s">
        <v>804</v>
      </c>
      <c r="E1435" s="18" t="s">
        <v>1926</v>
      </c>
      <c r="F1435" s="18" t="s">
        <v>806</v>
      </c>
      <c r="G1435" s="32">
        <v>1305</v>
      </c>
      <c r="H1435" s="24">
        <v>0</v>
      </c>
      <c r="I1435" s="19">
        <v>0</v>
      </c>
      <c r="J1435" s="19">
        <v>1605</v>
      </c>
      <c r="K1435" s="19">
        <v>0</v>
      </c>
      <c r="L1435" s="19">
        <v>1245</v>
      </c>
      <c r="M1435" s="19">
        <v>0</v>
      </c>
      <c r="N1435" s="24">
        <v>1350</v>
      </c>
      <c r="O1435" s="24">
        <v>0</v>
      </c>
      <c r="P1435" s="24">
        <v>0</v>
      </c>
      <c r="Q1435" s="19">
        <v>705</v>
      </c>
      <c r="R1435" s="19">
        <v>600</v>
      </c>
      <c r="S1435" s="19">
        <v>1305</v>
      </c>
      <c r="T1435" s="19">
        <v>0</v>
      </c>
      <c r="U1435" s="24">
        <v>900</v>
      </c>
      <c r="V1435" s="24">
        <v>0</v>
      </c>
      <c r="W1435" s="19">
        <v>645</v>
      </c>
      <c r="X1435" s="19">
        <v>660</v>
      </c>
      <c r="Y1435" s="19">
        <v>1305</v>
      </c>
      <c r="Z1435" s="19">
        <v>0</v>
      </c>
      <c r="AA1435" s="19">
        <v>1305</v>
      </c>
      <c r="AB1435" s="32">
        <v>0</v>
      </c>
      <c r="AC1435" s="24">
        <v>0</v>
      </c>
      <c r="AD1435" s="19">
        <v>1305</v>
      </c>
      <c r="AE1435" s="19">
        <v>0</v>
      </c>
      <c r="AF1435" s="19">
        <v>1305</v>
      </c>
      <c r="AG1435" s="19">
        <v>0</v>
      </c>
      <c r="AH1435" s="19">
        <v>960</v>
      </c>
      <c r="AI1435" s="28">
        <v>0</v>
      </c>
    </row>
    <row r="1436" spans="1:35">
      <c r="A1436" s="14" t="s">
        <v>1906</v>
      </c>
      <c r="B1436" s="18" t="s">
        <v>1919</v>
      </c>
      <c r="C1436" s="18" t="s">
        <v>1920</v>
      </c>
      <c r="D1436" s="18" t="s">
        <v>514</v>
      </c>
      <c r="E1436" s="18" t="s">
        <v>1927</v>
      </c>
      <c r="F1436" s="18" t="s">
        <v>1928</v>
      </c>
      <c r="G1436" s="32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32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1906</v>
      </c>
      <c r="B1437" s="18" t="s">
        <v>1919</v>
      </c>
      <c r="C1437" s="18" t="s">
        <v>1920</v>
      </c>
      <c r="D1437" s="18" t="s">
        <v>1929</v>
      </c>
      <c r="E1437" s="18" t="s">
        <v>1930</v>
      </c>
      <c r="F1437" s="18" t="s">
        <v>1920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150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30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1906</v>
      </c>
      <c r="B1438" s="18" t="s">
        <v>1919</v>
      </c>
      <c r="C1438" s="18" t="s">
        <v>1920</v>
      </c>
      <c r="D1438" s="18" t="s">
        <v>1923</v>
      </c>
      <c r="E1438" s="18" t="s">
        <v>1931</v>
      </c>
      <c r="F1438" s="18" t="s">
        <v>1932</v>
      </c>
      <c r="G1438" s="32">
        <v>0</v>
      </c>
      <c r="H1438" s="24">
        <v>0</v>
      </c>
      <c r="I1438" s="19">
        <v>1800</v>
      </c>
      <c r="J1438" s="19">
        <v>0</v>
      </c>
      <c r="K1438" s="19">
        <v>1800</v>
      </c>
      <c r="L1438" s="19">
        <v>0</v>
      </c>
      <c r="M1438" s="19">
        <v>1600</v>
      </c>
      <c r="N1438" s="24">
        <v>0</v>
      </c>
      <c r="O1438" s="24">
        <v>0</v>
      </c>
      <c r="P1438" s="24">
        <v>0</v>
      </c>
      <c r="Q1438" s="19">
        <v>0</v>
      </c>
      <c r="R1438" s="19">
        <v>1300</v>
      </c>
      <c r="S1438" s="19">
        <v>0</v>
      </c>
      <c r="T1438" s="19">
        <v>1300</v>
      </c>
      <c r="U1438" s="24">
        <v>0</v>
      </c>
      <c r="V1438" s="24">
        <v>0</v>
      </c>
      <c r="W1438" s="19">
        <v>0</v>
      </c>
      <c r="X1438" s="19">
        <v>1300</v>
      </c>
      <c r="Y1438" s="19">
        <v>1300</v>
      </c>
      <c r="Z1438" s="19">
        <v>0</v>
      </c>
      <c r="AA1438" s="19">
        <v>0</v>
      </c>
      <c r="AB1438" s="32">
        <v>1300</v>
      </c>
      <c r="AC1438" s="24">
        <v>0</v>
      </c>
      <c r="AD1438" s="19">
        <v>0</v>
      </c>
      <c r="AE1438" s="19">
        <v>1300</v>
      </c>
      <c r="AF1438" s="19">
        <v>0</v>
      </c>
      <c r="AG1438" s="19">
        <v>1300</v>
      </c>
      <c r="AH1438" s="19">
        <v>0</v>
      </c>
      <c r="AI1438" s="28">
        <v>480</v>
      </c>
    </row>
    <row r="1439" spans="1:35">
      <c r="A1439" s="14" t="s">
        <v>1906</v>
      </c>
      <c r="B1439" s="18" t="s">
        <v>1919</v>
      </c>
      <c r="C1439" s="18" t="s">
        <v>1920</v>
      </c>
      <c r="D1439" s="18" t="s">
        <v>792</v>
      </c>
      <c r="E1439" s="18" t="s">
        <v>1933</v>
      </c>
      <c r="F1439" s="18" t="s">
        <v>808</v>
      </c>
      <c r="G1439" s="32">
        <v>1305</v>
      </c>
      <c r="H1439" s="24">
        <v>0</v>
      </c>
      <c r="I1439" s="19">
        <v>0</v>
      </c>
      <c r="J1439" s="19">
        <v>1605</v>
      </c>
      <c r="K1439" s="19">
        <v>0</v>
      </c>
      <c r="L1439" s="19">
        <v>1245</v>
      </c>
      <c r="M1439" s="19">
        <v>0</v>
      </c>
      <c r="N1439" s="24">
        <v>1350</v>
      </c>
      <c r="O1439" s="24">
        <v>0</v>
      </c>
      <c r="P1439" s="24">
        <v>0</v>
      </c>
      <c r="Q1439" s="19">
        <v>1305</v>
      </c>
      <c r="R1439" s="19">
        <v>0</v>
      </c>
      <c r="S1439" s="19">
        <v>1305</v>
      </c>
      <c r="T1439" s="19">
        <v>0</v>
      </c>
      <c r="U1439" s="24">
        <v>900</v>
      </c>
      <c r="V1439" s="24">
        <v>0</v>
      </c>
      <c r="W1439" s="19">
        <v>660</v>
      </c>
      <c r="X1439" s="19">
        <v>645</v>
      </c>
      <c r="Y1439" s="19">
        <v>0</v>
      </c>
      <c r="Z1439" s="19">
        <v>1305</v>
      </c>
      <c r="AA1439" s="19">
        <v>1305</v>
      </c>
      <c r="AB1439" s="32">
        <v>0</v>
      </c>
      <c r="AC1439" s="24">
        <v>0</v>
      </c>
      <c r="AD1439" s="19">
        <v>1305</v>
      </c>
      <c r="AE1439" s="19">
        <v>0</v>
      </c>
      <c r="AF1439" s="19">
        <v>1305</v>
      </c>
      <c r="AG1439" s="19">
        <v>0</v>
      </c>
      <c r="AH1439" s="19">
        <v>960</v>
      </c>
      <c r="AI1439" s="28">
        <v>0</v>
      </c>
    </row>
    <row r="1440" spans="1:35">
      <c r="A1440" s="14" t="s">
        <v>1906</v>
      </c>
      <c r="B1440" s="18" t="s">
        <v>1919</v>
      </c>
      <c r="C1440" s="18" t="s">
        <v>1920</v>
      </c>
      <c r="D1440" s="18" t="s">
        <v>514</v>
      </c>
      <c r="E1440" s="18" t="s">
        <v>1934</v>
      </c>
      <c r="F1440" s="18" t="s">
        <v>810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8">
        <v>0</v>
      </c>
    </row>
    <row r="1441" spans="1:35">
      <c r="A1441" s="14" t="s">
        <v>1906</v>
      </c>
      <c r="B1441" s="18" t="s">
        <v>1919</v>
      </c>
      <c r="C1441" s="18" t="s">
        <v>1920</v>
      </c>
      <c r="D1441" s="18" t="s">
        <v>1935</v>
      </c>
      <c r="E1441" s="18" t="s">
        <v>1936</v>
      </c>
      <c r="F1441" s="18" t="s">
        <v>1937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1000</v>
      </c>
    </row>
    <row r="1442" spans="1:35">
      <c r="A1442" s="14" t="s">
        <v>1906</v>
      </c>
      <c r="B1442" s="18" t="s">
        <v>1919</v>
      </c>
      <c r="C1442" s="18" t="s">
        <v>1920</v>
      </c>
      <c r="D1442" s="18" t="s">
        <v>1938</v>
      </c>
      <c r="E1442" s="18" t="s">
        <v>1939</v>
      </c>
      <c r="F1442" s="18" t="s">
        <v>1928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1906</v>
      </c>
      <c r="B1443" s="18" t="s">
        <v>1919</v>
      </c>
      <c r="C1443" s="18" t="s">
        <v>1920</v>
      </c>
      <c r="D1443" s="18" t="s">
        <v>1940</v>
      </c>
      <c r="E1443" s="18" t="s">
        <v>1941</v>
      </c>
      <c r="F1443" s="18" t="s">
        <v>810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1906</v>
      </c>
      <c r="B1444" s="18" t="s">
        <v>1942</v>
      </c>
      <c r="C1444" s="18" t="s">
        <v>1943</v>
      </c>
      <c r="D1444" s="18" t="s">
        <v>341</v>
      </c>
      <c r="E1444" s="18" t="s">
        <v>1944</v>
      </c>
      <c r="F1444" s="18" t="s">
        <v>340</v>
      </c>
      <c r="G1444" s="32">
        <v>740</v>
      </c>
      <c r="H1444" s="24">
        <v>0</v>
      </c>
      <c r="I1444" s="19">
        <v>945</v>
      </c>
      <c r="J1444" s="19">
        <v>945</v>
      </c>
      <c r="K1444" s="19">
        <v>915</v>
      </c>
      <c r="L1444" s="19">
        <v>930</v>
      </c>
      <c r="M1444" s="19">
        <v>740</v>
      </c>
      <c r="N1444" s="24">
        <v>0</v>
      </c>
      <c r="O1444" s="24">
        <v>0</v>
      </c>
      <c r="P1444" s="24">
        <v>0</v>
      </c>
      <c r="Q1444" s="19">
        <v>865</v>
      </c>
      <c r="R1444" s="19">
        <v>956</v>
      </c>
      <c r="S1444" s="19">
        <v>1014</v>
      </c>
      <c r="T1444" s="19">
        <v>720</v>
      </c>
      <c r="U1444" s="24">
        <v>0</v>
      </c>
      <c r="V1444" s="24">
        <v>0</v>
      </c>
      <c r="W1444" s="19">
        <v>945</v>
      </c>
      <c r="X1444" s="19">
        <v>945</v>
      </c>
      <c r="Y1444" s="19">
        <v>945</v>
      </c>
      <c r="Z1444" s="19">
        <v>945</v>
      </c>
      <c r="AA1444" s="19">
        <v>945</v>
      </c>
      <c r="AB1444" s="32">
        <v>720</v>
      </c>
      <c r="AC1444" s="24">
        <v>0</v>
      </c>
      <c r="AD1444" s="19">
        <v>945</v>
      </c>
      <c r="AE1444" s="19">
        <v>945</v>
      </c>
      <c r="AF1444" s="19">
        <v>945</v>
      </c>
      <c r="AG1444" s="19">
        <v>945</v>
      </c>
      <c r="AH1444" s="19">
        <v>945</v>
      </c>
      <c r="AI1444" s="28">
        <v>0</v>
      </c>
    </row>
    <row r="1445" spans="1:35">
      <c r="A1445" s="14" t="s">
        <v>1906</v>
      </c>
      <c r="B1445" s="18" t="s">
        <v>1945</v>
      </c>
      <c r="C1445" s="18" t="s">
        <v>1946</v>
      </c>
      <c r="D1445" s="18" t="s">
        <v>341</v>
      </c>
      <c r="E1445" s="18" t="s">
        <v>1944</v>
      </c>
      <c r="F1445" s="18" t="s">
        <v>340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1906</v>
      </c>
      <c r="B1446" s="18" t="s">
        <v>1945</v>
      </c>
      <c r="C1446" s="18" t="s">
        <v>1946</v>
      </c>
      <c r="D1446" s="18" t="s">
        <v>514</v>
      </c>
      <c r="E1446" s="18" t="s">
        <v>1947</v>
      </c>
      <c r="F1446" s="18" t="s">
        <v>1948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1906</v>
      </c>
      <c r="B1447" s="18" t="s">
        <v>1945</v>
      </c>
      <c r="C1447" s="18" t="s">
        <v>1946</v>
      </c>
      <c r="D1447" s="18" t="s">
        <v>293</v>
      </c>
      <c r="E1447" s="18" t="s">
        <v>1949</v>
      </c>
      <c r="F1447" s="18" t="s">
        <v>340</v>
      </c>
      <c r="G1447" s="32">
        <v>770</v>
      </c>
      <c r="H1447" s="24">
        <v>0</v>
      </c>
      <c r="I1447" s="19">
        <v>745</v>
      </c>
      <c r="J1447" s="19">
        <v>962</v>
      </c>
      <c r="K1447" s="19">
        <v>955</v>
      </c>
      <c r="L1447" s="19">
        <v>723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480</v>
      </c>
      <c r="T1447" s="19">
        <v>940</v>
      </c>
      <c r="U1447" s="24">
        <v>740</v>
      </c>
      <c r="V1447" s="24">
        <v>0</v>
      </c>
      <c r="W1447" s="19">
        <v>195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730</v>
      </c>
      <c r="AG1447" s="19">
        <v>980</v>
      </c>
      <c r="AH1447" s="19">
        <v>697</v>
      </c>
      <c r="AI1447" s="28">
        <v>588</v>
      </c>
    </row>
    <row r="1448" spans="1:35">
      <c r="A1448" s="14" t="s">
        <v>1906</v>
      </c>
      <c r="B1448" s="18" t="s">
        <v>1945</v>
      </c>
      <c r="C1448" s="18" t="s">
        <v>1946</v>
      </c>
      <c r="D1448" s="18" t="s">
        <v>344</v>
      </c>
      <c r="E1448" s="18" t="s">
        <v>1950</v>
      </c>
      <c r="F1448" s="18" t="s">
        <v>346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200</v>
      </c>
      <c r="M1448" s="19">
        <v>603</v>
      </c>
      <c r="N1448" s="24">
        <v>456</v>
      </c>
      <c r="O1448" s="24">
        <v>0</v>
      </c>
      <c r="P1448" s="24">
        <v>0</v>
      </c>
      <c r="Q1448" s="19">
        <v>980</v>
      </c>
      <c r="R1448" s="19">
        <v>780</v>
      </c>
      <c r="S1448" s="19">
        <v>376</v>
      </c>
      <c r="T1448" s="19">
        <v>0</v>
      </c>
      <c r="U1448" s="24">
        <v>0</v>
      </c>
      <c r="V1448" s="24">
        <v>0</v>
      </c>
      <c r="W1448" s="19">
        <v>828</v>
      </c>
      <c r="X1448" s="19">
        <v>670</v>
      </c>
      <c r="Y1448" s="19">
        <v>1066</v>
      </c>
      <c r="Z1448" s="19">
        <v>1070</v>
      </c>
      <c r="AA1448" s="19">
        <v>936</v>
      </c>
      <c r="AB1448" s="32">
        <v>785</v>
      </c>
      <c r="AC1448" s="24">
        <v>0</v>
      </c>
      <c r="AD1448" s="19">
        <v>900</v>
      </c>
      <c r="AE1448" s="19">
        <v>850</v>
      </c>
      <c r="AF1448" s="19">
        <v>50</v>
      </c>
      <c r="AG1448" s="19">
        <v>0</v>
      </c>
      <c r="AH1448" s="19">
        <v>0</v>
      </c>
      <c r="AI1448" s="28">
        <v>0</v>
      </c>
    </row>
    <row r="1449" spans="1:35">
      <c r="A1449" s="14" t="s">
        <v>1906</v>
      </c>
      <c r="B1449" s="18" t="s">
        <v>1951</v>
      </c>
      <c r="C1449" s="18" t="s">
        <v>1952</v>
      </c>
      <c r="D1449" s="18" t="s">
        <v>344</v>
      </c>
      <c r="E1449" s="18" t="s">
        <v>1950</v>
      </c>
      <c r="F1449" s="18" t="s">
        <v>346</v>
      </c>
      <c r="G1449" s="32">
        <v>735</v>
      </c>
      <c r="H1449" s="24">
        <v>0</v>
      </c>
      <c r="I1449" s="19">
        <v>1020</v>
      </c>
      <c r="J1449" s="19">
        <v>900</v>
      </c>
      <c r="K1449" s="19">
        <v>900</v>
      </c>
      <c r="L1449" s="19">
        <v>855</v>
      </c>
      <c r="M1449" s="19">
        <v>720</v>
      </c>
      <c r="N1449" s="24">
        <v>644</v>
      </c>
      <c r="O1449" s="24">
        <v>0</v>
      </c>
      <c r="P1449" s="24">
        <v>0</v>
      </c>
      <c r="Q1449" s="19">
        <v>556</v>
      </c>
      <c r="R1449" s="19">
        <v>985</v>
      </c>
      <c r="S1449" s="19">
        <v>941</v>
      </c>
      <c r="T1449" s="19">
        <v>934</v>
      </c>
      <c r="U1449" s="24">
        <v>610</v>
      </c>
      <c r="V1449" s="24">
        <v>0</v>
      </c>
      <c r="W1449" s="19">
        <v>800</v>
      </c>
      <c r="X1449" s="19">
        <v>920</v>
      </c>
      <c r="Y1449" s="19">
        <v>920</v>
      </c>
      <c r="Z1449" s="19">
        <v>810</v>
      </c>
      <c r="AA1449" s="19">
        <v>920</v>
      </c>
      <c r="AB1449" s="32">
        <v>700</v>
      </c>
      <c r="AC1449" s="24">
        <v>0</v>
      </c>
      <c r="AD1449" s="19">
        <v>830</v>
      </c>
      <c r="AE1449" s="19">
        <v>917</v>
      </c>
      <c r="AF1449" s="19">
        <v>953</v>
      </c>
      <c r="AG1449" s="19">
        <v>887</v>
      </c>
      <c r="AH1449" s="19">
        <v>913</v>
      </c>
      <c r="AI1449" s="28">
        <v>720</v>
      </c>
    </row>
    <row r="1450" spans="1:35">
      <c r="A1450" s="14" t="s">
        <v>1906</v>
      </c>
      <c r="B1450" s="18" t="s">
        <v>1951</v>
      </c>
      <c r="C1450" s="18" t="s">
        <v>1952</v>
      </c>
      <c r="D1450" s="18" t="s">
        <v>1938</v>
      </c>
      <c r="E1450" s="18" t="s">
        <v>1953</v>
      </c>
      <c r="F1450" s="18" t="s">
        <v>1954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1906</v>
      </c>
      <c r="B1451" s="18" t="s">
        <v>1955</v>
      </c>
      <c r="C1451" s="18" t="s">
        <v>1956</v>
      </c>
      <c r="D1451" s="18" t="s">
        <v>609</v>
      </c>
      <c r="E1451" s="18" t="s">
        <v>1957</v>
      </c>
      <c r="F1451" s="18" t="s">
        <v>349</v>
      </c>
      <c r="G1451" s="32">
        <v>592</v>
      </c>
      <c r="H1451" s="24">
        <v>0</v>
      </c>
      <c r="I1451" s="19">
        <v>697</v>
      </c>
      <c r="J1451" s="19">
        <v>704</v>
      </c>
      <c r="K1451" s="19">
        <v>704</v>
      </c>
      <c r="L1451" s="19">
        <v>710</v>
      </c>
      <c r="M1451" s="19">
        <v>667</v>
      </c>
      <c r="N1451" s="24">
        <v>573</v>
      </c>
      <c r="O1451" s="24">
        <v>0</v>
      </c>
      <c r="P1451" s="24">
        <v>0</v>
      </c>
      <c r="Q1451" s="19">
        <v>790</v>
      </c>
      <c r="R1451" s="19">
        <v>773</v>
      </c>
      <c r="S1451" s="19">
        <v>845</v>
      </c>
      <c r="T1451" s="19">
        <v>600</v>
      </c>
      <c r="U1451" s="24">
        <v>572</v>
      </c>
      <c r="V1451" s="24">
        <v>0</v>
      </c>
      <c r="W1451" s="19">
        <v>678</v>
      </c>
      <c r="X1451" s="19">
        <v>696</v>
      </c>
      <c r="Y1451" s="19">
        <v>815</v>
      </c>
      <c r="Z1451" s="19">
        <v>754</v>
      </c>
      <c r="AA1451" s="19">
        <v>561</v>
      </c>
      <c r="AB1451" s="32">
        <v>504</v>
      </c>
      <c r="AC1451" s="24">
        <v>0</v>
      </c>
      <c r="AD1451" s="19">
        <v>695</v>
      </c>
      <c r="AE1451" s="19">
        <v>735</v>
      </c>
      <c r="AF1451" s="19">
        <v>707</v>
      </c>
      <c r="AG1451" s="19">
        <v>657</v>
      </c>
      <c r="AH1451" s="19">
        <v>660</v>
      </c>
      <c r="AI1451" s="28">
        <v>646</v>
      </c>
    </row>
    <row r="1452" spans="1:35">
      <c r="A1452" s="14" t="s">
        <v>1906</v>
      </c>
      <c r="B1452" s="18" t="s">
        <v>1955</v>
      </c>
      <c r="C1452" s="18" t="s">
        <v>1956</v>
      </c>
      <c r="D1452" s="18" t="s">
        <v>347</v>
      </c>
      <c r="E1452" s="18" t="s">
        <v>1958</v>
      </c>
      <c r="F1452" s="18" t="s">
        <v>340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1906</v>
      </c>
      <c r="B1453" s="18" t="s">
        <v>1955</v>
      </c>
      <c r="C1453" s="18" t="s">
        <v>1956</v>
      </c>
      <c r="D1453" s="18" t="s">
        <v>365</v>
      </c>
      <c r="E1453" s="18" t="s">
        <v>1959</v>
      </c>
      <c r="F1453" s="18" t="s">
        <v>349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1906</v>
      </c>
      <c r="B1454" s="18" t="s">
        <v>1960</v>
      </c>
      <c r="C1454" s="18" t="s">
        <v>1961</v>
      </c>
      <c r="D1454" s="18" t="s">
        <v>1962</v>
      </c>
      <c r="E1454" s="18">
        <v>10297583</v>
      </c>
      <c r="F1454" s="18" t="s">
        <v>1963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1906</v>
      </c>
      <c r="B1455" s="18" t="s">
        <v>1960</v>
      </c>
      <c r="C1455" s="18" t="s">
        <v>1961</v>
      </c>
      <c r="D1455" s="18" t="s">
        <v>1964</v>
      </c>
      <c r="E1455" s="18">
        <v>10297584</v>
      </c>
      <c r="F1455" s="18" t="s">
        <v>1963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1906</v>
      </c>
      <c r="B1456" s="18" t="s">
        <v>1960</v>
      </c>
      <c r="C1456" s="18" t="s">
        <v>1961</v>
      </c>
      <c r="D1456" s="18" t="s">
        <v>365</v>
      </c>
      <c r="E1456" s="18" t="s">
        <v>1965</v>
      </c>
      <c r="F1456" s="18" t="s">
        <v>1966</v>
      </c>
      <c r="G1456" s="32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32">
        <v>0</v>
      </c>
      <c r="AC1456" s="24">
        <v>0</v>
      </c>
      <c r="AD1456" s="19">
        <v>420</v>
      </c>
      <c r="AE1456" s="19">
        <v>420</v>
      </c>
      <c r="AF1456" s="19">
        <v>420</v>
      </c>
      <c r="AG1456" s="19">
        <v>420</v>
      </c>
      <c r="AH1456" s="19">
        <v>360</v>
      </c>
      <c r="AI1456" s="28">
        <v>0</v>
      </c>
    </row>
    <row r="1457" spans="1:35">
      <c r="A1457" s="14" t="s">
        <v>1906</v>
      </c>
      <c r="B1457" s="18" t="s">
        <v>1960</v>
      </c>
      <c r="C1457" s="18" t="s">
        <v>1961</v>
      </c>
      <c r="D1457" s="18" t="s">
        <v>365</v>
      </c>
      <c r="E1457" s="18" t="s">
        <v>1967</v>
      </c>
      <c r="F1457" s="18" t="s">
        <v>1968</v>
      </c>
      <c r="G1457" s="32">
        <v>300</v>
      </c>
      <c r="H1457" s="24">
        <v>0</v>
      </c>
      <c r="I1457" s="19">
        <v>420</v>
      </c>
      <c r="J1457" s="19">
        <v>420</v>
      </c>
      <c r="K1457" s="19">
        <v>420</v>
      </c>
      <c r="L1457" s="19">
        <v>405</v>
      </c>
      <c r="M1457" s="19">
        <v>315</v>
      </c>
      <c r="N1457" s="24">
        <v>0</v>
      </c>
      <c r="O1457" s="24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24">
        <v>0</v>
      </c>
      <c r="V1457" s="24">
        <v>0</v>
      </c>
      <c r="W1457" s="19">
        <v>0</v>
      </c>
      <c r="X1457" s="19">
        <v>0</v>
      </c>
      <c r="Y1457" s="19">
        <v>0</v>
      </c>
      <c r="Z1457" s="19">
        <v>0</v>
      </c>
      <c r="AA1457" s="19">
        <v>0</v>
      </c>
      <c r="AB1457" s="32">
        <v>0</v>
      </c>
      <c r="AC1457" s="24">
        <v>0</v>
      </c>
      <c r="AD1457" s="19">
        <v>0</v>
      </c>
      <c r="AE1457" s="19">
        <v>0</v>
      </c>
      <c r="AF1457" s="19">
        <v>0</v>
      </c>
      <c r="AG1457" s="19">
        <v>0</v>
      </c>
      <c r="AH1457" s="19">
        <v>0</v>
      </c>
      <c r="AI1457" s="28">
        <v>0</v>
      </c>
    </row>
    <row r="1458" spans="1:35">
      <c r="A1458" s="14" t="s">
        <v>1906</v>
      </c>
      <c r="B1458" s="18" t="s">
        <v>1969</v>
      </c>
      <c r="C1458" s="18" t="s">
        <v>1970</v>
      </c>
      <c r="D1458" s="18" t="s">
        <v>365</v>
      </c>
      <c r="E1458" s="18" t="s">
        <v>1971</v>
      </c>
      <c r="F1458" s="18" t="s">
        <v>1966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546</v>
      </c>
      <c r="N1458" s="24">
        <v>0</v>
      </c>
      <c r="O1458" s="24">
        <v>0</v>
      </c>
      <c r="P1458" s="24">
        <v>0</v>
      </c>
      <c r="Q1458" s="19">
        <v>0</v>
      </c>
      <c r="R1458" s="19">
        <v>546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546</v>
      </c>
      <c r="AE1458" s="19">
        <v>0</v>
      </c>
      <c r="AF1458" s="19">
        <v>0</v>
      </c>
      <c r="AG1458" s="19">
        <v>546</v>
      </c>
      <c r="AH1458" s="19">
        <v>0</v>
      </c>
      <c r="AI1458" s="28">
        <v>0</v>
      </c>
    </row>
    <row r="1459" spans="1:35">
      <c r="A1459" s="14" t="s">
        <v>1906</v>
      </c>
      <c r="B1459" s="18" t="s">
        <v>1969</v>
      </c>
      <c r="C1459" s="18" t="s">
        <v>1970</v>
      </c>
      <c r="D1459" s="18" t="s">
        <v>365</v>
      </c>
      <c r="E1459" s="18" t="s">
        <v>1972</v>
      </c>
      <c r="F1459" s="18" t="s">
        <v>1968</v>
      </c>
      <c r="G1459" s="32">
        <v>0</v>
      </c>
      <c r="H1459" s="24">
        <v>0</v>
      </c>
      <c r="I1459" s="19">
        <v>0</v>
      </c>
      <c r="J1459" s="19">
        <v>360</v>
      </c>
      <c r="K1459" s="19">
        <v>360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360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360</v>
      </c>
      <c r="AF1459" s="19">
        <v>360</v>
      </c>
      <c r="AG1459" s="19">
        <v>0</v>
      </c>
      <c r="AH1459" s="19">
        <v>360</v>
      </c>
      <c r="AI1459" s="28">
        <v>0</v>
      </c>
    </row>
    <row r="1460" spans="1:35">
      <c r="A1460" s="14" t="s">
        <v>1906</v>
      </c>
      <c r="B1460" s="18" t="s">
        <v>1973</v>
      </c>
      <c r="C1460" s="18" t="s">
        <v>1974</v>
      </c>
      <c r="D1460" s="18" t="s">
        <v>554</v>
      </c>
      <c r="E1460" s="18" t="s">
        <v>1975</v>
      </c>
      <c r="F1460" s="18" t="s">
        <v>349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1906</v>
      </c>
      <c r="B1461" s="18" t="s">
        <v>1973</v>
      </c>
      <c r="C1461" s="18" t="s">
        <v>1974</v>
      </c>
      <c r="D1461" s="18" t="s">
        <v>127</v>
      </c>
      <c r="E1461" s="18" t="s">
        <v>1976</v>
      </c>
      <c r="F1461" s="18" t="s">
        <v>599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1906</v>
      </c>
      <c r="B1462" s="18" t="s">
        <v>1973</v>
      </c>
      <c r="C1462" s="18" t="s">
        <v>1974</v>
      </c>
      <c r="D1462" s="18" t="s">
        <v>617</v>
      </c>
      <c r="E1462" s="18" t="s">
        <v>1977</v>
      </c>
      <c r="F1462" s="18" t="s">
        <v>349</v>
      </c>
      <c r="G1462" s="32">
        <v>615</v>
      </c>
      <c r="H1462" s="24">
        <v>0</v>
      </c>
      <c r="I1462" s="19">
        <v>1530</v>
      </c>
      <c r="J1462" s="19">
        <v>150</v>
      </c>
      <c r="K1462" s="19">
        <v>1470</v>
      </c>
      <c r="L1462" s="19">
        <v>210</v>
      </c>
      <c r="M1462" s="19">
        <v>840</v>
      </c>
      <c r="N1462" s="24">
        <v>0</v>
      </c>
      <c r="O1462" s="24">
        <v>0</v>
      </c>
      <c r="P1462" s="24">
        <v>0</v>
      </c>
      <c r="Q1462" s="19">
        <v>1140</v>
      </c>
      <c r="R1462" s="19">
        <v>1680</v>
      </c>
      <c r="S1462" s="19">
        <v>0</v>
      </c>
      <c r="T1462" s="19">
        <v>615</v>
      </c>
      <c r="U1462" s="24">
        <v>0</v>
      </c>
      <c r="V1462" s="24">
        <v>0</v>
      </c>
      <c r="W1462" s="19">
        <v>840</v>
      </c>
      <c r="X1462" s="19">
        <v>840</v>
      </c>
      <c r="Y1462" s="19">
        <v>840</v>
      </c>
      <c r="Z1462" s="19">
        <v>840</v>
      </c>
      <c r="AA1462" s="19">
        <v>615</v>
      </c>
      <c r="AB1462" s="32">
        <v>615</v>
      </c>
      <c r="AC1462" s="24">
        <v>0</v>
      </c>
      <c r="AD1462" s="19">
        <v>840</v>
      </c>
      <c r="AE1462" s="19">
        <v>840</v>
      </c>
      <c r="AF1462" s="19">
        <v>840</v>
      </c>
      <c r="AG1462" s="19">
        <v>855</v>
      </c>
      <c r="AH1462" s="19">
        <v>375</v>
      </c>
      <c r="AI1462" s="28">
        <v>0</v>
      </c>
    </row>
    <row r="1463" spans="1:35">
      <c r="A1463" s="14" t="s">
        <v>1906</v>
      </c>
      <c r="B1463" s="18" t="s">
        <v>1973</v>
      </c>
      <c r="C1463" s="18" t="s">
        <v>1974</v>
      </c>
      <c r="D1463" s="18" t="s">
        <v>347</v>
      </c>
      <c r="E1463" s="18" t="s">
        <v>1978</v>
      </c>
      <c r="F1463" s="18" t="s">
        <v>1979</v>
      </c>
      <c r="G1463" s="32">
        <v>624</v>
      </c>
      <c r="H1463" s="24">
        <v>0</v>
      </c>
      <c r="I1463" s="19">
        <v>806</v>
      </c>
      <c r="J1463" s="19">
        <v>1014</v>
      </c>
      <c r="K1463" s="19">
        <v>598</v>
      </c>
      <c r="L1463" s="19">
        <v>1508</v>
      </c>
      <c r="M1463" s="19">
        <v>0</v>
      </c>
      <c r="N1463" s="24">
        <v>0</v>
      </c>
      <c r="O1463" s="24">
        <v>0</v>
      </c>
      <c r="P1463" s="24">
        <v>0</v>
      </c>
      <c r="Q1463" s="19">
        <v>754</v>
      </c>
      <c r="R1463" s="19">
        <v>676</v>
      </c>
      <c r="S1463" s="19">
        <v>1092</v>
      </c>
      <c r="T1463" s="19">
        <v>338</v>
      </c>
      <c r="U1463" s="24">
        <v>0</v>
      </c>
      <c r="V1463" s="24">
        <v>0</v>
      </c>
      <c r="W1463" s="19">
        <v>806</v>
      </c>
      <c r="X1463" s="19">
        <v>806</v>
      </c>
      <c r="Y1463" s="19">
        <v>806</v>
      </c>
      <c r="Z1463" s="19">
        <v>806</v>
      </c>
      <c r="AA1463" s="19">
        <v>1248</v>
      </c>
      <c r="AB1463" s="32">
        <v>0</v>
      </c>
      <c r="AC1463" s="24">
        <v>0</v>
      </c>
      <c r="AD1463" s="19">
        <v>806</v>
      </c>
      <c r="AE1463" s="19">
        <v>806</v>
      </c>
      <c r="AF1463" s="19">
        <v>806</v>
      </c>
      <c r="AG1463" s="19">
        <v>806</v>
      </c>
      <c r="AH1463" s="19">
        <v>624</v>
      </c>
      <c r="AI1463" s="28">
        <v>0</v>
      </c>
    </row>
    <row r="1464" spans="1:35">
      <c r="A1464" s="14" t="s">
        <v>1906</v>
      </c>
      <c r="B1464" s="18" t="s">
        <v>1973</v>
      </c>
      <c r="C1464" s="18" t="s">
        <v>1974</v>
      </c>
      <c r="D1464" s="18" t="s">
        <v>365</v>
      </c>
      <c r="E1464" s="18" t="s">
        <v>1980</v>
      </c>
      <c r="F1464" s="18" t="s">
        <v>349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1906</v>
      </c>
      <c r="B1465" s="18" t="s">
        <v>1981</v>
      </c>
      <c r="C1465" s="18" t="s">
        <v>1982</v>
      </c>
      <c r="D1465" s="18" t="s">
        <v>1983</v>
      </c>
      <c r="E1465" s="18" t="s">
        <v>1984</v>
      </c>
      <c r="F1465" s="18" t="s">
        <v>1985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1906</v>
      </c>
      <c r="B1466" s="18" t="s">
        <v>1981</v>
      </c>
      <c r="C1466" s="18" t="s">
        <v>1982</v>
      </c>
      <c r="D1466" s="18" t="s">
        <v>347</v>
      </c>
      <c r="E1466" s="18" t="s">
        <v>1986</v>
      </c>
      <c r="F1466" s="18" t="s">
        <v>1985</v>
      </c>
      <c r="G1466" s="32">
        <v>360</v>
      </c>
      <c r="H1466" s="24">
        <v>0</v>
      </c>
      <c r="I1466" s="19">
        <v>480</v>
      </c>
      <c r="J1466" s="19">
        <v>480</v>
      </c>
      <c r="K1466" s="19">
        <v>480</v>
      </c>
      <c r="L1466" s="19">
        <v>480</v>
      </c>
      <c r="M1466" s="19">
        <v>360</v>
      </c>
      <c r="N1466" s="24">
        <v>0</v>
      </c>
      <c r="O1466" s="24">
        <v>0</v>
      </c>
      <c r="P1466" s="24">
        <v>0</v>
      </c>
      <c r="Q1466" s="19">
        <v>411</v>
      </c>
      <c r="R1466" s="19">
        <v>400</v>
      </c>
      <c r="S1466" s="19">
        <v>479</v>
      </c>
      <c r="T1466" s="19">
        <v>510</v>
      </c>
      <c r="U1466" s="24">
        <v>360</v>
      </c>
      <c r="V1466" s="24">
        <v>0</v>
      </c>
      <c r="W1466" s="19">
        <v>480</v>
      </c>
      <c r="X1466" s="19">
        <v>480</v>
      </c>
      <c r="Y1466" s="19">
        <v>461</v>
      </c>
      <c r="Z1466" s="19">
        <v>499</v>
      </c>
      <c r="AA1466" s="19">
        <v>400</v>
      </c>
      <c r="AB1466" s="32">
        <v>440</v>
      </c>
      <c r="AC1466" s="24">
        <v>0</v>
      </c>
      <c r="AD1466" s="19">
        <v>480</v>
      </c>
      <c r="AE1466" s="19">
        <v>480</v>
      </c>
      <c r="AF1466" s="19">
        <v>480</v>
      </c>
      <c r="AG1466" s="19">
        <v>480</v>
      </c>
      <c r="AH1466" s="19">
        <v>480</v>
      </c>
      <c r="AI1466" s="28">
        <v>360</v>
      </c>
    </row>
    <row r="1467" spans="1:35">
      <c r="A1467" s="14" t="s">
        <v>1906</v>
      </c>
      <c r="B1467" s="18" t="s">
        <v>1987</v>
      </c>
      <c r="C1467" s="18" t="s">
        <v>1988</v>
      </c>
      <c r="D1467" s="18" t="s">
        <v>1983</v>
      </c>
      <c r="E1467" s="18" t="s">
        <v>1989</v>
      </c>
      <c r="F1467" s="18" t="s">
        <v>1985</v>
      </c>
      <c r="G1467" s="32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32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1906</v>
      </c>
      <c r="B1468" s="18" t="s">
        <v>1987</v>
      </c>
      <c r="C1468" s="18" t="s">
        <v>1988</v>
      </c>
      <c r="D1468" s="18" t="s">
        <v>347</v>
      </c>
      <c r="E1468" s="18" t="s">
        <v>1990</v>
      </c>
      <c r="F1468" s="18" t="s">
        <v>1985</v>
      </c>
      <c r="G1468" s="32">
        <v>360</v>
      </c>
      <c r="H1468" s="24">
        <v>0</v>
      </c>
      <c r="I1468" s="19">
        <v>480</v>
      </c>
      <c r="J1468" s="19">
        <v>480</v>
      </c>
      <c r="K1468" s="19">
        <v>480</v>
      </c>
      <c r="L1468" s="19">
        <v>480</v>
      </c>
      <c r="M1468" s="19">
        <v>360</v>
      </c>
      <c r="N1468" s="24">
        <v>0</v>
      </c>
      <c r="O1468" s="24">
        <v>0</v>
      </c>
      <c r="P1468" s="24">
        <v>0</v>
      </c>
      <c r="Q1468" s="19">
        <v>386</v>
      </c>
      <c r="R1468" s="19">
        <v>486</v>
      </c>
      <c r="S1468" s="19">
        <v>488</v>
      </c>
      <c r="T1468" s="19">
        <v>440</v>
      </c>
      <c r="U1468" s="24">
        <v>360</v>
      </c>
      <c r="V1468" s="24">
        <v>0</v>
      </c>
      <c r="W1468" s="19">
        <v>260</v>
      </c>
      <c r="X1468" s="19">
        <v>505</v>
      </c>
      <c r="Y1468" s="19">
        <v>925</v>
      </c>
      <c r="Z1468" s="19">
        <v>480</v>
      </c>
      <c r="AA1468" s="19">
        <v>500</v>
      </c>
      <c r="AB1468" s="32">
        <v>360</v>
      </c>
      <c r="AC1468" s="24">
        <v>0</v>
      </c>
      <c r="AD1468" s="19">
        <v>470</v>
      </c>
      <c r="AE1468" s="19">
        <v>500</v>
      </c>
      <c r="AF1468" s="19">
        <v>500</v>
      </c>
      <c r="AG1468" s="19">
        <v>270</v>
      </c>
      <c r="AH1468" s="19">
        <v>360</v>
      </c>
      <c r="AI1468" s="28">
        <v>350</v>
      </c>
    </row>
    <row r="1469" spans="1:35">
      <c r="A1469" s="14" t="s">
        <v>1906</v>
      </c>
      <c r="B1469" s="18" t="s">
        <v>1987</v>
      </c>
      <c r="C1469" s="18" t="s">
        <v>1988</v>
      </c>
      <c r="D1469" s="18" t="s">
        <v>347</v>
      </c>
      <c r="E1469" s="18" t="s">
        <v>1986</v>
      </c>
      <c r="F1469" s="18" t="s">
        <v>1985</v>
      </c>
      <c r="G1469" s="32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32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1906</v>
      </c>
      <c r="B1470" s="18" t="s">
        <v>1991</v>
      </c>
      <c r="C1470" s="18" t="s">
        <v>1992</v>
      </c>
      <c r="D1470" s="18" t="s">
        <v>554</v>
      </c>
      <c r="E1470" s="18" t="s">
        <v>1993</v>
      </c>
      <c r="F1470" s="18" t="s">
        <v>349</v>
      </c>
      <c r="G1470" s="32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312</v>
      </c>
      <c r="X1470" s="19">
        <v>0</v>
      </c>
      <c r="Y1470" s="19">
        <v>0</v>
      </c>
      <c r="Z1470" s="19">
        <v>0</v>
      </c>
      <c r="AA1470" s="19">
        <v>0</v>
      </c>
      <c r="AB1470" s="32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67</v>
      </c>
      <c r="AH1470" s="19">
        <v>191</v>
      </c>
      <c r="AI1470" s="28">
        <v>0</v>
      </c>
    </row>
    <row r="1471" spans="1:35">
      <c r="A1471" s="14" t="s">
        <v>1906</v>
      </c>
      <c r="B1471" s="18" t="s">
        <v>1991</v>
      </c>
      <c r="C1471" s="18" t="s">
        <v>1992</v>
      </c>
      <c r="D1471" s="18" t="s">
        <v>347</v>
      </c>
      <c r="E1471" s="18" t="s">
        <v>1958</v>
      </c>
      <c r="F1471" s="18" t="s">
        <v>340</v>
      </c>
      <c r="G1471" s="32">
        <v>0</v>
      </c>
      <c r="H1471" s="24">
        <v>0</v>
      </c>
      <c r="I1471" s="19">
        <v>168</v>
      </c>
      <c r="J1471" s="19">
        <v>512</v>
      </c>
      <c r="K1471" s="19">
        <v>879</v>
      </c>
      <c r="L1471" s="19">
        <v>821</v>
      </c>
      <c r="M1471" s="19">
        <v>775</v>
      </c>
      <c r="N1471" s="24">
        <v>619</v>
      </c>
      <c r="O1471" s="24">
        <v>0</v>
      </c>
      <c r="P1471" s="24">
        <v>0</v>
      </c>
      <c r="Q1471" s="19">
        <v>934</v>
      </c>
      <c r="R1471" s="19">
        <v>951</v>
      </c>
      <c r="S1471" s="19">
        <v>997</v>
      </c>
      <c r="T1471" s="19">
        <v>628</v>
      </c>
      <c r="U1471" s="24">
        <v>662</v>
      </c>
      <c r="V1471" s="24">
        <v>0</v>
      </c>
      <c r="W1471" s="19">
        <v>875</v>
      </c>
      <c r="X1471" s="19">
        <v>909</v>
      </c>
      <c r="Y1471" s="19">
        <v>930</v>
      </c>
      <c r="Z1471" s="19">
        <v>852</v>
      </c>
      <c r="AA1471" s="19">
        <v>916</v>
      </c>
      <c r="AB1471" s="32">
        <v>676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1906</v>
      </c>
      <c r="B1472" s="18" t="s">
        <v>1994</v>
      </c>
      <c r="C1472" s="18" t="s">
        <v>1995</v>
      </c>
      <c r="D1472" s="18" t="s">
        <v>1070</v>
      </c>
      <c r="E1472" s="18" t="s">
        <v>1996</v>
      </c>
      <c r="F1472" s="18" t="s">
        <v>454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1906</v>
      </c>
      <c r="B1473" s="18" t="s">
        <v>1994</v>
      </c>
      <c r="C1473" s="18" t="s">
        <v>1995</v>
      </c>
      <c r="D1473" s="18" t="s">
        <v>298</v>
      </c>
      <c r="E1473" s="18" t="s">
        <v>1997</v>
      </c>
      <c r="F1473" s="18" t="s">
        <v>78</v>
      </c>
      <c r="G1473" s="32">
        <v>600</v>
      </c>
      <c r="H1473" s="24">
        <v>0</v>
      </c>
      <c r="I1473" s="19">
        <v>855</v>
      </c>
      <c r="J1473" s="19">
        <v>855</v>
      </c>
      <c r="K1473" s="19">
        <v>855</v>
      </c>
      <c r="L1473" s="19">
        <v>810</v>
      </c>
      <c r="M1473" s="19">
        <v>660</v>
      </c>
      <c r="N1473" s="24">
        <v>0</v>
      </c>
      <c r="O1473" s="24">
        <v>0</v>
      </c>
      <c r="P1473" s="24">
        <v>0</v>
      </c>
      <c r="Q1473" s="19">
        <v>855</v>
      </c>
      <c r="R1473" s="19">
        <v>855</v>
      </c>
      <c r="S1473" s="19">
        <v>852</v>
      </c>
      <c r="T1473" s="19">
        <v>468</v>
      </c>
      <c r="U1473" s="24">
        <v>0</v>
      </c>
      <c r="V1473" s="24">
        <v>0</v>
      </c>
      <c r="W1473" s="19">
        <v>0</v>
      </c>
      <c r="X1473" s="19">
        <v>0</v>
      </c>
      <c r="Y1473" s="19">
        <v>660</v>
      </c>
      <c r="Z1473" s="19">
        <v>840</v>
      </c>
      <c r="AA1473" s="19">
        <v>870</v>
      </c>
      <c r="AB1473" s="32">
        <v>660</v>
      </c>
      <c r="AC1473" s="24">
        <v>0</v>
      </c>
      <c r="AD1473" s="19">
        <v>855</v>
      </c>
      <c r="AE1473" s="19">
        <v>855</v>
      </c>
      <c r="AF1473" s="19">
        <v>855</v>
      </c>
      <c r="AG1473" s="19">
        <v>855</v>
      </c>
      <c r="AH1473" s="19">
        <v>695</v>
      </c>
      <c r="AI1473" s="28">
        <v>25</v>
      </c>
    </row>
    <row r="1474" spans="1:35">
      <c r="A1474" s="14" t="s">
        <v>1906</v>
      </c>
      <c r="B1474" s="18" t="s">
        <v>1994</v>
      </c>
      <c r="C1474" s="18" t="s">
        <v>1995</v>
      </c>
      <c r="D1474" s="18" t="s">
        <v>350</v>
      </c>
      <c r="E1474" s="18" t="s">
        <v>1998</v>
      </c>
      <c r="F1474" s="18" t="s">
        <v>1999</v>
      </c>
      <c r="G1474" s="32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102</v>
      </c>
      <c r="U1474" s="24">
        <v>555</v>
      </c>
      <c r="V1474" s="24">
        <v>0</v>
      </c>
      <c r="W1474" s="19">
        <v>375</v>
      </c>
      <c r="X1474" s="19">
        <v>0</v>
      </c>
      <c r="Y1474" s="19">
        <v>0</v>
      </c>
      <c r="Z1474" s="19">
        <v>0</v>
      </c>
      <c r="AA1474" s="19">
        <v>0</v>
      </c>
      <c r="AB1474" s="32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8">
        <v>0</v>
      </c>
    </row>
    <row r="1475" spans="1:35">
      <c r="A1475" s="14" t="s">
        <v>1906</v>
      </c>
      <c r="B1475" s="18" t="s">
        <v>1994</v>
      </c>
      <c r="C1475" s="18" t="s">
        <v>1995</v>
      </c>
      <c r="D1475" s="18" t="s">
        <v>350</v>
      </c>
      <c r="E1475" s="18" t="s">
        <v>2000</v>
      </c>
      <c r="F1475" s="18" t="s">
        <v>1999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1906</v>
      </c>
      <c r="B1476" s="18" t="s">
        <v>1994</v>
      </c>
      <c r="C1476" s="18" t="s">
        <v>1995</v>
      </c>
      <c r="D1476" s="18" t="s">
        <v>350</v>
      </c>
      <c r="E1476" s="18" t="s">
        <v>2001</v>
      </c>
      <c r="F1476" s="18" t="s">
        <v>2002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153</v>
      </c>
      <c r="X1476" s="19">
        <v>315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1906</v>
      </c>
      <c r="B1477" s="18" t="s">
        <v>1994</v>
      </c>
      <c r="C1477" s="18" t="s">
        <v>1995</v>
      </c>
      <c r="D1477" s="18" t="s">
        <v>350</v>
      </c>
      <c r="E1477" s="18" t="s">
        <v>2003</v>
      </c>
      <c r="F1477" s="18" t="s">
        <v>78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1906</v>
      </c>
      <c r="B1478" s="18" t="s">
        <v>1994</v>
      </c>
      <c r="C1478" s="18" t="s">
        <v>1995</v>
      </c>
      <c r="D1478" s="18" t="s">
        <v>350</v>
      </c>
      <c r="E1478" s="18" t="s">
        <v>2004</v>
      </c>
      <c r="F1478" s="18" t="s">
        <v>78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1906</v>
      </c>
      <c r="B1479" s="18" t="s">
        <v>2005</v>
      </c>
      <c r="C1479" s="18" t="s">
        <v>2006</v>
      </c>
      <c r="D1479" s="18" t="s">
        <v>76</v>
      </c>
      <c r="E1479" s="18" t="s">
        <v>2007</v>
      </c>
      <c r="F1479" s="18" t="s">
        <v>459</v>
      </c>
      <c r="G1479" s="32">
        <v>564</v>
      </c>
      <c r="H1479" s="24">
        <v>0</v>
      </c>
      <c r="I1479" s="19">
        <v>636</v>
      </c>
      <c r="J1479" s="19">
        <v>600</v>
      </c>
      <c r="K1479" s="19">
        <v>576</v>
      </c>
      <c r="L1479" s="19">
        <v>696</v>
      </c>
      <c r="M1479" s="19">
        <v>300</v>
      </c>
      <c r="N1479" s="24">
        <v>0</v>
      </c>
      <c r="O1479" s="24">
        <v>0</v>
      </c>
      <c r="P1479" s="24">
        <v>0</v>
      </c>
      <c r="Q1479" s="19">
        <v>888</v>
      </c>
      <c r="R1479" s="19">
        <v>828</v>
      </c>
      <c r="S1479" s="19">
        <v>732</v>
      </c>
      <c r="T1479" s="19">
        <v>756</v>
      </c>
      <c r="U1479" s="24">
        <v>0</v>
      </c>
      <c r="V1479" s="24">
        <v>0</v>
      </c>
      <c r="W1479" s="19">
        <v>876</v>
      </c>
      <c r="X1479" s="19">
        <v>780</v>
      </c>
      <c r="Y1479" s="19">
        <v>720</v>
      </c>
      <c r="Z1479" s="19">
        <v>792</v>
      </c>
      <c r="AA1479" s="19">
        <v>840</v>
      </c>
      <c r="AB1479" s="32">
        <v>744</v>
      </c>
      <c r="AC1479" s="24">
        <v>0</v>
      </c>
      <c r="AD1479" s="19">
        <v>888</v>
      </c>
      <c r="AE1479" s="19">
        <v>852</v>
      </c>
      <c r="AF1479" s="19">
        <v>864</v>
      </c>
      <c r="AG1479" s="19">
        <v>468</v>
      </c>
      <c r="AH1479" s="19">
        <v>636</v>
      </c>
      <c r="AI1479" s="28">
        <v>0</v>
      </c>
    </row>
    <row r="1480" spans="1:35">
      <c r="A1480" s="14" t="s">
        <v>1906</v>
      </c>
      <c r="B1480" s="18" t="s">
        <v>2005</v>
      </c>
      <c r="C1480" s="18" t="s">
        <v>2006</v>
      </c>
      <c r="D1480" s="18" t="s">
        <v>69</v>
      </c>
      <c r="E1480" s="18" t="s">
        <v>2008</v>
      </c>
      <c r="F1480" s="18" t="s">
        <v>459</v>
      </c>
      <c r="G1480" s="32">
        <v>0</v>
      </c>
      <c r="H1480" s="24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24">
        <v>0</v>
      </c>
      <c r="O1480" s="24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24">
        <v>0</v>
      </c>
      <c r="V1480" s="24">
        <v>0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32">
        <v>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8">
        <v>0</v>
      </c>
    </row>
    <row r="1481" spans="1:35">
      <c r="A1481" s="14" t="s">
        <v>1906</v>
      </c>
      <c r="B1481" s="18" t="s">
        <v>2009</v>
      </c>
      <c r="C1481" s="18" t="s">
        <v>2010</v>
      </c>
      <c r="D1481" s="18" t="s">
        <v>565</v>
      </c>
      <c r="E1481" s="18" t="s">
        <v>2011</v>
      </c>
      <c r="F1481" s="18" t="s">
        <v>2012</v>
      </c>
      <c r="G1481" s="32">
        <v>0</v>
      </c>
      <c r="H1481" s="24">
        <v>0</v>
      </c>
      <c r="I1481" s="19">
        <v>300</v>
      </c>
      <c r="J1481" s="19">
        <v>740</v>
      </c>
      <c r="K1481" s="19">
        <v>600</v>
      </c>
      <c r="L1481" s="19">
        <v>650</v>
      </c>
      <c r="M1481" s="19">
        <v>473</v>
      </c>
      <c r="N1481" s="24">
        <v>0</v>
      </c>
      <c r="O1481" s="24">
        <v>0</v>
      </c>
      <c r="P1481" s="24">
        <v>0</v>
      </c>
      <c r="Q1481" s="19">
        <v>642</v>
      </c>
      <c r="R1481" s="19">
        <v>390</v>
      </c>
      <c r="S1481" s="19">
        <v>390</v>
      </c>
      <c r="T1481" s="19">
        <v>300</v>
      </c>
      <c r="U1481" s="24">
        <v>0</v>
      </c>
      <c r="V1481" s="24">
        <v>0</v>
      </c>
      <c r="W1481" s="19">
        <v>692</v>
      </c>
      <c r="X1481" s="19">
        <v>718</v>
      </c>
      <c r="Y1481" s="19">
        <v>705</v>
      </c>
      <c r="Z1481" s="19">
        <v>741</v>
      </c>
      <c r="AA1481" s="19">
        <v>609</v>
      </c>
      <c r="AB1481" s="32">
        <v>360</v>
      </c>
      <c r="AC1481" s="24">
        <v>0</v>
      </c>
      <c r="AD1481" s="19">
        <v>390</v>
      </c>
      <c r="AE1481" s="19">
        <v>390</v>
      </c>
      <c r="AF1481" s="19">
        <v>390</v>
      </c>
      <c r="AG1481" s="19">
        <v>390</v>
      </c>
      <c r="AH1481" s="19">
        <v>390</v>
      </c>
      <c r="AI1481" s="28">
        <v>300</v>
      </c>
    </row>
    <row r="1482" spans="1:35">
      <c r="A1482" s="14" t="s">
        <v>1906</v>
      </c>
      <c r="B1482" s="18" t="s">
        <v>2013</v>
      </c>
      <c r="C1482" s="18" t="s">
        <v>2014</v>
      </c>
      <c r="D1482" s="18" t="s">
        <v>565</v>
      </c>
      <c r="E1482" s="18" t="s">
        <v>2015</v>
      </c>
      <c r="F1482" s="18" t="s">
        <v>567</v>
      </c>
      <c r="G1482" s="32">
        <v>345</v>
      </c>
      <c r="H1482" s="24">
        <v>0</v>
      </c>
      <c r="I1482" s="19">
        <v>510</v>
      </c>
      <c r="J1482" s="19">
        <v>480</v>
      </c>
      <c r="K1482" s="19">
        <v>450</v>
      </c>
      <c r="L1482" s="19">
        <v>465</v>
      </c>
      <c r="M1482" s="19">
        <v>450</v>
      </c>
      <c r="N1482" s="24">
        <v>420</v>
      </c>
      <c r="O1482" s="24">
        <v>0</v>
      </c>
      <c r="P1482" s="24">
        <v>0</v>
      </c>
      <c r="Q1482" s="19">
        <v>465</v>
      </c>
      <c r="R1482" s="19">
        <v>465</v>
      </c>
      <c r="S1482" s="19">
        <v>465</v>
      </c>
      <c r="T1482" s="19">
        <v>480</v>
      </c>
      <c r="U1482" s="24">
        <v>600</v>
      </c>
      <c r="V1482" s="24">
        <v>0</v>
      </c>
      <c r="W1482" s="19">
        <v>525</v>
      </c>
      <c r="X1482" s="19">
        <v>495</v>
      </c>
      <c r="Y1482" s="19">
        <v>480</v>
      </c>
      <c r="Z1482" s="19">
        <v>480</v>
      </c>
      <c r="AA1482" s="19">
        <v>255</v>
      </c>
      <c r="AB1482" s="32">
        <v>765</v>
      </c>
      <c r="AC1482" s="24">
        <v>0</v>
      </c>
      <c r="AD1482" s="19">
        <v>960</v>
      </c>
      <c r="AE1482" s="19">
        <v>180</v>
      </c>
      <c r="AF1482" s="19">
        <v>225</v>
      </c>
      <c r="AG1482" s="19">
        <v>555</v>
      </c>
      <c r="AH1482" s="19">
        <v>375</v>
      </c>
      <c r="AI1482" s="28">
        <v>0</v>
      </c>
    </row>
    <row r="1483" spans="1:35">
      <c r="A1483" s="14" t="s">
        <v>1906</v>
      </c>
      <c r="B1483" s="18" t="s">
        <v>2013</v>
      </c>
      <c r="C1483" s="18" t="s">
        <v>2014</v>
      </c>
      <c r="D1483" s="18" t="s">
        <v>565</v>
      </c>
      <c r="E1483" s="18" t="s">
        <v>2016</v>
      </c>
      <c r="F1483" s="18" t="s">
        <v>2012</v>
      </c>
      <c r="G1483" s="32">
        <v>0</v>
      </c>
      <c r="H1483" s="24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24">
        <v>0</v>
      </c>
      <c r="O1483" s="24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24">
        <v>0</v>
      </c>
      <c r="V1483" s="24">
        <v>0</v>
      </c>
      <c r="W1483" s="19">
        <v>0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1906</v>
      </c>
      <c r="B1484" s="18" t="s">
        <v>2017</v>
      </c>
      <c r="C1484" s="18" t="s">
        <v>2018</v>
      </c>
      <c r="D1484" s="18" t="s">
        <v>298</v>
      </c>
      <c r="E1484" s="18" t="s">
        <v>1997</v>
      </c>
      <c r="F1484" s="18" t="s">
        <v>78</v>
      </c>
      <c r="G1484" s="32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1906</v>
      </c>
      <c r="B1485" s="18" t="s">
        <v>2017</v>
      </c>
      <c r="C1485" s="18" t="s">
        <v>2018</v>
      </c>
      <c r="D1485" s="18" t="s">
        <v>298</v>
      </c>
      <c r="E1485" s="18" t="s">
        <v>2019</v>
      </c>
      <c r="F1485" s="18" t="s">
        <v>457</v>
      </c>
      <c r="G1485" s="32">
        <v>580</v>
      </c>
      <c r="H1485" s="24">
        <v>0</v>
      </c>
      <c r="I1485" s="19">
        <v>610</v>
      </c>
      <c r="J1485" s="19">
        <v>615</v>
      </c>
      <c r="K1485" s="19">
        <v>610</v>
      </c>
      <c r="L1485" s="19">
        <v>788</v>
      </c>
      <c r="M1485" s="19">
        <v>653</v>
      </c>
      <c r="N1485" s="24">
        <v>0</v>
      </c>
      <c r="O1485" s="24">
        <v>0</v>
      </c>
      <c r="P1485" s="24">
        <v>0</v>
      </c>
      <c r="Q1485" s="19">
        <v>785</v>
      </c>
      <c r="R1485" s="19">
        <v>487</v>
      </c>
      <c r="S1485" s="19">
        <v>800</v>
      </c>
      <c r="T1485" s="19">
        <v>580</v>
      </c>
      <c r="U1485" s="24">
        <v>596</v>
      </c>
      <c r="V1485" s="24">
        <v>0</v>
      </c>
      <c r="W1485" s="19">
        <v>624</v>
      </c>
      <c r="X1485" s="19">
        <v>624</v>
      </c>
      <c r="Y1485" s="19">
        <v>624</v>
      </c>
      <c r="Z1485" s="19">
        <v>624</v>
      </c>
      <c r="AA1485" s="19">
        <v>624</v>
      </c>
      <c r="AB1485" s="32">
        <v>552</v>
      </c>
      <c r="AC1485" s="24">
        <v>0</v>
      </c>
      <c r="AD1485" s="19">
        <v>788</v>
      </c>
      <c r="AE1485" s="19">
        <v>785</v>
      </c>
      <c r="AF1485" s="19">
        <v>800</v>
      </c>
      <c r="AG1485" s="19">
        <v>800</v>
      </c>
      <c r="AH1485" s="19">
        <v>655</v>
      </c>
      <c r="AI1485" s="28">
        <v>609</v>
      </c>
    </row>
    <row r="1486" spans="1:35">
      <c r="A1486" s="14" t="s">
        <v>1906</v>
      </c>
      <c r="B1486" s="18" t="s">
        <v>2020</v>
      </c>
      <c r="C1486" s="18" t="s">
        <v>2021</v>
      </c>
      <c r="D1486" s="18" t="s">
        <v>298</v>
      </c>
      <c r="E1486" s="18" t="s">
        <v>2022</v>
      </c>
      <c r="F1486" s="18" t="s">
        <v>457</v>
      </c>
      <c r="G1486" s="32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24">
        <v>0</v>
      </c>
      <c r="Q1486" s="19">
        <v>828</v>
      </c>
      <c r="R1486" s="19">
        <v>804</v>
      </c>
      <c r="S1486" s="19">
        <v>780</v>
      </c>
      <c r="T1486" s="19">
        <v>760</v>
      </c>
      <c r="U1486" s="24">
        <v>0</v>
      </c>
      <c r="V1486" s="24">
        <v>0</v>
      </c>
      <c r="W1486" s="19">
        <v>862</v>
      </c>
      <c r="X1486" s="19">
        <v>910</v>
      </c>
      <c r="Y1486" s="19">
        <v>722</v>
      </c>
      <c r="Z1486" s="19">
        <v>886</v>
      </c>
      <c r="AA1486" s="19">
        <v>816</v>
      </c>
      <c r="AB1486" s="32">
        <v>720</v>
      </c>
      <c r="AC1486" s="24">
        <v>0</v>
      </c>
      <c r="AD1486" s="19">
        <v>804</v>
      </c>
      <c r="AE1486" s="19">
        <v>720</v>
      </c>
      <c r="AF1486" s="19">
        <v>720</v>
      </c>
      <c r="AG1486" s="19">
        <v>720</v>
      </c>
      <c r="AH1486" s="19">
        <v>720</v>
      </c>
      <c r="AI1486" s="28">
        <v>0</v>
      </c>
    </row>
    <row r="1487" spans="1:35">
      <c r="A1487" s="14" t="s">
        <v>1906</v>
      </c>
      <c r="B1487" s="18" t="s">
        <v>2023</v>
      </c>
      <c r="C1487" s="18" t="s">
        <v>2024</v>
      </c>
      <c r="D1487" s="18" t="s">
        <v>344</v>
      </c>
      <c r="E1487" s="18" t="s">
        <v>2025</v>
      </c>
      <c r="F1487" s="18" t="s">
        <v>2026</v>
      </c>
      <c r="G1487" s="32">
        <v>600</v>
      </c>
      <c r="H1487" s="24">
        <v>0</v>
      </c>
      <c r="I1487" s="19">
        <v>780</v>
      </c>
      <c r="J1487" s="19">
        <v>780</v>
      </c>
      <c r="K1487" s="19">
        <v>780</v>
      </c>
      <c r="L1487" s="19">
        <v>720</v>
      </c>
      <c r="M1487" s="19">
        <v>600</v>
      </c>
      <c r="N1487" s="24">
        <v>600</v>
      </c>
      <c r="O1487" s="24">
        <v>0</v>
      </c>
      <c r="P1487" s="24">
        <v>0</v>
      </c>
      <c r="Q1487" s="19">
        <v>780</v>
      </c>
      <c r="R1487" s="19">
        <v>780</v>
      </c>
      <c r="S1487" s="19">
        <v>780</v>
      </c>
      <c r="T1487" s="19">
        <v>400</v>
      </c>
      <c r="U1487" s="24">
        <v>600</v>
      </c>
      <c r="V1487" s="24">
        <v>0</v>
      </c>
      <c r="W1487" s="19">
        <v>780</v>
      </c>
      <c r="X1487" s="19">
        <v>780</v>
      </c>
      <c r="Y1487" s="19">
        <v>780</v>
      </c>
      <c r="Z1487" s="19">
        <v>780</v>
      </c>
      <c r="AA1487" s="19">
        <v>690</v>
      </c>
      <c r="AB1487" s="32">
        <v>490</v>
      </c>
      <c r="AC1487" s="24">
        <v>0</v>
      </c>
      <c r="AD1487" s="19">
        <v>750</v>
      </c>
      <c r="AE1487" s="19">
        <v>625</v>
      </c>
      <c r="AF1487" s="19">
        <v>605</v>
      </c>
      <c r="AG1487" s="19">
        <v>600</v>
      </c>
      <c r="AH1487" s="19">
        <v>400</v>
      </c>
      <c r="AI1487" s="28">
        <v>0</v>
      </c>
    </row>
    <row r="1488" spans="1:35">
      <c r="A1488" s="14" t="s">
        <v>1906</v>
      </c>
      <c r="B1488" s="18" t="s">
        <v>2023</v>
      </c>
      <c r="C1488" s="18" t="s">
        <v>2024</v>
      </c>
      <c r="D1488" s="18" t="s">
        <v>127</v>
      </c>
      <c r="E1488" s="18" t="s">
        <v>2027</v>
      </c>
      <c r="F1488" s="18" t="s">
        <v>2028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1906</v>
      </c>
      <c r="B1489" s="18" t="s">
        <v>2029</v>
      </c>
      <c r="C1489" s="18" t="s">
        <v>2030</v>
      </c>
      <c r="D1489" s="18" t="s">
        <v>344</v>
      </c>
      <c r="E1489" s="18" t="s">
        <v>2031</v>
      </c>
      <c r="F1489" s="18" t="s">
        <v>602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1906</v>
      </c>
      <c r="B1490" s="18" t="s">
        <v>2029</v>
      </c>
      <c r="C1490" s="18" t="s">
        <v>2030</v>
      </c>
      <c r="D1490" s="18" t="s">
        <v>609</v>
      </c>
      <c r="E1490" s="18" t="s">
        <v>2032</v>
      </c>
      <c r="F1490" s="18" t="s">
        <v>613</v>
      </c>
      <c r="G1490" s="32">
        <v>540</v>
      </c>
      <c r="H1490" s="24">
        <v>0</v>
      </c>
      <c r="I1490" s="19">
        <v>725</v>
      </c>
      <c r="J1490" s="19">
        <v>720</v>
      </c>
      <c r="K1490" s="19">
        <v>760</v>
      </c>
      <c r="L1490" s="19">
        <v>718</v>
      </c>
      <c r="M1490" s="19">
        <v>557</v>
      </c>
      <c r="N1490" s="24">
        <v>540</v>
      </c>
      <c r="O1490" s="24">
        <v>0</v>
      </c>
      <c r="P1490" s="24">
        <v>0</v>
      </c>
      <c r="Q1490" s="19">
        <v>730</v>
      </c>
      <c r="R1490" s="19">
        <v>740</v>
      </c>
      <c r="S1490" s="19">
        <v>770</v>
      </c>
      <c r="T1490" s="19">
        <v>365</v>
      </c>
      <c r="U1490" s="24">
        <v>0</v>
      </c>
      <c r="V1490" s="24">
        <v>0</v>
      </c>
      <c r="W1490" s="19">
        <v>735</v>
      </c>
      <c r="X1490" s="19">
        <v>805</v>
      </c>
      <c r="Y1490" s="19">
        <v>665</v>
      </c>
      <c r="Z1490" s="19">
        <v>595</v>
      </c>
      <c r="AA1490" s="19">
        <v>600</v>
      </c>
      <c r="AB1490" s="32">
        <v>400</v>
      </c>
      <c r="AC1490" s="24">
        <v>0</v>
      </c>
      <c r="AD1490" s="19">
        <v>735</v>
      </c>
      <c r="AE1490" s="19">
        <v>775</v>
      </c>
      <c r="AF1490" s="19">
        <v>695</v>
      </c>
      <c r="AG1490" s="19">
        <v>735</v>
      </c>
      <c r="AH1490" s="19">
        <v>400</v>
      </c>
      <c r="AI1490" s="28">
        <v>0</v>
      </c>
    </row>
    <row r="1491" spans="1:35">
      <c r="A1491" s="14" t="s">
        <v>1906</v>
      </c>
      <c r="B1491" s="18" t="s">
        <v>2033</v>
      </c>
      <c r="C1491" s="18" t="s">
        <v>2034</v>
      </c>
      <c r="D1491" s="18" t="s">
        <v>344</v>
      </c>
      <c r="E1491" s="18" t="s">
        <v>2035</v>
      </c>
      <c r="F1491" s="18" t="s">
        <v>597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1906</v>
      </c>
      <c r="B1492" s="18" t="s">
        <v>2033</v>
      </c>
      <c r="C1492" s="18" t="s">
        <v>2034</v>
      </c>
      <c r="D1492" s="18" t="s">
        <v>127</v>
      </c>
      <c r="E1492" s="18" t="s">
        <v>2036</v>
      </c>
      <c r="F1492" s="18" t="s">
        <v>611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1906</v>
      </c>
      <c r="B1493" s="18" t="s">
        <v>2033</v>
      </c>
      <c r="C1493" s="18" t="s">
        <v>2034</v>
      </c>
      <c r="D1493" s="18" t="s">
        <v>609</v>
      </c>
      <c r="E1493" s="18" t="s">
        <v>2037</v>
      </c>
      <c r="F1493" s="18" t="s">
        <v>611</v>
      </c>
      <c r="G1493" s="32">
        <v>540</v>
      </c>
      <c r="H1493" s="24">
        <v>0</v>
      </c>
      <c r="I1493" s="19">
        <v>720</v>
      </c>
      <c r="J1493" s="19">
        <v>700</v>
      </c>
      <c r="K1493" s="19">
        <v>740</v>
      </c>
      <c r="L1493" s="19">
        <v>720</v>
      </c>
      <c r="M1493" s="19">
        <v>570</v>
      </c>
      <c r="N1493" s="24">
        <v>570</v>
      </c>
      <c r="O1493" s="24">
        <v>0</v>
      </c>
      <c r="P1493" s="24">
        <v>0</v>
      </c>
      <c r="Q1493" s="19">
        <v>735</v>
      </c>
      <c r="R1493" s="19">
        <v>730</v>
      </c>
      <c r="S1493" s="19">
        <v>732</v>
      </c>
      <c r="T1493" s="19">
        <v>503</v>
      </c>
      <c r="U1493" s="24">
        <v>0</v>
      </c>
      <c r="V1493" s="24">
        <v>0</v>
      </c>
      <c r="W1493" s="19">
        <v>720</v>
      </c>
      <c r="X1493" s="19">
        <v>720</v>
      </c>
      <c r="Y1493" s="19">
        <v>720</v>
      </c>
      <c r="Z1493" s="19">
        <v>745</v>
      </c>
      <c r="AA1493" s="19">
        <v>535</v>
      </c>
      <c r="AB1493" s="32">
        <v>460</v>
      </c>
      <c r="AC1493" s="24">
        <v>0</v>
      </c>
      <c r="AD1493" s="19">
        <v>720</v>
      </c>
      <c r="AE1493" s="19">
        <v>692</v>
      </c>
      <c r="AF1493" s="19">
        <v>718</v>
      </c>
      <c r="AG1493" s="19">
        <v>690</v>
      </c>
      <c r="AH1493" s="19">
        <v>360</v>
      </c>
      <c r="AI1493" s="28">
        <v>0</v>
      </c>
    </row>
    <row r="1494" spans="1:35">
      <c r="A1494" s="14" t="s">
        <v>1906</v>
      </c>
      <c r="B1494" s="18" t="s">
        <v>2038</v>
      </c>
      <c r="C1494" s="18" t="s">
        <v>2039</v>
      </c>
      <c r="D1494" s="18" t="s">
        <v>344</v>
      </c>
      <c r="E1494" s="18" t="s">
        <v>2040</v>
      </c>
      <c r="F1494" s="18" t="s">
        <v>2041</v>
      </c>
      <c r="G1494" s="32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8">
        <v>0</v>
      </c>
    </row>
    <row r="1495" spans="1:35">
      <c r="A1495" s="14" t="s">
        <v>1906</v>
      </c>
      <c r="B1495" s="18" t="s">
        <v>2038</v>
      </c>
      <c r="C1495" s="18" t="s">
        <v>2039</v>
      </c>
      <c r="D1495" s="18" t="s">
        <v>127</v>
      </c>
      <c r="E1495" s="18" t="s">
        <v>2042</v>
      </c>
      <c r="F1495" s="18" t="s">
        <v>611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1906</v>
      </c>
      <c r="B1496" s="18" t="s">
        <v>2038</v>
      </c>
      <c r="C1496" s="18" t="s">
        <v>2039</v>
      </c>
      <c r="D1496" s="18" t="s">
        <v>609</v>
      </c>
      <c r="E1496" s="18" t="s">
        <v>2043</v>
      </c>
      <c r="F1496" s="18" t="s">
        <v>611</v>
      </c>
      <c r="G1496" s="32">
        <v>480</v>
      </c>
      <c r="H1496" s="24">
        <v>0</v>
      </c>
      <c r="I1496" s="19">
        <v>630</v>
      </c>
      <c r="J1496" s="19">
        <v>555</v>
      </c>
      <c r="K1496" s="19">
        <v>555</v>
      </c>
      <c r="L1496" s="19">
        <v>1035</v>
      </c>
      <c r="M1496" s="19">
        <v>525</v>
      </c>
      <c r="N1496" s="24">
        <v>0</v>
      </c>
      <c r="O1496" s="24">
        <v>0</v>
      </c>
      <c r="P1496" s="24">
        <v>0</v>
      </c>
      <c r="Q1496" s="19">
        <v>585</v>
      </c>
      <c r="R1496" s="19">
        <v>1260</v>
      </c>
      <c r="S1496" s="19">
        <v>810</v>
      </c>
      <c r="T1496" s="19">
        <v>645</v>
      </c>
      <c r="U1496" s="24">
        <v>0</v>
      </c>
      <c r="V1496" s="24">
        <v>0</v>
      </c>
      <c r="W1496" s="19">
        <v>615</v>
      </c>
      <c r="X1496" s="19">
        <v>555</v>
      </c>
      <c r="Y1496" s="19">
        <v>555</v>
      </c>
      <c r="Z1496" s="19">
        <v>555</v>
      </c>
      <c r="AA1496" s="19">
        <v>555</v>
      </c>
      <c r="AB1496" s="32">
        <v>510</v>
      </c>
      <c r="AC1496" s="24">
        <v>0</v>
      </c>
      <c r="AD1496" s="19">
        <v>600</v>
      </c>
      <c r="AE1496" s="19">
        <v>555</v>
      </c>
      <c r="AF1496" s="19">
        <v>555</v>
      </c>
      <c r="AG1496" s="19">
        <v>1110</v>
      </c>
      <c r="AH1496" s="19">
        <v>555</v>
      </c>
      <c r="AI1496" s="28">
        <v>0</v>
      </c>
    </row>
    <row r="1497" spans="1:35">
      <c r="A1497" s="14" t="s">
        <v>1906</v>
      </c>
      <c r="B1497" s="18" t="s">
        <v>2038</v>
      </c>
      <c r="C1497" s="18" t="s">
        <v>2039</v>
      </c>
      <c r="D1497" s="18" t="s">
        <v>609</v>
      </c>
      <c r="E1497" s="18" t="s">
        <v>614</v>
      </c>
      <c r="F1497" s="18" t="s">
        <v>615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1906</v>
      </c>
      <c r="B1498" s="18" t="s">
        <v>2044</v>
      </c>
      <c r="C1498" s="18" t="s">
        <v>2045</v>
      </c>
      <c r="D1498" s="18" t="s">
        <v>344</v>
      </c>
      <c r="E1498" s="18" t="s">
        <v>2040</v>
      </c>
      <c r="F1498" s="18" t="s">
        <v>2041</v>
      </c>
      <c r="G1498" s="32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32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1906</v>
      </c>
      <c r="B1499" s="18" t="s">
        <v>2044</v>
      </c>
      <c r="C1499" s="18" t="s">
        <v>2045</v>
      </c>
      <c r="D1499" s="18" t="s">
        <v>127</v>
      </c>
      <c r="E1499" s="18" t="s">
        <v>2046</v>
      </c>
      <c r="F1499" s="18" t="s">
        <v>573</v>
      </c>
      <c r="G1499" s="32">
        <v>690</v>
      </c>
      <c r="H1499" s="24">
        <v>0</v>
      </c>
      <c r="I1499" s="19">
        <v>1050</v>
      </c>
      <c r="J1499" s="19">
        <v>300</v>
      </c>
      <c r="K1499" s="19">
        <v>1020</v>
      </c>
      <c r="L1499" s="19">
        <v>1230</v>
      </c>
      <c r="M1499" s="19">
        <v>240</v>
      </c>
      <c r="N1499" s="24">
        <v>510</v>
      </c>
      <c r="O1499" s="24">
        <v>0</v>
      </c>
      <c r="P1499" s="24">
        <v>0</v>
      </c>
      <c r="Q1499" s="19">
        <v>690</v>
      </c>
      <c r="R1499" s="19">
        <v>690</v>
      </c>
      <c r="S1499" s="19">
        <v>780</v>
      </c>
      <c r="T1499" s="19">
        <v>690</v>
      </c>
      <c r="U1499" s="24">
        <v>0</v>
      </c>
      <c r="V1499" s="24">
        <v>0</v>
      </c>
      <c r="W1499" s="19">
        <v>690</v>
      </c>
      <c r="X1499" s="19">
        <v>1380</v>
      </c>
      <c r="Y1499" s="19">
        <v>630</v>
      </c>
      <c r="Z1499" s="19">
        <v>630</v>
      </c>
      <c r="AA1499" s="19">
        <v>630</v>
      </c>
      <c r="AB1499" s="32">
        <v>510</v>
      </c>
      <c r="AC1499" s="24">
        <v>0</v>
      </c>
      <c r="AD1499" s="19">
        <v>450</v>
      </c>
      <c r="AE1499" s="19">
        <v>930</v>
      </c>
      <c r="AF1499" s="19">
        <v>420</v>
      </c>
      <c r="AG1499" s="19">
        <v>840</v>
      </c>
      <c r="AH1499" s="19">
        <v>0</v>
      </c>
      <c r="AI1499" s="28">
        <v>0</v>
      </c>
    </row>
    <row r="1500" spans="1:35">
      <c r="A1500" s="14" t="s">
        <v>1906</v>
      </c>
      <c r="B1500" s="18" t="s">
        <v>2044</v>
      </c>
      <c r="C1500" s="18" t="s">
        <v>2045</v>
      </c>
      <c r="D1500" s="18" t="s">
        <v>127</v>
      </c>
      <c r="E1500" s="18" t="s">
        <v>2047</v>
      </c>
      <c r="F1500" s="18" t="s">
        <v>575</v>
      </c>
      <c r="G1500" s="32">
        <v>630</v>
      </c>
      <c r="H1500" s="24">
        <v>0</v>
      </c>
      <c r="I1500" s="19">
        <v>630</v>
      </c>
      <c r="J1500" s="19">
        <v>810</v>
      </c>
      <c r="K1500" s="19">
        <v>420</v>
      </c>
      <c r="L1500" s="19">
        <v>960</v>
      </c>
      <c r="M1500" s="19">
        <v>630</v>
      </c>
      <c r="N1500" s="24">
        <v>510</v>
      </c>
      <c r="O1500" s="24">
        <v>0</v>
      </c>
      <c r="P1500" s="24">
        <v>0</v>
      </c>
      <c r="Q1500" s="19">
        <v>750</v>
      </c>
      <c r="R1500" s="19">
        <v>870</v>
      </c>
      <c r="S1500" s="19">
        <v>660</v>
      </c>
      <c r="T1500" s="19">
        <v>480</v>
      </c>
      <c r="U1500" s="24">
        <v>0</v>
      </c>
      <c r="V1500" s="24">
        <v>0</v>
      </c>
      <c r="W1500" s="19">
        <v>1380</v>
      </c>
      <c r="X1500" s="19">
        <v>480</v>
      </c>
      <c r="Y1500" s="19">
        <v>900</v>
      </c>
      <c r="Z1500" s="19">
        <v>630</v>
      </c>
      <c r="AA1500" s="19">
        <v>630</v>
      </c>
      <c r="AB1500" s="32">
        <v>0</v>
      </c>
      <c r="AC1500" s="24">
        <v>0</v>
      </c>
      <c r="AD1500" s="19">
        <v>1260</v>
      </c>
      <c r="AE1500" s="19">
        <v>0</v>
      </c>
      <c r="AF1500" s="19">
        <v>840</v>
      </c>
      <c r="AG1500" s="19">
        <v>840</v>
      </c>
      <c r="AH1500" s="19">
        <v>210</v>
      </c>
      <c r="AI1500" s="28">
        <v>0</v>
      </c>
    </row>
    <row r="1501" spans="1:35">
      <c r="A1501" s="14" t="s">
        <v>1906</v>
      </c>
      <c r="B1501" s="18" t="s">
        <v>2048</v>
      </c>
      <c r="C1501" s="18" t="s">
        <v>2049</v>
      </c>
      <c r="D1501" s="18" t="s">
        <v>76</v>
      </c>
      <c r="E1501" s="18" t="s">
        <v>2050</v>
      </c>
      <c r="F1501" s="18" t="s">
        <v>457</v>
      </c>
      <c r="G1501" s="32">
        <v>420</v>
      </c>
      <c r="H1501" s="24">
        <v>0</v>
      </c>
      <c r="I1501" s="19">
        <v>972</v>
      </c>
      <c r="J1501" s="19">
        <v>828</v>
      </c>
      <c r="K1501" s="19">
        <v>660</v>
      </c>
      <c r="L1501" s="19">
        <v>660</v>
      </c>
      <c r="M1501" s="19">
        <v>720</v>
      </c>
      <c r="N1501" s="24">
        <v>0</v>
      </c>
      <c r="O1501" s="24">
        <v>0</v>
      </c>
      <c r="P1501" s="24">
        <v>0</v>
      </c>
      <c r="Q1501" s="19">
        <v>828</v>
      </c>
      <c r="R1501" s="19">
        <v>804</v>
      </c>
      <c r="S1501" s="19">
        <v>780</v>
      </c>
      <c r="T1501" s="19">
        <v>756</v>
      </c>
      <c r="U1501" s="24">
        <v>0</v>
      </c>
      <c r="V1501" s="24">
        <v>0</v>
      </c>
      <c r="W1501" s="19">
        <v>864</v>
      </c>
      <c r="X1501" s="19">
        <v>984</v>
      </c>
      <c r="Y1501" s="19">
        <v>720</v>
      </c>
      <c r="Z1501" s="19">
        <v>888</v>
      </c>
      <c r="AA1501" s="19">
        <v>816</v>
      </c>
      <c r="AB1501" s="32">
        <v>720</v>
      </c>
      <c r="AC1501" s="24">
        <v>0</v>
      </c>
      <c r="AD1501" s="19">
        <v>720</v>
      </c>
      <c r="AE1501" s="19">
        <v>720</v>
      </c>
      <c r="AF1501" s="19">
        <v>720</v>
      </c>
      <c r="AG1501" s="19">
        <v>816</v>
      </c>
      <c r="AH1501" s="19">
        <v>816</v>
      </c>
      <c r="AI1501" s="28">
        <v>0</v>
      </c>
    </row>
    <row r="1502" spans="1:35">
      <c r="A1502" s="14" t="s">
        <v>1906</v>
      </c>
      <c r="B1502" s="18" t="s">
        <v>2048</v>
      </c>
      <c r="C1502" s="18" t="s">
        <v>2049</v>
      </c>
      <c r="D1502" s="18" t="s">
        <v>600</v>
      </c>
      <c r="E1502" s="18" t="s">
        <v>601</v>
      </c>
      <c r="F1502" s="18" t="s">
        <v>602</v>
      </c>
      <c r="G1502" s="32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32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8">
        <v>0</v>
      </c>
    </row>
    <row r="1503" spans="1:35">
      <c r="A1503" s="14" t="s">
        <v>1906</v>
      </c>
      <c r="B1503" s="18" t="s">
        <v>2048</v>
      </c>
      <c r="C1503" s="18" t="s">
        <v>2049</v>
      </c>
      <c r="D1503" s="18" t="s">
        <v>2051</v>
      </c>
      <c r="E1503" s="18" t="s">
        <v>2052</v>
      </c>
      <c r="F1503" s="18" t="s">
        <v>613</v>
      </c>
      <c r="G1503" s="32">
        <v>930</v>
      </c>
      <c r="H1503" s="24">
        <v>0</v>
      </c>
      <c r="I1503" s="19">
        <v>465</v>
      </c>
      <c r="J1503" s="19">
        <v>465</v>
      </c>
      <c r="K1503" s="19">
        <v>465</v>
      </c>
      <c r="L1503" s="19">
        <v>930</v>
      </c>
      <c r="M1503" s="19">
        <v>465</v>
      </c>
      <c r="N1503" s="24">
        <v>0</v>
      </c>
      <c r="O1503" s="24">
        <v>0</v>
      </c>
      <c r="P1503" s="24">
        <v>0</v>
      </c>
      <c r="Q1503" s="19">
        <v>930</v>
      </c>
      <c r="R1503" s="19">
        <v>465</v>
      </c>
      <c r="S1503" s="19">
        <v>930</v>
      </c>
      <c r="T1503" s="19">
        <v>930</v>
      </c>
      <c r="U1503" s="24">
        <v>0</v>
      </c>
      <c r="V1503" s="24">
        <v>0</v>
      </c>
      <c r="W1503" s="19">
        <v>930</v>
      </c>
      <c r="X1503" s="19">
        <v>465</v>
      </c>
      <c r="Y1503" s="19">
        <v>930</v>
      </c>
      <c r="Z1503" s="19">
        <v>465</v>
      </c>
      <c r="AA1503" s="19">
        <v>465</v>
      </c>
      <c r="AB1503" s="32">
        <v>465</v>
      </c>
      <c r="AC1503" s="24">
        <v>0</v>
      </c>
      <c r="AD1503" s="19">
        <v>465</v>
      </c>
      <c r="AE1503" s="19">
        <v>465</v>
      </c>
      <c r="AF1503" s="19">
        <v>930</v>
      </c>
      <c r="AG1503" s="19">
        <v>465</v>
      </c>
      <c r="AH1503" s="19">
        <v>465</v>
      </c>
      <c r="AI1503" s="28">
        <v>0</v>
      </c>
    </row>
    <row r="1504" spans="1:35">
      <c r="A1504" s="14" t="s">
        <v>1906</v>
      </c>
      <c r="B1504" s="18" t="s">
        <v>2053</v>
      </c>
      <c r="C1504" s="18" t="s">
        <v>2054</v>
      </c>
      <c r="D1504" s="18" t="s">
        <v>565</v>
      </c>
      <c r="E1504" s="18" t="s">
        <v>2055</v>
      </c>
      <c r="F1504" s="18" t="s">
        <v>2012</v>
      </c>
      <c r="G1504" s="32">
        <v>0</v>
      </c>
      <c r="H1504" s="24">
        <v>0</v>
      </c>
      <c r="I1504" s="19">
        <v>0</v>
      </c>
      <c r="J1504" s="19">
        <v>200</v>
      </c>
      <c r="K1504" s="19">
        <v>1245</v>
      </c>
      <c r="L1504" s="19">
        <v>1275</v>
      </c>
      <c r="M1504" s="19">
        <v>1220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345</v>
      </c>
      <c r="Y1504" s="19">
        <v>1125</v>
      </c>
      <c r="Z1504" s="19">
        <v>1255</v>
      </c>
      <c r="AA1504" s="19">
        <v>1265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885</v>
      </c>
      <c r="AH1504" s="19">
        <v>1275</v>
      </c>
      <c r="AI1504" s="28">
        <v>995</v>
      </c>
    </row>
    <row r="1505" spans="1:35">
      <c r="A1505" s="14" t="s">
        <v>1906</v>
      </c>
      <c r="B1505" s="18" t="s">
        <v>2053</v>
      </c>
      <c r="C1505" s="18" t="s">
        <v>2054</v>
      </c>
      <c r="D1505" s="18" t="s">
        <v>565</v>
      </c>
      <c r="E1505" s="18" t="s">
        <v>2056</v>
      </c>
      <c r="F1505" s="18" t="s">
        <v>340</v>
      </c>
      <c r="G1505" s="32">
        <v>1350</v>
      </c>
      <c r="H1505" s="24">
        <v>0</v>
      </c>
      <c r="I1505" s="19">
        <v>1350</v>
      </c>
      <c r="J1505" s="19">
        <v>800</v>
      </c>
      <c r="K1505" s="19">
        <v>0</v>
      </c>
      <c r="L1505" s="19">
        <v>0</v>
      </c>
      <c r="M1505" s="19">
        <v>0</v>
      </c>
      <c r="N1505" s="24">
        <v>825</v>
      </c>
      <c r="O1505" s="24">
        <v>0</v>
      </c>
      <c r="P1505" s="24">
        <v>0</v>
      </c>
      <c r="Q1505" s="19">
        <v>600</v>
      </c>
      <c r="R1505" s="19">
        <v>1125</v>
      </c>
      <c r="S1505" s="19">
        <v>1260</v>
      </c>
      <c r="T1505" s="19">
        <v>1260</v>
      </c>
      <c r="U1505" s="24">
        <v>600</v>
      </c>
      <c r="V1505" s="24">
        <v>0</v>
      </c>
      <c r="W1505" s="19">
        <v>1300</v>
      </c>
      <c r="X1505" s="19">
        <v>800</v>
      </c>
      <c r="Y1505" s="19">
        <v>0</v>
      </c>
      <c r="Z1505" s="19">
        <v>0</v>
      </c>
      <c r="AA1505" s="19">
        <v>0</v>
      </c>
      <c r="AB1505" s="32">
        <v>1170</v>
      </c>
      <c r="AC1505" s="24">
        <v>0</v>
      </c>
      <c r="AD1505" s="19">
        <v>1240</v>
      </c>
      <c r="AE1505" s="19">
        <v>1280</v>
      </c>
      <c r="AF1505" s="19">
        <v>1350</v>
      </c>
      <c r="AG1505" s="19">
        <v>0</v>
      </c>
      <c r="AH1505" s="19">
        <v>0</v>
      </c>
      <c r="AI1505" s="28">
        <v>0</v>
      </c>
    </row>
    <row r="1506" spans="1:35">
      <c r="A1506" s="14" t="s">
        <v>1906</v>
      </c>
      <c r="B1506" s="18" t="s">
        <v>2057</v>
      </c>
      <c r="C1506" s="18" t="s">
        <v>2058</v>
      </c>
      <c r="D1506" s="18" t="s">
        <v>565</v>
      </c>
      <c r="E1506" s="18" t="s">
        <v>2056</v>
      </c>
      <c r="F1506" s="18" t="s">
        <v>340</v>
      </c>
      <c r="G1506" s="32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1906</v>
      </c>
      <c r="B1507" s="18" t="s">
        <v>2057</v>
      </c>
      <c r="C1507" s="18" t="s">
        <v>2058</v>
      </c>
      <c r="D1507" s="18" t="s">
        <v>514</v>
      </c>
      <c r="E1507" s="18" t="s">
        <v>2059</v>
      </c>
      <c r="F1507" s="18" t="s">
        <v>1948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1906</v>
      </c>
      <c r="B1508" s="18" t="s">
        <v>2057</v>
      </c>
      <c r="C1508" s="18" t="s">
        <v>2058</v>
      </c>
      <c r="D1508" s="18" t="s">
        <v>293</v>
      </c>
      <c r="E1508" s="18" t="s">
        <v>2060</v>
      </c>
      <c r="F1508" s="18" t="s">
        <v>340</v>
      </c>
      <c r="G1508" s="32">
        <v>1350</v>
      </c>
      <c r="H1508" s="24">
        <v>0</v>
      </c>
      <c r="I1508" s="19">
        <v>1305</v>
      </c>
      <c r="J1508" s="19">
        <v>910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945</v>
      </c>
      <c r="AF1508" s="19">
        <v>1620</v>
      </c>
      <c r="AG1508" s="19">
        <v>1035</v>
      </c>
      <c r="AH1508" s="19">
        <v>0</v>
      </c>
      <c r="AI1508" s="28">
        <v>135</v>
      </c>
    </row>
    <row r="1509" spans="1:35">
      <c r="A1509" s="14" t="s">
        <v>1906</v>
      </c>
      <c r="B1509" s="18" t="s">
        <v>2057</v>
      </c>
      <c r="C1509" s="18" t="s">
        <v>2058</v>
      </c>
      <c r="D1509" s="18" t="s">
        <v>127</v>
      </c>
      <c r="E1509" s="18" t="s">
        <v>2061</v>
      </c>
      <c r="F1509" s="18" t="s">
        <v>346</v>
      </c>
      <c r="G1509" s="32">
        <v>0</v>
      </c>
      <c r="H1509" s="24">
        <v>0</v>
      </c>
      <c r="I1509" s="19">
        <v>0</v>
      </c>
      <c r="J1509" s="19">
        <v>0</v>
      </c>
      <c r="K1509" s="19">
        <v>1605</v>
      </c>
      <c r="L1509" s="19">
        <v>1555</v>
      </c>
      <c r="M1509" s="19">
        <v>1575</v>
      </c>
      <c r="N1509" s="24">
        <v>180</v>
      </c>
      <c r="O1509" s="24">
        <v>0</v>
      </c>
      <c r="P1509" s="24">
        <v>0</v>
      </c>
      <c r="Q1509" s="19">
        <v>1575</v>
      </c>
      <c r="R1509" s="19">
        <v>1670</v>
      </c>
      <c r="S1509" s="19">
        <v>1705</v>
      </c>
      <c r="T1509" s="19">
        <v>1374</v>
      </c>
      <c r="U1509" s="24">
        <v>1221</v>
      </c>
      <c r="V1509" s="24">
        <v>0</v>
      </c>
      <c r="W1509" s="19">
        <v>1620</v>
      </c>
      <c r="X1509" s="19">
        <v>1710</v>
      </c>
      <c r="Y1509" s="19">
        <v>1350</v>
      </c>
      <c r="Z1509" s="19">
        <v>1605</v>
      </c>
      <c r="AA1509" s="19">
        <v>1545</v>
      </c>
      <c r="AB1509" s="32">
        <v>1560</v>
      </c>
      <c r="AC1509" s="24">
        <v>0</v>
      </c>
      <c r="AD1509" s="19">
        <v>1700</v>
      </c>
      <c r="AE1509" s="19">
        <v>565</v>
      </c>
      <c r="AF1509" s="19">
        <v>0</v>
      </c>
      <c r="AG1509" s="19">
        <v>360</v>
      </c>
      <c r="AH1509" s="19">
        <v>1395</v>
      </c>
      <c r="AI1509" s="28">
        <v>630</v>
      </c>
    </row>
    <row r="1510" spans="1:35">
      <c r="A1510" s="14" t="s">
        <v>1906</v>
      </c>
      <c r="B1510" s="18" t="s">
        <v>2062</v>
      </c>
      <c r="C1510" s="18" t="s">
        <v>1995</v>
      </c>
      <c r="D1510" s="18" t="s">
        <v>350</v>
      </c>
      <c r="E1510" s="18" t="s">
        <v>2063</v>
      </c>
      <c r="F1510" s="18" t="s">
        <v>2064</v>
      </c>
      <c r="G1510" s="32">
        <v>0</v>
      </c>
      <c r="H1510" s="24">
        <v>0</v>
      </c>
      <c r="I1510" s="19">
        <v>450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379</v>
      </c>
      <c r="AH1510" s="19">
        <v>71</v>
      </c>
      <c r="AI1510" s="28">
        <v>0</v>
      </c>
    </row>
    <row r="1511" spans="1:35">
      <c r="A1511" s="14" t="s">
        <v>1906</v>
      </c>
      <c r="B1511" s="18" t="s">
        <v>2062</v>
      </c>
      <c r="C1511" s="18" t="s">
        <v>1995</v>
      </c>
      <c r="D1511" s="18" t="s">
        <v>76</v>
      </c>
      <c r="E1511" s="18" t="s">
        <v>2065</v>
      </c>
      <c r="F1511" s="18" t="s">
        <v>78</v>
      </c>
      <c r="G1511" s="32">
        <v>720</v>
      </c>
      <c r="H1511" s="24">
        <v>0</v>
      </c>
      <c r="I1511" s="19">
        <v>285</v>
      </c>
      <c r="J1511" s="19">
        <v>930</v>
      </c>
      <c r="K1511" s="19">
        <v>885</v>
      </c>
      <c r="L1511" s="19">
        <v>1005</v>
      </c>
      <c r="M1511" s="19">
        <v>390</v>
      </c>
      <c r="N1511" s="24">
        <v>0</v>
      </c>
      <c r="O1511" s="24">
        <v>0</v>
      </c>
      <c r="P1511" s="24">
        <v>0</v>
      </c>
      <c r="Q1511" s="19">
        <v>405</v>
      </c>
      <c r="R1511" s="19">
        <v>810</v>
      </c>
      <c r="S1511" s="19">
        <v>840</v>
      </c>
      <c r="T1511" s="19">
        <v>375</v>
      </c>
      <c r="U1511" s="24">
        <v>0</v>
      </c>
      <c r="V1511" s="24">
        <v>0</v>
      </c>
      <c r="W1511" s="19">
        <v>1065</v>
      </c>
      <c r="X1511" s="19">
        <v>1065</v>
      </c>
      <c r="Y1511" s="19">
        <v>870</v>
      </c>
      <c r="Z1511" s="19">
        <v>750</v>
      </c>
      <c r="AA1511" s="19">
        <v>810</v>
      </c>
      <c r="AB1511" s="32">
        <v>810</v>
      </c>
      <c r="AC1511" s="24">
        <v>0</v>
      </c>
      <c r="AD1511" s="19">
        <v>810</v>
      </c>
      <c r="AE1511" s="19">
        <v>810</v>
      </c>
      <c r="AF1511" s="19">
        <v>810</v>
      </c>
      <c r="AG1511" s="19">
        <v>405</v>
      </c>
      <c r="AH1511" s="19">
        <v>720</v>
      </c>
      <c r="AI1511" s="28">
        <v>0</v>
      </c>
    </row>
    <row r="1512" spans="1:35">
      <c r="A1512" s="14" t="s">
        <v>1906</v>
      </c>
      <c r="B1512" s="18" t="s">
        <v>2062</v>
      </c>
      <c r="C1512" s="18" t="s">
        <v>1995</v>
      </c>
      <c r="D1512" s="18" t="s">
        <v>350</v>
      </c>
      <c r="E1512" s="18" t="s">
        <v>2066</v>
      </c>
      <c r="F1512" s="18" t="s">
        <v>461</v>
      </c>
      <c r="G1512" s="32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24">
        <v>0</v>
      </c>
      <c r="Q1512" s="19">
        <v>552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1906</v>
      </c>
      <c r="B1513" s="18" t="s">
        <v>2062</v>
      </c>
      <c r="C1513" s="18" t="s">
        <v>1995</v>
      </c>
      <c r="D1513" s="18" t="s">
        <v>350</v>
      </c>
      <c r="E1513" s="18" t="s">
        <v>2067</v>
      </c>
      <c r="F1513" s="18" t="s">
        <v>461</v>
      </c>
      <c r="G1513" s="32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24</v>
      </c>
      <c r="AA1513" s="19">
        <v>0</v>
      </c>
      <c r="AB1513" s="32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8">
        <v>0</v>
      </c>
    </row>
    <row r="1514" spans="1:35">
      <c r="A1514" s="14" t="s">
        <v>1906</v>
      </c>
      <c r="B1514" s="18" t="s">
        <v>2062</v>
      </c>
      <c r="C1514" s="18" t="s">
        <v>1995</v>
      </c>
      <c r="D1514" s="18" t="s">
        <v>350</v>
      </c>
      <c r="E1514" s="18" t="s">
        <v>2068</v>
      </c>
      <c r="F1514" s="18" t="s">
        <v>2069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1906</v>
      </c>
      <c r="B1515" s="18" t="s">
        <v>2062</v>
      </c>
      <c r="C1515" s="18" t="s">
        <v>1995</v>
      </c>
      <c r="D1515" s="18" t="s">
        <v>350</v>
      </c>
      <c r="E1515" s="18" t="s">
        <v>2070</v>
      </c>
      <c r="F1515" s="18" t="s">
        <v>78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456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1906</v>
      </c>
      <c r="B1516" s="18" t="s">
        <v>2062</v>
      </c>
      <c r="C1516" s="18" t="s">
        <v>1995</v>
      </c>
      <c r="D1516" s="18" t="s">
        <v>350</v>
      </c>
      <c r="E1516" s="18" t="s">
        <v>2071</v>
      </c>
      <c r="F1516" s="18" t="s">
        <v>78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1906</v>
      </c>
      <c r="B1517" s="18" t="s">
        <v>2072</v>
      </c>
      <c r="C1517" s="18" t="s">
        <v>2073</v>
      </c>
      <c r="D1517" s="18" t="s">
        <v>298</v>
      </c>
      <c r="E1517" s="18" t="s">
        <v>1997</v>
      </c>
      <c r="F1517" s="18" t="s">
        <v>78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1906</v>
      </c>
      <c r="B1518" s="18" t="s">
        <v>2072</v>
      </c>
      <c r="C1518" s="18" t="s">
        <v>2073</v>
      </c>
      <c r="D1518" s="18" t="s">
        <v>1070</v>
      </c>
      <c r="E1518" s="18" t="s">
        <v>2074</v>
      </c>
      <c r="F1518" s="18" t="s">
        <v>2075</v>
      </c>
      <c r="G1518" s="32">
        <v>515</v>
      </c>
      <c r="H1518" s="24">
        <v>0</v>
      </c>
      <c r="I1518" s="19">
        <v>826</v>
      </c>
      <c r="J1518" s="19">
        <v>812</v>
      </c>
      <c r="K1518" s="19">
        <v>822</v>
      </c>
      <c r="L1518" s="19">
        <v>802</v>
      </c>
      <c r="M1518" s="19">
        <v>513</v>
      </c>
      <c r="N1518" s="24">
        <v>0</v>
      </c>
      <c r="O1518" s="24">
        <v>0</v>
      </c>
      <c r="P1518" s="24">
        <v>0</v>
      </c>
      <c r="Q1518" s="19">
        <v>548</v>
      </c>
      <c r="R1518" s="19">
        <v>802</v>
      </c>
      <c r="S1518" s="19">
        <v>675</v>
      </c>
      <c r="T1518" s="19">
        <v>625</v>
      </c>
      <c r="U1518" s="24">
        <v>650</v>
      </c>
      <c r="V1518" s="24">
        <v>0</v>
      </c>
      <c r="W1518" s="19">
        <v>675</v>
      </c>
      <c r="X1518" s="19">
        <v>665</v>
      </c>
      <c r="Y1518" s="19">
        <v>685</v>
      </c>
      <c r="Z1518" s="19">
        <v>675</v>
      </c>
      <c r="AA1518" s="19">
        <v>675</v>
      </c>
      <c r="AB1518" s="32">
        <v>640</v>
      </c>
      <c r="AC1518" s="24">
        <v>0</v>
      </c>
      <c r="AD1518" s="19">
        <v>675</v>
      </c>
      <c r="AE1518" s="19">
        <v>677</v>
      </c>
      <c r="AF1518" s="19">
        <v>683</v>
      </c>
      <c r="AG1518" s="19">
        <v>652</v>
      </c>
      <c r="AH1518" s="19">
        <v>723</v>
      </c>
      <c r="AI1518" s="28">
        <v>600</v>
      </c>
    </row>
    <row r="1519" spans="1:35">
      <c r="A1519" s="14" t="s">
        <v>1906</v>
      </c>
      <c r="B1519" s="18" t="s">
        <v>2076</v>
      </c>
      <c r="C1519" s="18" t="s">
        <v>2077</v>
      </c>
      <c r="D1519" s="18" t="s">
        <v>344</v>
      </c>
      <c r="E1519" s="18" t="s">
        <v>2078</v>
      </c>
      <c r="F1519" s="18" t="s">
        <v>2041</v>
      </c>
      <c r="G1519" s="32">
        <v>700</v>
      </c>
      <c r="H1519" s="24">
        <v>0</v>
      </c>
      <c r="I1519" s="19">
        <v>570</v>
      </c>
      <c r="J1519" s="19">
        <v>810</v>
      </c>
      <c r="K1519" s="19">
        <v>810</v>
      </c>
      <c r="L1519" s="19">
        <v>810</v>
      </c>
      <c r="M1519" s="19">
        <v>700</v>
      </c>
      <c r="N1519" s="24">
        <v>600</v>
      </c>
      <c r="O1519" s="24">
        <v>0</v>
      </c>
      <c r="P1519" s="24">
        <v>0</v>
      </c>
      <c r="Q1519" s="19">
        <v>810</v>
      </c>
      <c r="R1519" s="19">
        <v>810</v>
      </c>
      <c r="S1519" s="19">
        <v>400</v>
      </c>
      <c r="T1519" s="19">
        <v>600</v>
      </c>
      <c r="U1519" s="24">
        <v>0</v>
      </c>
      <c r="V1519" s="24">
        <v>0</v>
      </c>
      <c r="W1519" s="19">
        <v>760</v>
      </c>
      <c r="X1519" s="19">
        <v>820</v>
      </c>
      <c r="Y1519" s="19">
        <v>850</v>
      </c>
      <c r="Z1519" s="19">
        <v>810</v>
      </c>
      <c r="AA1519" s="19">
        <v>300</v>
      </c>
      <c r="AB1519" s="32">
        <v>290</v>
      </c>
      <c r="AC1519" s="24">
        <v>0</v>
      </c>
      <c r="AD1519" s="19">
        <v>810</v>
      </c>
      <c r="AE1519" s="19">
        <v>700</v>
      </c>
      <c r="AF1519" s="19">
        <v>157</v>
      </c>
      <c r="AG1519" s="19">
        <v>803</v>
      </c>
      <c r="AH1519" s="19">
        <v>640</v>
      </c>
      <c r="AI1519" s="28">
        <v>0</v>
      </c>
    </row>
    <row r="1520" spans="1:35">
      <c r="A1520" s="14" t="s">
        <v>1906</v>
      </c>
      <c r="B1520" s="18" t="s">
        <v>2079</v>
      </c>
      <c r="C1520" s="18" t="s">
        <v>2021</v>
      </c>
      <c r="D1520" s="18" t="s">
        <v>298</v>
      </c>
      <c r="E1520" s="18" t="s">
        <v>1997</v>
      </c>
      <c r="F1520" s="18" t="s">
        <v>78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1906</v>
      </c>
      <c r="B1521" s="18" t="s">
        <v>2079</v>
      </c>
      <c r="C1521" s="18" t="s">
        <v>2021</v>
      </c>
      <c r="D1521" s="18" t="s">
        <v>1070</v>
      </c>
      <c r="E1521" s="18" t="s">
        <v>2074</v>
      </c>
      <c r="F1521" s="18" t="s">
        <v>2075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1906</v>
      </c>
      <c r="B1522" s="18" t="s">
        <v>2079</v>
      </c>
      <c r="C1522" s="18" t="s">
        <v>2021</v>
      </c>
      <c r="D1522" s="18" t="s">
        <v>2051</v>
      </c>
      <c r="E1522" s="18" t="s">
        <v>2080</v>
      </c>
      <c r="F1522" s="18" t="s">
        <v>2081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1906</v>
      </c>
      <c r="B1523" s="18" t="s">
        <v>2079</v>
      </c>
      <c r="C1523" s="18" t="s">
        <v>2021</v>
      </c>
      <c r="D1523" s="18" t="s">
        <v>565</v>
      </c>
      <c r="E1523" s="18" t="s">
        <v>2056</v>
      </c>
      <c r="F1523" s="18" t="s">
        <v>340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1906</v>
      </c>
      <c r="B1524" s="18" t="s">
        <v>2082</v>
      </c>
      <c r="C1524" s="18" t="s">
        <v>2083</v>
      </c>
      <c r="D1524" s="18" t="s">
        <v>1962</v>
      </c>
      <c r="E1524" s="18" t="s">
        <v>2084</v>
      </c>
      <c r="F1524" s="18" t="s">
        <v>2085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1906</v>
      </c>
      <c r="B1525" s="18" t="s">
        <v>2082</v>
      </c>
      <c r="C1525" s="18" t="s">
        <v>2083</v>
      </c>
      <c r="D1525" s="18" t="s">
        <v>1962</v>
      </c>
      <c r="E1525" s="18" t="s">
        <v>2086</v>
      </c>
      <c r="F1525" s="18" t="s">
        <v>2087</v>
      </c>
      <c r="G1525" s="32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32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1906</v>
      </c>
      <c r="B1526" s="18" t="s">
        <v>2082</v>
      </c>
      <c r="C1526" s="18" t="s">
        <v>2083</v>
      </c>
      <c r="D1526" s="18" t="s">
        <v>1964</v>
      </c>
      <c r="E1526" s="18" t="s">
        <v>2088</v>
      </c>
      <c r="F1526" s="18" t="s">
        <v>2085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1906</v>
      </c>
      <c r="B1527" s="18" t="s">
        <v>2082</v>
      </c>
      <c r="C1527" s="18" t="s">
        <v>2083</v>
      </c>
      <c r="D1527" s="18" t="s">
        <v>1964</v>
      </c>
      <c r="E1527" s="18" t="s">
        <v>2089</v>
      </c>
      <c r="F1527" s="18" t="s">
        <v>2087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1906</v>
      </c>
      <c r="B1528" s="18" t="s">
        <v>2090</v>
      </c>
      <c r="C1528" s="18" t="s">
        <v>2091</v>
      </c>
      <c r="D1528" s="18" t="s">
        <v>1964</v>
      </c>
      <c r="E1528" s="18" t="s">
        <v>2088</v>
      </c>
      <c r="F1528" s="18" t="s">
        <v>2085</v>
      </c>
      <c r="G1528" s="32">
        <v>0</v>
      </c>
      <c r="H1528" s="24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0</v>
      </c>
      <c r="N1528" s="24">
        <v>0</v>
      </c>
      <c r="O1528" s="24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32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8">
        <v>0</v>
      </c>
    </row>
    <row r="1529" spans="1:35">
      <c r="A1529" s="14" t="s">
        <v>1906</v>
      </c>
      <c r="B1529" s="18" t="s">
        <v>2092</v>
      </c>
      <c r="C1529" s="18" t="s">
        <v>2091</v>
      </c>
      <c r="D1529" s="18" t="s">
        <v>2093</v>
      </c>
      <c r="E1529" s="18">
        <v>10288499</v>
      </c>
      <c r="F1529" s="18" t="s">
        <v>2094</v>
      </c>
      <c r="G1529" s="32">
        <v>0</v>
      </c>
      <c r="H1529" s="24">
        <v>0</v>
      </c>
      <c r="I1529" s="19">
        <v>288</v>
      </c>
      <c r="J1529" s="19">
        <v>288</v>
      </c>
      <c r="K1529" s="19">
        <v>378</v>
      </c>
      <c r="L1529" s="19">
        <v>378</v>
      </c>
      <c r="M1529" s="19">
        <v>299</v>
      </c>
      <c r="N1529" s="24">
        <v>0</v>
      </c>
      <c r="O1529" s="24">
        <v>0</v>
      </c>
      <c r="P1529" s="24">
        <v>0</v>
      </c>
      <c r="Q1529" s="19">
        <v>373</v>
      </c>
      <c r="R1529" s="19">
        <v>399</v>
      </c>
      <c r="S1529" s="19">
        <v>364</v>
      </c>
      <c r="T1529" s="19">
        <v>357</v>
      </c>
      <c r="U1529" s="24">
        <v>0</v>
      </c>
      <c r="V1529" s="24">
        <v>0</v>
      </c>
      <c r="W1529" s="19">
        <v>413</v>
      </c>
      <c r="X1529" s="19">
        <v>297</v>
      </c>
      <c r="Y1529" s="19">
        <v>362</v>
      </c>
      <c r="Z1529" s="19">
        <v>349</v>
      </c>
      <c r="AA1529" s="19">
        <v>377</v>
      </c>
      <c r="AB1529" s="32">
        <v>290</v>
      </c>
      <c r="AC1529" s="24">
        <v>0</v>
      </c>
      <c r="AD1529" s="19">
        <v>414</v>
      </c>
      <c r="AE1529" s="19">
        <v>301</v>
      </c>
      <c r="AF1529" s="19">
        <v>394</v>
      </c>
      <c r="AG1529" s="19">
        <v>400</v>
      </c>
      <c r="AH1529" s="19">
        <v>375</v>
      </c>
      <c r="AI1529" s="28">
        <v>221</v>
      </c>
    </row>
    <row r="1530" spans="1:35">
      <c r="A1530" s="14" t="s">
        <v>1906</v>
      </c>
      <c r="B1530" s="18" t="s">
        <v>2095</v>
      </c>
      <c r="C1530" s="18" t="s">
        <v>2091</v>
      </c>
      <c r="D1530" s="18" t="s">
        <v>1962</v>
      </c>
      <c r="E1530" s="18" t="s">
        <v>2084</v>
      </c>
      <c r="F1530" s="18" t="s">
        <v>2085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150</v>
      </c>
      <c r="S1530" s="19">
        <v>282</v>
      </c>
      <c r="T1530" s="19">
        <v>2</v>
      </c>
      <c r="U1530" s="24">
        <v>0</v>
      </c>
      <c r="V1530" s="24">
        <v>0</v>
      </c>
      <c r="W1530" s="19">
        <v>0</v>
      </c>
      <c r="X1530" s="19">
        <v>250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 t="s">
        <v>1906</v>
      </c>
      <c r="B1531" s="18" t="s">
        <v>2095</v>
      </c>
      <c r="C1531" s="18" t="s">
        <v>2091</v>
      </c>
      <c r="D1531" s="18" t="s">
        <v>1964</v>
      </c>
      <c r="E1531" s="18" t="s">
        <v>2088</v>
      </c>
      <c r="F1531" s="18" t="s">
        <v>2085</v>
      </c>
      <c r="G1531" s="32">
        <v>144</v>
      </c>
      <c r="H1531" s="24">
        <v>0</v>
      </c>
      <c r="I1531" s="19">
        <v>71</v>
      </c>
      <c r="J1531" s="19">
        <v>0</v>
      </c>
      <c r="K1531" s="19">
        <v>0</v>
      </c>
      <c r="L1531" s="19">
        <v>217</v>
      </c>
      <c r="M1531" s="19">
        <v>153</v>
      </c>
      <c r="N1531" s="24">
        <v>0</v>
      </c>
      <c r="O1531" s="24">
        <v>0</v>
      </c>
      <c r="P1531" s="24">
        <v>0</v>
      </c>
      <c r="Q1531" s="19">
        <v>99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36</v>
      </c>
      <c r="Y1531" s="19">
        <v>216</v>
      </c>
      <c r="Z1531" s="19">
        <v>156</v>
      </c>
      <c r="AA1531" s="19">
        <v>222</v>
      </c>
      <c r="AB1531" s="32">
        <v>158</v>
      </c>
      <c r="AC1531" s="24">
        <v>0</v>
      </c>
      <c r="AD1531" s="19">
        <v>175</v>
      </c>
      <c r="AE1531" s="19">
        <v>213</v>
      </c>
      <c r="AF1531" s="19">
        <v>144</v>
      </c>
      <c r="AG1531" s="19">
        <v>180</v>
      </c>
      <c r="AH1531" s="19">
        <v>39</v>
      </c>
      <c r="AI1531" s="28">
        <v>0</v>
      </c>
    </row>
    <row r="1532" spans="1:35">
      <c r="A1532" s="14" t="s">
        <v>1906</v>
      </c>
      <c r="B1532" s="18" t="s">
        <v>2096</v>
      </c>
      <c r="C1532" s="18" t="s">
        <v>2097</v>
      </c>
      <c r="D1532" s="18" t="s">
        <v>2093</v>
      </c>
      <c r="E1532" s="18">
        <v>10288501</v>
      </c>
      <c r="F1532" s="18" t="s">
        <v>2098</v>
      </c>
      <c r="G1532" s="32">
        <v>0</v>
      </c>
      <c r="H1532" s="24">
        <v>0</v>
      </c>
      <c r="I1532" s="19">
        <v>207</v>
      </c>
      <c r="J1532" s="19">
        <v>257</v>
      </c>
      <c r="K1532" s="19">
        <v>295</v>
      </c>
      <c r="L1532" s="19">
        <v>237</v>
      </c>
      <c r="M1532" s="19">
        <v>341</v>
      </c>
      <c r="N1532" s="24">
        <v>96</v>
      </c>
      <c r="O1532" s="24">
        <v>0</v>
      </c>
      <c r="P1532" s="24">
        <v>0</v>
      </c>
      <c r="Q1532" s="19">
        <v>247</v>
      </c>
      <c r="R1532" s="19">
        <v>307</v>
      </c>
      <c r="S1532" s="19">
        <v>305</v>
      </c>
      <c r="T1532" s="19">
        <v>272</v>
      </c>
      <c r="U1532" s="24">
        <v>120</v>
      </c>
      <c r="V1532" s="24">
        <v>0</v>
      </c>
      <c r="W1532" s="19">
        <v>263</v>
      </c>
      <c r="X1532" s="19">
        <v>299</v>
      </c>
      <c r="Y1532" s="19">
        <v>282</v>
      </c>
      <c r="Z1532" s="19">
        <v>273</v>
      </c>
      <c r="AA1532" s="19">
        <v>305</v>
      </c>
      <c r="AB1532" s="32">
        <v>214</v>
      </c>
      <c r="AC1532" s="24">
        <v>0</v>
      </c>
      <c r="AD1532" s="19">
        <v>300</v>
      </c>
      <c r="AE1532" s="19">
        <v>287</v>
      </c>
      <c r="AF1532" s="19">
        <v>258</v>
      </c>
      <c r="AG1532" s="19">
        <v>259</v>
      </c>
      <c r="AH1532" s="19">
        <v>248</v>
      </c>
      <c r="AI1532" s="28">
        <v>100</v>
      </c>
    </row>
    <row r="1533" spans="1:35">
      <c r="A1533" s="14" t="s">
        <v>1906</v>
      </c>
      <c r="B1533" s="18" t="s">
        <v>2099</v>
      </c>
      <c r="C1533" s="18" t="s">
        <v>2097</v>
      </c>
      <c r="D1533" s="18" t="s">
        <v>1962</v>
      </c>
      <c r="E1533" s="18" t="s">
        <v>2086</v>
      </c>
      <c r="F1533" s="18" t="s">
        <v>2087</v>
      </c>
      <c r="G1533" s="32">
        <v>106</v>
      </c>
      <c r="H1533" s="24">
        <v>0</v>
      </c>
      <c r="I1533" s="19">
        <v>135</v>
      </c>
      <c r="J1533" s="19">
        <v>209</v>
      </c>
      <c r="K1533" s="19">
        <v>160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181</v>
      </c>
      <c r="AI1533" s="28">
        <v>0</v>
      </c>
    </row>
    <row r="1534" spans="1:35">
      <c r="A1534" s="14" t="s">
        <v>1906</v>
      </c>
      <c r="B1534" s="18" t="s">
        <v>2099</v>
      </c>
      <c r="C1534" s="18" t="s">
        <v>2097</v>
      </c>
      <c r="D1534" s="18" t="s">
        <v>1964</v>
      </c>
      <c r="E1534" s="18" t="s">
        <v>2089</v>
      </c>
      <c r="F1534" s="18" t="s">
        <v>2087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299</v>
      </c>
      <c r="M1534" s="19">
        <v>230</v>
      </c>
      <c r="N1534" s="24">
        <v>173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191</v>
      </c>
      <c r="Y1534" s="19">
        <v>255</v>
      </c>
      <c r="Z1534" s="19">
        <v>266</v>
      </c>
      <c r="AA1534" s="19">
        <v>270</v>
      </c>
      <c r="AB1534" s="32">
        <v>187</v>
      </c>
      <c r="AC1534" s="24">
        <v>0</v>
      </c>
      <c r="AD1534" s="19">
        <v>267</v>
      </c>
      <c r="AE1534" s="19">
        <v>173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 t="s">
        <v>1906</v>
      </c>
      <c r="B1535" s="18" t="s">
        <v>2099</v>
      </c>
      <c r="C1535" s="18" t="s">
        <v>2097</v>
      </c>
      <c r="D1535" s="18" t="s">
        <v>2093</v>
      </c>
      <c r="E1535" s="18">
        <v>10288501</v>
      </c>
      <c r="F1535" s="18" t="s">
        <v>2098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100</v>
      </c>
      <c r="R1535" s="19">
        <v>250</v>
      </c>
      <c r="S1535" s="19">
        <v>61</v>
      </c>
      <c r="T1535" s="19">
        <v>205</v>
      </c>
      <c r="U1535" s="24">
        <v>214</v>
      </c>
      <c r="V1535" s="24">
        <v>0</v>
      </c>
      <c r="W1535" s="19">
        <v>152</v>
      </c>
      <c r="X1535" s="19">
        <v>15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45</v>
      </c>
      <c r="AF1535" s="19">
        <v>196</v>
      </c>
      <c r="AG1535" s="19">
        <v>184</v>
      </c>
      <c r="AH1535" s="19">
        <v>0</v>
      </c>
      <c r="AI1535" s="28">
        <v>0</v>
      </c>
    </row>
    <row r="1536" spans="1:35">
      <c r="A1536" s="14" t="s">
        <v>1906</v>
      </c>
      <c r="B1536" s="18" t="s">
        <v>2100</v>
      </c>
      <c r="C1536" s="18" t="s">
        <v>2101</v>
      </c>
      <c r="D1536" s="18" t="s">
        <v>2093</v>
      </c>
      <c r="E1536" s="18">
        <v>10288497</v>
      </c>
      <c r="F1536" s="18" t="s">
        <v>1963</v>
      </c>
      <c r="G1536" s="32">
        <v>0</v>
      </c>
      <c r="H1536" s="24">
        <v>0</v>
      </c>
      <c r="I1536" s="19">
        <v>180</v>
      </c>
      <c r="J1536" s="19">
        <v>464</v>
      </c>
      <c r="K1536" s="19">
        <v>502</v>
      </c>
      <c r="L1536" s="19">
        <v>461</v>
      </c>
      <c r="M1536" s="19">
        <v>181</v>
      </c>
      <c r="N1536" s="24">
        <v>0</v>
      </c>
      <c r="O1536" s="24">
        <v>0</v>
      </c>
      <c r="P1536" s="24">
        <v>0</v>
      </c>
      <c r="Q1536" s="19">
        <v>316</v>
      </c>
      <c r="R1536" s="19">
        <v>517</v>
      </c>
      <c r="S1536" s="19">
        <v>473</v>
      </c>
      <c r="T1536" s="19">
        <v>327</v>
      </c>
      <c r="U1536" s="24">
        <v>227</v>
      </c>
      <c r="V1536" s="24">
        <v>0</v>
      </c>
      <c r="W1536" s="19">
        <v>482</v>
      </c>
      <c r="X1536" s="19">
        <v>469</v>
      </c>
      <c r="Y1536" s="19">
        <v>441</v>
      </c>
      <c r="Z1536" s="19">
        <v>0</v>
      </c>
      <c r="AA1536" s="19">
        <v>0</v>
      </c>
      <c r="AB1536" s="32">
        <v>0</v>
      </c>
      <c r="AC1536" s="24">
        <v>0</v>
      </c>
      <c r="AD1536" s="19">
        <v>570</v>
      </c>
      <c r="AE1536" s="19">
        <v>504</v>
      </c>
      <c r="AF1536" s="19">
        <v>222</v>
      </c>
      <c r="AG1536" s="19">
        <v>281</v>
      </c>
      <c r="AH1536" s="19">
        <v>560</v>
      </c>
      <c r="AI1536" s="28">
        <v>191</v>
      </c>
    </row>
    <row r="1537" spans="1:35">
      <c r="A1537" s="14" t="s">
        <v>1906</v>
      </c>
      <c r="B1537" s="18" t="s">
        <v>2100</v>
      </c>
      <c r="C1537" s="18" t="s">
        <v>2101</v>
      </c>
      <c r="D1537" s="18" t="s">
        <v>1962</v>
      </c>
      <c r="E1537" s="18">
        <v>10297583</v>
      </c>
      <c r="F1537" s="18" t="s">
        <v>1963</v>
      </c>
      <c r="G1537" s="32">
        <v>154</v>
      </c>
      <c r="H1537" s="24">
        <v>0</v>
      </c>
      <c r="I1537" s="19">
        <v>90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245</v>
      </c>
      <c r="AB1537" s="32">
        <v>223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 t="s">
        <v>1906</v>
      </c>
      <c r="B1538" s="18" t="s">
        <v>2100</v>
      </c>
      <c r="C1538" s="18" t="s">
        <v>2101</v>
      </c>
      <c r="D1538" s="18" t="s">
        <v>1964</v>
      </c>
      <c r="E1538" s="18">
        <v>10297584</v>
      </c>
      <c r="F1538" s="18" t="s">
        <v>1963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162</v>
      </c>
      <c r="N1538" s="24">
        <v>206</v>
      </c>
      <c r="O1538" s="24">
        <v>0</v>
      </c>
      <c r="P1538" s="24">
        <v>0</v>
      </c>
      <c r="Q1538" s="19">
        <v>100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520</v>
      </c>
      <c r="AA1538" s="19">
        <v>346</v>
      </c>
      <c r="AB1538" s="32">
        <v>118</v>
      </c>
      <c r="AC1538" s="24">
        <v>0</v>
      </c>
      <c r="AD1538" s="19">
        <v>0</v>
      </c>
      <c r="AE1538" s="19">
        <v>0</v>
      </c>
      <c r="AF1538" s="19">
        <v>242</v>
      </c>
      <c r="AG1538" s="19">
        <v>226</v>
      </c>
      <c r="AH1538" s="19">
        <v>0</v>
      </c>
      <c r="AI1538" s="28">
        <v>0</v>
      </c>
    </row>
    <row r="1539" spans="1:35">
      <c r="A1539" s="14" t="s">
        <v>1906</v>
      </c>
      <c r="B1539" s="18" t="s">
        <v>2102</v>
      </c>
      <c r="C1539" s="18" t="s">
        <v>2103</v>
      </c>
      <c r="D1539" s="18" t="s">
        <v>2104</v>
      </c>
      <c r="E1539" s="18" t="s">
        <v>2105</v>
      </c>
      <c r="F1539" s="18" t="s">
        <v>2106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 t="s">
        <v>1906</v>
      </c>
      <c r="B1540" s="18" t="s">
        <v>2102</v>
      </c>
      <c r="C1540" s="18" t="s">
        <v>2103</v>
      </c>
      <c r="D1540" s="18" t="s">
        <v>2107</v>
      </c>
      <c r="E1540" s="18" t="s">
        <v>2108</v>
      </c>
      <c r="F1540" s="18" t="s">
        <v>2109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 t="s">
        <v>1906</v>
      </c>
      <c r="B1541" s="18" t="s">
        <v>2102</v>
      </c>
      <c r="C1541" s="18" t="s">
        <v>2103</v>
      </c>
      <c r="D1541" s="18" t="s">
        <v>2110</v>
      </c>
      <c r="E1541" s="18" t="s">
        <v>2111</v>
      </c>
      <c r="F1541" s="18" t="s">
        <v>2109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199</v>
      </c>
      <c r="AI1541" s="28">
        <v>0</v>
      </c>
    </row>
    <row r="1542" spans="1:35">
      <c r="A1542" s="14" t="s">
        <v>1906</v>
      </c>
      <c r="B1542" s="18" t="s">
        <v>2112</v>
      </c>
      <c r="C1542" s="18" t="s">
        <v>2113</v>
      </c>
      <c r="D1542" s="18" t="s">
        <v>2104</v>
      </c>
      <c r="E1542" s="18" t="s">
        <v>2114</v>
      </c>
      <c r="F1542" s="18" t="s">
        <v>2106</v>
      </c>
      <c r="G1542" s="32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32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8">
        <v>0</v>
      </c>
    </row>
    <row r="1543" spans="1:35">
      <c r="A1543" s="14" t="s">
        <v>1906</v>
      </c>
      <c r="B1543" s="18" t="s">
        <v>2112</v>
      </c>
      <c r="C1543" s="18" t="s">
        <v>2113</v>
      </c>
      <c r="D1543" s="18" t="s">
        <v>2107</v>
      </c>
      <c r="E1543" s="18" t="s">
        <v>2115</v>
      </c>
      <c r="F1543" s="18" t="s">
        <v>2106</v>
      </c>
      <c r="G1543" s="32">
        <v>0</v>
      </c>
      <c r="H1543" s="24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  <c r="N1543" s="24">
        <v>0</v>
      </c>
      <c r="O1543" s="24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24">
        <v>0</v>
      </c>
      <c r="V1543" s="24">
        <v>0</v>
      </c>
      <c r="W1543" s="19">
        <v>0</v>
      </c>
      <c r="X1543" s="19">
        <v>0</v>
      </c>
      <c r="Y1543" s="19">
        <v>0</v>
      </c>
      <c r="Z1543" s="19">
        <v>0</v>
      </c>
      <c r="AA1543" s="19">
        <v>0</v>
      </c>
      <c r="AB1543" s="32">
        <v>0</v>
      </c>
      <c r="AC1543" s="24">
        <v>0</v>
      </c>
      <c r="AD1543" s="19">
        <v>0</v>
      </c>
      <c r="AE1543" s="19">
        <v>0</v>
      </c>
      <c r="AF1543" s="19">
        <v>0</v>
      </c>
      <c r="AG1543" s="19">
        <v>0</v>
      </c>
      <c r="AH1543" s="19">
        <v>0</v>
      </c>
      <c r="AI1543" s="28">
        <v>0</v>
      </c>
    </row>
    <row r="1544" spans="1:35">
      <c r="A1544" s="14" t="s">
        <v>1906</v>
      </c>
      <c r="B1544" s="18" t="s">
        <v>2112</v>
      </c>
      <c r="C1544" s="18" t="s">
        <v>2113</v>
      </c>
      <c r="D1544" s="18" t="s">
        <v>2110</v>
      </c>
      <c r="E1544" s="18" t="s">
        <v>2116</v>
      </c>
      <c r="F1544" s="18" t="s">
        <v>2106</v>
      </c>
      <c r="G1544" s="32">
        <v>0</v>
      </c>
      <c r="H1544" s="24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24">
        <v>0</v>
      </c>
      <c r="O1544" s="24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24">
        <v>0</v>
      </c>
      <c r="V1544" s="24">
        <v>0</v>
      </c>
      <c r="W1544" s="19">
        <v>0</v>
      </c>
      <c r="X1544" s="19">
        <v>0</v>
      </c>
      <c r="Y1544" s="19">
        <v>0</v>
      </c>
      <c r="Z1544" s="19">
        <v>0</v>
      </c>
      <c r="AA1544" s="19">
        <v>0</v>
      </c>
      <c r="AB1544" s="32">
        <v>199</v>
      </c>
      <c r="AC1544" s="24">
        <v>0</v>
      </c>
      <c r="AD1544" s="19">
        <v>0</v>
      </c>
      <c r="AE1544" s="19">
        <v>0</v>
      </c>
      <c r="AF1544" s="19">
        <v>0</v>
      </c>
      <c r="AG1544" s="19">
        <v>0</v>
      </c>
      <c r="AH1544" s="19">
        <v>0</v>
      </c>
      <c r="AI1544" s="28">
        <v>0</v>
      </c>
    </row>
    <row r="1545" spans="1:35">
      <c r="A1545" s="14" t="s">
        <v>1906</v>
      </c>
      <c r="B1545" s="18" t="s">
        <v>2117</v>
      </c>
      <c r="C1545" s="18" t="s">
        <v>2118</v>
      </c>
      <c r="D1545" s="18" t="s">
        <v>2104</v>
      </c>
      <c r="E1545" s="18" t="s">
        <v>2119</v>
      </c>
      <c r="F1545" s="18" t="s">
        <v>2120</v>
      </c>
      <c r="G1545" s="32">
        <v>0</v>
      </c>
      <c r="H1545" s="24">
        <v>0</v>
      </c>
      <c r="I1545" s="19">
        <v>0</v>
      </c>
      <c r="J1545" s="19">
        <v>0</v>
      </c>
      <c r="K1545" s="19">
        <v>0</v>
      </c>
      <c r="L1545" s="19">
        <v>0</v>
      </c>
      <c r="M1545" s="19">
        <v>0</v>
      </c>
      <c r="N1545" s="24">
        <v>0</v>
      </c>
      <c r="O1545" s="24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24">
        <v>0</v>
      </c>
      <c r="V1545" s="24">
        <v>0</v>
      </c>
      <c r="W1545" s="19">
        <v>0</v>
      </c>
      <c r="X1545" s="19">
        <v>0</v>
      </c>
      <c r="Y1545" s="19">
        <v>0</v>
      </c>
      <c r="Z1545" s="19">
        <v>0</v>
      </c>
      <c r="AA1545" s="19">
        <v>0</v>
      </c>
      <c r="AB1545" s="32">
        <v>0</v>
      </c>
      <c r="AC1545" s="24">
        <v>0</v>
      </c>
      <c r="AD1545" s="19">
        <v>0</v>
      </c>
      <c r="AE1545" s="19">
        <v>0</v>
      </c>
      <c r="AF1545" s="19">
        <v>0</v>
      </c>
      <c r="AG1545" s="19">
        <v>0</v>
      </c>
      <c r="AH1545" s="19">
        <v>0</v>
      </c>
      <c r="AI1545" s="28">
        <v>0</v>
      </c>
    </row>
    <row r="1546" spans="1:35">
      <c r="A1546" s="14" t="s">
        <v>1906</v>
      </c>
      <c r="B1546" s="18" t="s">
        <v>2117</v>
      </c>
      <c r="C1546" s="18" t="s">
        <v>2118</v>
      </c>
      <c r="D1546" s="18" t="s">
        <v>2107</v>
      </c>
      <c r="E1546" s="18" t="s">
        <v>2121</v>
      </c>
      <c r="F1546" s="18" t="s">
        <v>2120</v>
      </c>
      <c r="G1546" s="32">
        <v>0</v>
      </c>
      <c r="H1546" s="24">
        <v>0</v>
      </c>
      <c r="I1546" s="19">
        <v>0</v>
      </c>
      <c r="J1546" s="19">
        <v>0</v>
      </c>
      <c r="K1546" s="19">
        <v>0</v>
      </c>
      <c r="L1546" s="19">
        <v>0</v>
      </c>
      <c r="M1546" s="19">
        <v>300</v>
      </c>
      <c r="N1546" s="24">
        <v>0</v>
      </c>
      <c r="O1546" s="24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24">
        <v>0</v>
      </c>
      <c r="V1546" s="24">
        <v>0</v>
      </c>
      <c r="W1546" s="19">
        <v>0</v>
      </c>
      <c r="X1546" s="19">
        <v>0</v>
      </c>
      <c r="Y1546" s="19">
        <v>0</v>
      </c>
      <c r="Z1546" s="19">
        <v>0</v>
      </c>
      <c r="AA1546" s="19">
        <v>0</v>
      </c>
      <c r="AB1546" s="32">
        <v>0</v>
      </c>
      <c r="AC1546" s="24">
        <v>0</v>
      </c>
      <c r="AD1546" s="19">
        <v>0</v>
      </c>
      <c r="AE1546" s="19">
        <v>0</v>
      </c>
      <c r="AF1546" s="19">
        <v>0</v>
      </c>
      <c r="AG1546" s="19">
        <v>0</v>
      </c>
      <c r="AH1546" s="19">
        <v>0</v>
      </c>
      <c r="AI1546" s="28">
        <v>0</v>
      </c>
    </row>
    <row r="1547" spans="1:35">
      <c r="A1547" s="14" t="s">
        <v>1906</v>
      </c>
      <c r="B1547" s="18" t="s">
        <v>2117</v>
      </c>
      <c r="C1547" s="18" t="s">
        <v>2118</v>
      </c>
      <c r="D1547" s="18" t="s">
        <v>2110</v>
      </c>
      <c r="E1547" s="18" t="s">
        <v>2122</v>
      </c>
      <c r="F1547" s="18" t="s">
        <v>2120</v>
      </c>
      <c r="G1547" s="32">
        <v>0</v>
      </c>
      <c r="H1547" s="24">
        <v>0</v>
      </c>
      <c r="I1547" s="19">
        <v>0</v>
      </c>
      <c r="J1547" s="19">
        <v>0</v>
      </c>
      <c r="K1547" s="19">
        <v>0</v>
      </c>
      <c r="L1547" s="19">
        <v>0</v>
      </c>
      <c r="M1547" s="19">
        <v>300</v>
      </c>
      <c r="N1547" s="24">
        <v>0</v>
      </c>
      <c r="O1547" s="24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24">
        <v>0</v>
      </c>
      <c r="V1547" s="24">
        <v>0</v>
      </c>
      <c r="W1547" s="19">
        <v>0</v>
      </c>
      <c r="X1547" s="19">
        <v>0</v>
      </c>
      <c r="Y1547" s="19">
        <v>0</v>
      </c>
      <c r="Z1547" s="19">
        <v>0</v>
      </c>
      <c r="AA1547" s="19">
        <v>0</v>
      </c>
      <c r="AB1547" s="32">
        <v>0</v>
      </c>
      <c r="AC1547" s="24">
        <v>0</v>
      </c>
      <c r="AD1547" s="19">
        <v>0</v>
      </c>
      <c r="AE1547" s="19">
        <v>0</v>
      </c>
      <c r="AF1547" s="19">
        <v>0</v>
      </c>
      <c r="AG1547" s="19">
        <v>0</v>
      </c>
      <c r="AH1547" s="19">
        <v>0</v>
      </c>
      <c r="AI1547" s="28">
        <v>0</v>
      </c>
    </row>
    <row r="1548" spans="1:35">
      <c r="A1548" s="14" t="s">
        <v>1906</v>
      </c>
      <c r="B1548" s="18" t="s">
        <v>2123</v>
      </c>
      <c r="C1548" s="18" t="s">
        <v>2124</v>
      </c>
      <c r="D1548" s="18" t="s">
        <v>2104</v>
      </c>
      <c r="E1548" s="18" t="s">
        <v>2114</v>
      </c>
      <c r="F1548" s="18" t="s">
        <v>2106</v>
      </c>
      <c r="G1548" s="32">
        <v>0</v>
      </c>
      <c r="H1548" s="24">
        <v>0</v>
      </c>
      <c r="I1548" s="19">
        <v>0</v>
      </c>
      <c r="J1548" s="19">
        <v>0</v>
      </c>
      <c r="K1548" s="19">
        <v>0</v>
      </c>
      <c r="L1548" s="19">
        <v>0</v>
      </c>
      <c r="M1548" s="19">
        <v>0</v>
      </c>
      <c r="N1548" s="24">
        <v>0</v>
      </c>
      <c r="O1548" s="24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24">
        <v>0</v>
      </c>
      <c r="V1548" s="24">
        <v>0</v>
      </c>
      <c r="W1548" s="19">
        <v>0</v>
      </c>
      <c r="X1548" s="19">
        <v>0</v>
      </c>
      <c r="Y1548" s="19">
        <v>0</v>
      </c>
      <c r="Z1548" s="19">
        <v>0</v>
      </c>
      <c r="AA1548" s="19">
        <v>0</v>
      </c>
      <c r="AB1548" s="32">
        <v>0</v>
      </c>
      <c r="AC1548" s="24">
        <v>0</v>
      </c>
      <c r="AD1548" s="19">
        <v>0</v>
      </c>
      <c r="AE1548" s="19">
        <v>0</v>
      </c>
      <c r="AF1548" s="19">
        <v>0</v>
      </c>
      <c r="AG1548" s="19">
        <v>0</v>
      </c>
      <c r="AH1548" s="19">
        <v>0</v>
      </c>
      <c r="AI1548" s="28">
        <v>0</v>
      </c>
    </row>
    <row r="1549" spans="1:35">
      <c r="A1549" s="14" t="s">
        <v>1906</v>
      </c>
      <c r="B1549" s="18" t="s">
        <v>2125</v>
      </c>
      <c r="C1549" s="18" t="s">
        <v>2126</v>
      </c>
      <c r="D1549" s="18" t="s">
        <v>2104</v>
      </c>
      <c r="E1549" s="18" t="s">
        <v>2119</v>
      </c>
      <c r="F1549" s="18" t="s">
        <v>2120</v>
      </c>
      <c r="G1549" s="32">
        <v>0</v>
      </c>
      <c r="H1549" s="24">
        <v>0</v>
      </c>
      <c r="I1549" s="19">
        <v>0</v>
      </c>
      <c r="J1549" s="19">
        <v>0</v>
      </c>
      <c r="K1549" s="19">
        <v>0</v>
      </c>
      <c r="L1549" s="19">
        <v>0</v>
      </c>
      <c r="M1549" s="19">
        <v>0</v>
      </c>
      <c r="N1549" s="24">
        <v>0</v>
      </c>
      <c r="O1549" s="24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24">
        <v>0</v>
      </c>
      <c r="V1549" s="24">
        <v>0</v>
      </c>
      <c r="W1549" s="19">
        <v>0</v>
      </c>
      <c r="X1549" s="19">
        <v>0</v>
      </c>
      <c r="Y1549" s="19">
        <v>0</v>
      </c>
      <c r="Z1549" s="19">
        <v>0</v>
      </c>
      <c r="AA1549" s="19">
        <v>0</v>
      </c>
      <c r="AB1549" s="32">
        <v>0</v>
      </c>
      <c r="AC1549" s="24">
        <v>0</v>
      </c>
      <c r="AD1549" s="19">
        <v>0</v>
      </c>
      <c r="AE1549" s="19">
        <v>0</v>
      </c>
      <c r="AF1549" s="19">
        <v>0</v>
      </c>
      <c r="AG1549" s="19">
        <v>0</v>
      </c>
      <c r="AH1549" s="19">
        <v>50</v>
      </c>
      <c r="AI1549" s="28">
        <v>0</v>
      </c>
    </row>
    <row r="1550" spans="1:35">
      <c r="A1550" s="14" t="s">
        <v>1906</v>
      </c>
      <c r="B1550" s="18" t="s">
        <v>2127</v>
      </c>
      <c r="C1550" s="18" t="s">
        <v>2058</v>
      </c>
      <c r="D1550" s="18" t="s">
        <v>565</v>
      </c>
      <c r="E1550" s="18" t="s">
        <v>2056</v>
      </c>
      <c r="F1550" s="18" t="s">
        <v>340</v>
      </c>
      <c r="G1550" s="32">
        <v>0</v>
      </c>
      <c r="H1550" s="24">
        <v>0</v>
      </c>
      <c r="I1550" s="19">
        <v>0</v>
      </c>
      <c r="J1550" s="19">
        <v>0</v>
      </c>
      <c r="K1550" s="19">
        <v>990</v>
      </c>
      <c r="L1550" s="19">
        <v>855</v>
      </c>
      <c r="M1550" s="19">
        <v>765</v>
      </c>
      <c r="N1550" s="24">
        <v>0</v>
      </c>
      <c r="O1550" s="24">
        <v>0</v>
      </c>
      <c r="P1550" s="24">
        <v>0</v>
      </c>
      <c r="Q1550" s="19">
        <v>945</v>
      </c>
      <c r="R1550" s="19">
        <v>875</v>
      </c>
      <c r="S1550" s="19">
        <v>835</v>
      </c>
      <c r="T1550" s="19">
        <v>675</v>
      </c>
      <c r="U1550" s="24">
        <v>0</v>
      </c>
      <c r="V1550" s="24">
        <v>0</v>
      </c>
      <c r="W1550" s="19">
        <v>855</v>
      </c>
      <c r="X1550" s="19">
        <v>855</v>
      </c>
      <c r="Y1550" s="19">
        <v>905</v>
      </c>
      <c r="Z1550" s="19">
        <v>805</v>
      </c>
      <c r="AA1550" s="19">
        <v>705</v>
      </c>
      <c r="AB1550" s="32">
        <v>645</v>
      </c>
      <c r="AC1550" s="24">
        <v>0</v>
      </c>
      <c r="AD1550" s="19">
        <v>675</v>
      </c>
      <c r="AE1550" s="19">
        <v>0</v>
      </c>
      <c r="AF1550" s="19">
        <v>0</v>
      </c>
      <c r="AG1550" s="19">
        <v>0</v>
      </c>
      <c r="AH1550" s="19">
        <v>0</v>
      </c>
      <c r="AI1550" s="28">
        <v>0</v>
      </c>
    </row>
    <row r="1551" spans="1:35">
      <c r="A1551" s="14" t="s">
        <v>1906</v>
      </c>
      <c r="B1551" s="18" t="s">
        <v>2127</v>
      </c>
      <c r="C1551" s="18" t="s">
        <v>2058</v>
      </c>
      <c r="D1551" s="18" t="s">
        <v>127</v>
      </c>
      <c r="E1551" s="18" t="s">
        <v>2061</v>
      </c>
      <c r="F1551" s="18" t="s">
        <v>346</v>
      </c>
      <c r="G1551" s="32">
        <v>740</v>
      </c>
      <c r="H1551" s="24">
        <v>0</v>
      </c>
      <c r="I1551" s="19">
        <v>1001</v>
      </c>
      <c r="J1551" s="19">
        <v>734</v>
      </c>
      <c r="K1551" s="19">
        <v>0</v>
      </c>
      <c r="L1551" s="19">
        <v>0</v>
      </c>
      <c r="M1551" s="19">
        <v>0</v>
      </c>
      <c r="N1551" s="24">
        <v>0</v>
      </c>
      <c r="O1551" s="24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24">
        <v>0</v>
      </c>
      <c r="V1551" s="24">
        <v>0</v>
      </c>
      <c r="W1551" s="19">
        <v>0</v>
      </c>
      <c r="X1551" s="19">
        <v>0</v>
      </c>
      <c r="Y1551" s="19">
        <v>0</v>
      </c>
      <c r="Z1551" s="19">
        <v>0</v>
      </c>
      <c r="AA1551" s="19">
        <v>0</v>
      </c>
      <c r="AB1551" s="32">
        <v>0</v>
      </c>
      <c r="AC1551" s="24">
        <v>0</v>
      </c>
      <c r="AD1551" s="19">
        <v>30</v>
      </c>
      <c r="AE1551" s="19">
        <v>735</v>
      </c>
      <c r="AF1551" s="19">
        <v>985</v>
      </c>
      <c r="AG1551" s="19">
        <v>995</v>
      </c>
      <c r="AH1551" s="19">
        <v>765</v>
      </c>
      <c r="AI1551" s="28">
        <v>0</v>
      </c>
    </row>
    <row r="1552" spans="1:35">
      <c r="A1552" s="14" t="s">
        <v>1906</v>
      </c>
      <c r="B1552" s="18" t="s">
        <v>2127</v>
      </c>
      <c r="C1552" s="18" t="s">
        <v>2058</v>
      </c>
      <c r="D1552" s="18" t="s">
        <v>1938</v>
      </c>
      <c r="E1552" s="18" t="s">
        <v>2128</v>
      </c>
      <c r="F1552" s="18" t="s">
        <v>1954</v>
      </c>
      <c r="G1552" s="32">
        <v>0</v>
      </c>
      <c r="H1552" s="24">
        <v>0</v>
      </c>
      <c r="I1552" s="19">
        <v>0</v>
      </c>
      <c r="J1552" s="19">
        <v>0</v>
      </c>
      <c r="K1552" s="19">
        <v>0</v>
      </c>
      <c r="L1552" s="19">
        <v>0</v>
      </c>
      <c r="M1552" s="19">
        <v>0</v>
      </c>
      <c r="N1552" s="24">
        <v>0</v>
      </c>
      <c r="O1552" s="24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24">
        <v>0</v>
      </c>
      <c r="V1552" s="24">
        <v>0</v>
      </c>
      <c r="W1552" s="19">
        <v>0</v>
      </c>
      <c r="X1552" s="19">
        <v>0</v>
      </c>
      <c r="Y1552" s="19">
        <v>0</v>
      </c>
      <c r="Z1552" s="19">
        <v>0</v>
      </c>
      <c r="AA1552" s="19">
        <v>0</v>
      </c>
      <c r="AB1552" s="32">
        <v>0</v>
      </c>
      <c r="AC1552" s="24">
        <v>0</v>
      </c>
      <c r="AD1552" s="19">
        <v>0</v>
      </c>
      <c r="AE1552" s="19">
        <v>0</v>
      </c>
      <c r="AF1552" s="19">
        <v>0</v>
      </c>
      <c r="AG1552" s="19">
        <v>0</v>
      </c>
      <c r="AH1552" s="19">
        <v>0</v>
      </c>
      <c r="AI1552" s="28">
        <v>0</v>
      </c>
    </row>
    <row r="1553" spans="1:35">
      <c r="A1553" s="14" t="s">
        <v>1906</v>
      </c>
      <c r="B1553" s="18" t="s">
        <v>2129</v>
      </c>
      <c r="C1553" s="18" t="s">
        <v>2101</v>
      </c>
      <c r="D1553" s="18" t="s">
        <v>1964</v>
      </c>
      <c r="E1553" s="18">
        <v>10297584</v>
      </c>
      <c r="F1553" s="18" t="s">
        <v>1963</v>
      </c>
      <c r="G1553" s="32">
        <v>0</v>
      </c>
      <c r="H1553" s="24">
        <v>0</v>
      </c>
      <c r="I1553" s="19">
        <v>0</v>
      </c>
      <c r="J1553" s="19">
        <v>0</v>
      </c>
      <c r="K1553" s="19">
        <v>0</v>
      </c>
      <c r="L1553" s="19">
        <v>0</v>
      </c>
      <c r="M1553" s="19">
        <v>0</v>
      </c>
      <c r="N1553" s="24">
        <v>0</v>
      </c>
      <c r="O1553" s="24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24">
        <v>0</v>
      </c>
      <c r="V1553" s="24">
        <v>0</v>
      </c>
      <c r="W1553" s="19">
        <v>0</v>
      </c>
      <c r="X1553" s="19">
        <v>0</v>
      </c>
      <c r="Y1553" s="19">
        <v>0</v>
      </c>
      <c r="Z1553" s="19">
        <v>0</v>
      </c>
      <c r="AA1553" s="19">
        <v>0</v>
      </c>
      <c r="AB1553" s="32">
        <v>0</v>
      </c>
      <c r="AC1553" s="24">
        <v>0</v>
      </c>
      <c r="AD1553" s="19">
        <v>0</v>
      </c>
      <c r="AE1553" s="19">
        <v>0</v>
      </c>
      <c r="AF1553" s="19">
        <v>0</v>
      </c>
      <c r="AG1553" s="19">
        <v>0</v>
      </c>
      <c r="AH1553" s="19">
        <v>0</v>
      </c>
      <c r="AI1553" s="28">
        <v>0</v>
      </c>
    </row>
    <row r="1554" spans="1:35">
      <c r="A1554" s="14" t="s">
        <v>1906</v>
      </c>
      <c r="B1554" s="18" t="s">
        <v>2130</v>
      </c>
      <c r="C1554" s="18" t="s">
        <v>2131</v>
      </c>
      <c r="D1554" s="18" t="s">
        <v>341</v>
      </c>
      <c r="E1554" s="18" t="s">
        <v>1944</v>
      </c>
      <c r="F1554" s="18" t="s">
        <v>340</v>
      </c>
      <c r="G1554" s="32">
        <v>500</v>
      </c>
      <c r="H1554" s="24">
        <v>0</v>
      </c>
      <c r="I1554" s="19">
        <v>770</v>
      </c>
      <c r="J1554" s="19">
        <v>670</v>
      </c>
      <c r="K1554" s="19">
        <v>720</v>
      </c>
      <c r="L1554" s="19">
        <v>190</v>
      </c>
      <c r="M1554" s="19">
        <v>380</v>
      </c>
      <c r="N1554" s="24">
        <v>0</v>
      </c>
      <c r="O1554" s="24">
        <v>0</v>
      </c>
      <c r="P1554" s="24">
        <v>0</v>
      </c>
      <c r="Q1554" s="19">
        <v>600</v>
      </c>
      <c r="R1554" s="19">
        <v>360</v>
      </c>
      <c r="S1554" s="19">
        <v>400</v>
      </c>
      <c r="T1554" s="19">
        <v>410</v>
      </c>
      <c r="U1554" s="24">
        <v>0</v>
      </c>
      <c r="V1554" s="24">
        <v>0</v>
      </c>
      <c r="W1554" s="19">
        <v>690</v>
      </c>
      <c r="X1554" s="19">
        <v>826</v>
      </c>
      <c r="Y1554" s="19">
        <v>644</v>
      </c>
      <c r="Z1554" s="19">
        <v>390</v>
      </c>
      <c r="AA1554" s="19">
        <v>300</v>
      </c>
      <c r="AB1554" s="32">
        <v>300</v>
      </c>
      <c r="AC1554" s="24">
        <v>0</v>
      </c>
      <c r="AD1554" s="19">
        <v>360</v>
      </c>
      <c r="AE1554" s="19">
        <v>370</v>
      </c>
      <c r="AF1554" s="19">
        <v>390</v>
      </c>
      <c r="AG1554" s="19">
        <v>420</v>
      </c>
      <c r="AH1554" s="19">
        <v>320</v>
      </c>
      <c r="AI1554" s="28">
        <v>0</v>
      </c>
    </row>
    <row r="1555" spans="1:35">
      <c r="A1555" s="14" t="s">
        <v>2132</v>
      </c>
      <c r="B1555" s="18" t="s">
        <v>2133</v>
      </c>
      <c r="C1555" s="18" t="s">
        <v>2134</v>
      </c>
      <c r="D1555" s="18" t="s">
        <v>2135</v>
      </c>
      <c r="E1555" s="18" t="s">
        <v>2136</v>
      </c>
      <c r="F1555" s="18" t="s">
        <v>2137</v>
      </c>
      <c r="G1555" s="32">
        <v>0</v>
      </c>
      <c r="H1555" s="24">
        <v>0</v>
      </c>
      <c r="I1555" s="19">
        <v>0</v>
      </c>
      <c r="J1555" s="19">
        <v>0</v>
      </c>
      <c r="K1555" s="19">
        <v>0</v>
      </c>
      <c r="L1555" s="19">
        <v>0</v>
      </c>
      <c r="M1555" s="19">
        <v>0</v>
      </c>
      <c r="N1555" s="24">
        <v>0</v>
      </c>
      <c r="O1555" s="24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24">
        <v>0</v>
      </c>
      <c r="V1555" s="24">
        <v>0</v>
      </c>
      <c r="W1555" s="19">
        <v>0</v>
      </c>
      <c r="X1555" s="19">
        <v>0</v>
      </c>
      <c r="Y1555" s="19">
        <v>0</v>
      </c>
      <c r="Z1555" s="19">
        <v>0</v>
      </c>
      <c r="AA1555" s="19">
        <v>0</v>
      </c>
      <c r="AB1555" s="32">
        <v>0</v>
      </c>
      <c r="AC1555" s="24">
        <v>0</v>
      </c>
      <c r="AD1555" s="19">
        <v>0</v>
      </c>
      <c r="AE1555" s="19">
        <v>0</v>
      </c>
      <c r="AF1555" s="19">
        <v>0</v>
      </c>
      <c r="AG1555" s="19">
        <v>0</v>
      </c>
      <c r="AH1555" s="19">
        <v>0</v>
      </c>
      <c r="AI1555" s="28">
        <v>0</v>
      </c>
    </row>
    <row r="1556" spans="1:35">
      <c r="A1556" s="14" t="s">
        <v>2132</v>
      </c>
      <c r="B1556" s="18" t="s">
        <v>2133</v>
      </c>
      <c r="C1556" s="18" t="s">
        <v>2134</v>
      </c>
      <c r="D1556" s="18" t="s">
        <v>2138</v>
      </c>
      <c r="E1556" s="18" t="s">
        <v>2139</v>
      </c>
      <c r="F1556" s="18" t="s">
        <v>2137</v>
      </c>
      <c r="G1556" s="32">
        <v>0</v>
      </c>
      <c r="H1556" s="24">
        <v>0</v>
      </c>
      <c r="I1556" s="19">
        <v>0</v>
      </c>
      <c r="J1556" s="19">
        <v>0</v>
      </c>
      <c r="K1556" s="19">
        <v>0</v>
      </c>
      <c r="L1556" s="19">
        <v>0</v>
      </c>
      <c r="M1556" s="19">
        <v>0</v>
      </c>
      <c r="N1556" s="24">
        <v>0</v>
      </c>
      <c r="O1556" s="24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24">
        <v>0</v>
      </c>
      <c r="V1556" s="24">
        <v>0</v>
      </c>
      <c r="W1556" s="19">
        <v>0</v>
      </c>
      <c r="X1556" s="19">
        <v>0</v>
      </c>
      <c r="Y1556" s="19">
        <v>0</v>
      </c>
      <c r="Z1556" s="19">
        <v>0</v>
      </c>
      <c r="AA1556" s="19">
        <v>0</v>
      </c>
      <c r="AB1556" s="32">
        <v>0</v>
      </c>
      <c r="AC1556" s="24">
        <v>0</v>
      </c>
      <c r="AD1556" s="19">
        <v>0</v>
      </c>
      <c r="AE1556" s="19">
        <v>0</v>
      </c>
      <c r="AF1556" s="19">
        <v>0</v>
      </c>
      <c r="AG1556" s="19">
        <v>0</v>
      </c>
      <c r="AH1556" s="19">
        <v>0</v>
      </c>
      <c r="AI1556" s="28">
        <v>0</v>
      </c>
    </row>
    <row r="1557" spans="1:35">
      <c r="A1557" s="14" t="s">
        <v>2132</v>
      </c>
      <c r="B1557" s="18" t="s">
        <v>2133</v>
      </c>
      <c r="C1557" s="18" t="s">
        <v>2134</v>
      </c>
      <c r="D1557" s="18" t="s">
        <v>2140</v>
      </c>
      <c r="E1557" s="18" t="s">
        <v>2141</v>
      </c>
      <c r="F1557" s="18" t="s">
        <v>2137</v>
      </c>
      <c r="G1557" s="32">
        <v>0</v>
      </c>
      <c r="H1557" s="24">
        <v>0</v>
      </c>
      <c r="I1557" s="19">
        <v>0</v>
      </c>
      <c r="J1557" s="19">
        <v>0</v>
      </c>
      <c r="K1557" s="19">
        <v>0</v>
      </c>
      <c r="L1557" s="19">
        <v>0</v>
      </c>
      <c r="M1557" s="19">
        <v>0</v>
      </c>
      <c r="N1557" s="24">
        <v>0</v>
      </c>
      <c r="O1557" s="24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24">
        <v>0</v>
      </c>
      <c r="V1557" s="24">
        <v>0</v>
      </c>
      <c r="W1557" s="19">
        <v>0</v>
      </c>
      <c r="X1557" s="19">
        <v>0</v>
      </c>
      <c r="Y1557" s="19">
        <v>0</v>
      </c>
      <c r="Z1557" s="19">
        <v>0</v>
      </c>
      <c r="AA1557" s="19">
        <v>0</v>
      </c>
      <c r="AB1557" s="32">
        <v>0</v>
      </c>
      <c r="AC1557" s="24">
        <v>0</v>
      </c>
      <c r="AD1557" s="19">
        <v>0</v>
      </c>
      <c r="AE1557" s="19">
        <v>0</v>
      </c>
      <c r="AF1557" s="19">
        <v>0</v>
      </c>
      <c r="AG1557" s="19">
        <v>0</v>
      </c>
      <c r="AH1557" s="19">
        <v>0</v>
      </c>
      <c r="AI1557" s="28">
        <v>0</v>
      </c>
    </row>
    <row r="1558" spans="1:35">
      <c r="A1558" s="14" t="s">
        <v>2132</v>
      </c>
      <c r="B1558" s="18" t="s">
        <v>2133</v>
      </c>
      <c r="C1558" s="18" t="s">
        <v>2134</v>
      </c>
      <c r="D1558" s="18" t="s">
        <v>2142</v>
      </c>
      <c r="E1558" s="18" t="s">
        <v>2143</v>
      </c>
      <c r="F1558" s="18" t="s">
        <v>2137</v>
      </c>
      <c r="G1558" s="32">
        <v>0</v>
      </c>
      <c r="H1558" s="24">
        <v>0</v>
      </c>
      <c r="I1558" s="19">
        <v>0</v>
      </c>
      <c r="J1558" s="19">
        <v>0</v>
      </c>
      <c r="K1558" s="19">
        <v>0</v>
      </c>
      <c r="L1558" s="19">
        <v>0</v>
      </c>
      <c r="M1558" s="19">
        <v>0</v>
      </c>
      <c r="N1558" s="24">
        <v>0</v>
      </c>
      <c r="O1558" s="24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24">
        <v>0</v>
      </c>
      <c r="V1558" s="24">
        <v>0</v>
      </c>
      <c r="W1558" s="19">
        <v>0</v>
      </c>
      <c r="X1558" s="19">
        <v>0</v>
      </c>
      <c r="Y1558" s="19">
        <v>0</v>
      </c>
      <c r="Z1558" s="19">
        <v>0</v>
      </c>
      <c r="AA1558" s="19">
        <v>0</v>
      </c>
      <c r="AB1558" s="32">
        <v>0</v>
      </c>
      <c r="AC1558" s="24">
        <v>0</v>
      </c>
      <c r="AD1558" s="19">
        <v>0</v>
      </c>
      <c r="AE1558" s="19">
        <v>0</v>
      </c>
      <c r="AF1558" s="19">
        <v>0</v>
      </c>
      <c r="AG1558" s="19">
        <v>0</v>
      </c>
      <c r="AH1558" s="19">
        <v>0</v>
      </c>
      <c r="AI1558" s="28">
        <v>0</v>
      </c>
    </row>
    <row r="1559" spans="1:35">
      <c r="A1559" s="14" t="s">
        <v>2132</v>
      </c>
      <c r="B1559" s="18" t="s">
        <v>2133</v>
      </c>
      <c r="C1559" s="18" t="s">
        <v>2134</v>
      </c>
      <c r="D1559" s="18" t="s">
        <v>2144</v>
      </c>
      <c r="E1559" s="18" t="s">
        <v>2145</v>
      </c>
      <c r="F1559" s="18" t="s">
        <v>2137</v>
      </c>
      <c r="G1559" s="32">
        <v>0</v>
      </c>
      <c r="H1559" s="24">
        <v>0</v>
      </c>
      <c r="I1559" s="19">
        <v>0</v>
      </c>
      <c r="J1559" s="19">
        <v>0</v>
      </c>
      <c r="K1559" s="19">
        <v>0</v>
      </c>
      <c r="L1559" s="19">
        <v>0</v>
      </c>
      <c r="M1559" s="19">
        <v>0</v>
      </c>
      <c r="N1559" s="24">
        <v>0</v>
      </c>
      <c r="O1559" s="24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24">
        <v>0</v>
      </c>
      <c r="V1559" s="24">
        <v>0</v>
      </c>
      <c r="W1559" s="19">
        <v>0</v>
      </c>
      <c r="X1559" s="19">
        <v>0</v>
      </c>
      <c r="Y1559" s="19">
        <v>0</v>
      </c>
      <c r="Z1559" s="19">
        <v>0</v>
      </c>
      <c r="AA1559" s="19">
        <v>0</v>
      </c>
      <c r="AB1559" s="32">
        <v>0</v>
      </c>
      <c r="AC1559" s="24">
        <v>0</v>
      </c>
      <c r="AD1559" s="19">
        <v>0</v>
      </c>
      <c r="AE1559" s="19">
        <v>0</v>
      </c>
      <c r="AF1559" s="19">
        <v>0</v>
      </c>
      <c r="AG1559" s="19">
        <v>0</v>
      </c>
      <c r="AH1559" s="19">
        <v>0</v>
      </c>
      <c r="AI1559" s="28">
        <v>0</v>
      </c>
    </row>
    <row r="1560" spans="1:35">
      <c r="A1560" s="14" t="s">
        <v>2132</v>
      </c>
      <c r="B1560" s="18" t="s">
        <v>2133</v>
      </c>
      <c r="C1560" s="18" t="s">
        <v>2134</v>
      </c>
      <c r="D1560" s="18" t="s">
        <v>2146</v>
      </c>
      <c r="E1560" s="18" t="s">
        <v>2147</v>
      </c>
      <c r="F1560" s="18" t="s">
        <v>2137</v>
      </c>
      <c r="G1560" s="32">
        <v>0</v>
      </c>
      <c r="H1560" s="24">
        <v>0</v>
      </c>
      <c r="I1560" s="19">
        <v>0</v>
      </c>
      <c r="J1560" s="19">
        <v>0</v>
      </c>
      <c r="K1560" s="19">
        <v>0</v>
      </c>
      <c r="L1560" s="19">
        <v>0</v>
      </c>
      <c r="M1560" s="19">
        <v>0</v>
      </c>
      <c r="N1560" s="24">
        <v>0</v>
      </c>
      <c r="O1560" s="24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24">
        <v>0</v>
      </c>
      <c r="V1560" s="24">
        <v>0</v>
      </c>
      <c r="W1560" s="19">
        <v>0</v>
      </c>
      <c r="X1560" s="19">
        <v>0</v>
      </c>
      <c r="Y1560" s="19">
        <v>0</v>
      </c>
      <c r="Z1560" s="19">
        <v>0</v>
      </c>
      <c r="AA1560" s="19">
        <v>0</v>
      </c>
      <c r="AB1560" s="32">
        <v>0</v>
      </c>
      <c r="AC1560" s="24">
        <v>0</v>
      </c>
      <c r="AD1560" s="19">
        <v>0</v>
      </c>
      <c r="AE1560" s="19">
        <v>0</v>
      </c>
      <c r="AF1560" s="19">
        <v>0</v>
      </c>
      <c r="AG1560" s="19">
        <v>0</v>
      </c>
      <c r="AH1560" s="19">
        <v>0</v>
      </c>
      <c r="AI1560" s="28">
        <v>0</v>
      </c>
    </row>
    <row r="1561" spans="1:35">
      <c r="A1561" s="14" t="s">
        <v>2132</v>
      </c>
      <c r="B1561" s="18" t="s">
        <v>2133</v>
      </c>
      <c r="C1561" s="18" t="s">
        <v>2134</v>
      </c>
      <c r="D1561" s="18" t="s">
        <v>2148</v>
      </c>
      <c r="E1561" s="18" t="s">
        <v>2149</v>
      </c>
      <c r="F1561" s="18" t="s">
        <v>2137</v>
      </c>
      <c r="G1561" s="32">
        <v>0</v>
      </c>
      <c r="H1561" s="24">
        <v>0</v>
      </c>
      <c r="I1561" s="19">
        <v>0</v>
      </c>
      <c r="J1561" s="19">
        <v>0</v>
      </c>
      <c r="K1561" s="19">
        <v>0</v>
      </c>
      <c r="L1561" s="19">
        <v>0</v>
      </c>
      <c r="M1561" s="19">
        <v>0</v>
      </c>
      <c r="N1561" s="24">
        <v>0</v>
      </c>
      <c r="O1561" s="24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24">
        <v>0</v>
      </c>
      <c r="V1561" s="24">
        <v>0</v>
      </c>
      <c r="W1561" s="19">
        <v>0</v>
      </c>
      <c r="X1561" s="19">
        <v>0</v>
      </c>
      <c r="Y1561" s="19">
        <v>0</v>
      </c>
      <c r="Z1561" s="19">
        <v>0</v>
      </c>
      <c r="AA1561" s="19">
        <v>0</v>
      </c>
      <c r="AB1561" s="32">
        <v>0</v>
      </c>
      <c r="AC1561" s="24">
        <v>0</v>
      </c>
      <c r="AD1561" s="19">
        <v>0</v>
      </c>
      <c r="AE1561" s="19">
        <v>0</v>
      </c>
      <c r="AF1561" s="19">
        <v>0</v>
      </c>
      <c r="AG1561" s="19">
        <v>0</v>
      </c>
      <c r="AH1561" s="19">
        <v>0</v>
      </c>
      <c r="AI1561" s="28">
        <v>0</v>
      </c>
    </row>
    <row r="1562" spans="1:35">
      <c r="A1562" s="14" t="s">
        <v>2132</v>
      </c>
      <c r="B1562" s="18" t="s">
        <v>2133</v>
      </c>
      <c r="C1562" s="18" t="s">
        <v>2134</v>
      </c>
      <c r="D1562" s="18" t="s">
        <v>2150</v>
      </c>
      <c r="E1562" s="18" t="s">
        <v>2151</v>
      </c>
      <c r="F1562" s="18" t="s">
        <v>2137</v>
      </c>
      <c r="G1562" s="32">
        <v>0</v>
      </c>
      <c r="H1562" s="24">
        <v>0</v>
      </c>
      <c r="I1562" s="19">
        <v>0</v>
      </c>
      <c r="J1562" s="19">
        <v>0</v>
      </c>
      <c r="K1562" s="19">
        <v>0</v>
      </c>
      <c r="L1562" s="19">
        <v>0</v>
      </c>
      <c r="M1562" s="19">
        <v>0</v>
      </c>
      <c r="N1562" s="24">
        <v>0</v>
      </c>
      <c r="O1562" s="24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24">
        <v>0</v>
      </c>
      <c r="V1562" s="24">
        <v>0</v>
      </c>
      <c r="W1562" s="19">
        <v>0</v>
      </c>
      <c r="X1562" s="19">
        <v>0</v>
      </c>
      <c r="Y1562" s="19">
        <v>0</v>
      </c>
      <c r="Z1562" s="19">
        <v>0</v>
      </c>
      <c r="AA1562" s="19">
        <v>0</v>
      </c>
      <c r="AB1562" s="32">
        <v>0</v>
      </c>
      <c r="AC1562" s="24">
        <v>0</v>
      </c>
      <c r="AD1562" s="19">
        <v>0</v>
      </c>
      <c r="AE1562" s="19">
        <v>0</v>
      </c>
      <c r="AF1562" s="19">
        <v>0</v>
      </c>
      <c r="AG1562" s="19">
        <v>0</v>
      </c>
      <c r="AH1562" s="19">
        <v>0</v>
      </c>
      <c r="AI1562" s="28">
        <v>0</v>
      </c>
    </row>
    <row r="1563" spans="1:35">
      <c r="A1563" s="14" t="s">
        <v>2132</v>
      </c>
      <c r="B1563" s="18" t="s">
        <v>2133</v>
      </c>
      <c r="C1563" s="18" t="s">
        <v>2134</v>
      </c>
      <c r="D1563" s="18" t="s">
        <v>2152</v>
      </c>
      <c r="E1563" s="18" t="s">
        <v>2153</v>
      </c>
      <c r="F1563" s="18" t="s">
        <v>2137</v>
      </c>
      <c r="G1563" s="32">
        <v>0</v>
      </c>
      <c r="H1563" s="24">
        <v>0</v>
      </c>
      <c r="I1563" s="19">
        <v>0</v>
      </c>
      <c r="J1563" s="19">
        <v>0</v>
      </c>
      <c r="K1563" s="19">
        <v>0</v>
      </c>
      <c r="L1563" s="19">
        <v>0</v>
      </c>
      <c r="M1563" s="19">
        <v>0</v>
      </c>
      <c r="N1563" s="24">
        <v>0</v>
      </c>
      <c r="O1563" s="24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24">
        <v>0</v>
      </c>
      <c r="V1563" s="24">
        <v>0</v>
      </c>
      <c r="W1563" s="19">
        <v>0</v>
      </c>
      <c r="X1563" s="19">
        <v>0</v>
      </c>
      <c r="Y1563" s="19">
        <v>0</v>
      </c>
      <c r="Z1563" s="19">
        <v>0</v>
      </c>
      <c r="AA1563" s="19">
        <v>0</v>
      </c>
      <c r="AB1563" s="32">
        <v>0</v>
      </c>
      <c r="AC1563" s="24">
        <v>0</v>
      </c>
      <c r="AD1563" s="19">
        <v>0</v>
      </c>
      <c r="AE1563" s="19">
        <v>0</v>
      </c>
      <c r="AF1563" s="19">
        <v>0</v>
      </c>
      <c r="AG1563" s="19">
        <v>0</v>
      </c>
      <c r="AH1563" s="19">
        <v>0</v>
      </c>
      <c r="AI1563" s="28">
        <v>0</v>
      </c>
    </row>
    <row r="1564" spans="1:35">
      <c r="A1564" s="14" t="s">
        <v>2132</v>
      </c>
      <c r="B1564" s="18" t="s">
        <v>2133</v>
      </c>
      <c r="C1564" s="18" t="s">
        <v>2134</v>
      </c>
      <c r="D1564" s="18" t="s">
        <v>2154</v>
      </c>
      <c r="E1564" s="18" t="s">
        <v>2155</v>
      </c>
      <c r="F1564" s="18" t="s">
        <v>2137</v>
      </c>
      <c r="G1564" s="32">
        <v>0</v>
      </c>
      <c r="H1564" s="24">
        <v>0</v>
      </c>
      <c r="I1564" s="19">
        <v>0</v>
      </c>
      <c r="J1564" s="19">
        <v>0</v>
      </c>
      <c r="K1564" s="19">
        <v>0</v>
      </c>
      <c r="L1564" s="19">
        <v>0</v>
      </c>
      <c r="M1564" s="19">
        <v>0</v>
      </c>
      <c r="N1564" s="24">
        <v>0</v>
      </c>
      <c r="O1564" s="24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24">
        <v>0</v>
      </c>
      <c r="V1564" s="24">
        <v>0</v>
      </c>
      <c r="W1564" s="19">
        <v>0</v>
      </c>
      <c r="X1564" s="19">
        <v>0</v>
      </c>
      <c r="Y1564" s="19">
        <v>0</v>
      </c>
      <c r="Z1564" s="19">
        <v>0</v>
      </c>
      <c r="AA1564" s="19">
        <v>0</v>
      </c>
      <c r="AB1564" s="32">
        <v>0</v>
      </c>
      <c r="AC1564" s="24">
        <v>0</v>
      </c>
      <c r="AD1564" s="19">
        <v>0</v>
      </c>
      <c r="AE1564" s="19">
        <v>0</v>
      </c>
      <c r="AF1564" s="19">
        <v>0</v>
      </c>
      <c r="AG1564" s="19">
        <v>0</v>
      </c>
      <c r="AH1564" s="19">
        <v>0</v>
      </c>
      <c r="AI1564" s="28">
        <v>0</v>
      </c>
    </row>
    <row r="1565" spans="1:35">
      <c r="A1565" s="14" t="s">
        <v>2132</v>
      </c>
      <c r="B1565" s="18" t="s">
        <v>2133</v>
      </c>
      <c r="C1565" s="18" t="s">
        <v>2134</v>
      </c>
      <c r="D1565" s="18" t="s">
        <v>2156</v>
      </c>
      <c r="E1565" s="18" t="s">
        <v>2157</v>
      </c>
      <c r="F1565" s="18" t="s">
        <v>2137</v>
      </c>
      <c r="G1565" s="32">
        <v>576</v>
      </c>
      <c r="H1565" s="24">
        <v>0</v>
      </c>
      <c r="I1565" s="19">
        <v>516</v>
      </c>
      <c r="J1565" s="19">
        <v>627</v>
      </c>
      <c r="K1565" s="19">
        <v>565</v>
      </c>
      <c r="L1565" s="19">
        <v>616</v>
      </c>
      <c r="M1565" s="19">
        <v>611</v>
      </c>
      <c r="N1565" s="24">
        <v>486</v>
      </c>
      <c r="O1565" s="24">
        <v>0</v>
      </c>
      <c r="P1565" s="24">
        <v>570</v>
      </c>
      <c r="Q1565" s="19">
        <v>632</v>
      </c>
      <c r="R1565" s="19">
        <v>607</v>
      </c>
      <c r="S1565" s="19">
        <v>602</v>
      </c>
      <c r="T1565" s="19">
        <v>615</v>
      </c>
      <c r="U1565" s="24">
        <v>491</v>
      </c>
      <c r="V1565" s="24">
        <v>0</v>
      </c>
      <c r="W1565" s="19">
        <v>562</v>
      </c>
      <c r="X1565" s="19">
        <v>565</v>
      </c>
      <c r="Y1565" s="19">
        <v>597</v>
      </c>
      <c r="Z1565" s="19">
        <v>590</v>
      </c>
      <c r="AA1565" s="19">
        <v>602</v>
      </c>
      <c r="AB1565" s="32">
        <v>551</v>
      </c>
      <c r="AC1565" s="24">
        <v>0</v>
      </c>
      <c r="AD1565" s="19">
        <v>615</v>
      </c>
      <c r="AE1565" s="19">
        <v>480</v>
      </c>
      <c r="AF1565" s="19">
        <v>465</v>
      </c>
      <c r="AG1565" s="19">
        <v>432</v>
      </c>
      <c r="AH1565" s="19">
        <v>192</v>
      </c>
      <c r="AI1565" s="28">
        <v>0</v>
      </c>
    </row>
    <row r="1566" spans="1:35">
      <c r="A1566" s="14" t="s">
        <v>2132</v>
      </c>
      <c r="B1566" s="18" t="s">
        <v>2133</v>
      </c>
      <c r="C1566" s="18" t="s">
        <v>2134</v>
      </c>
      <c r="D1566" s="18" t="s">
        <v>2158</v>
      </c>
      <c r="E1566" s="18" t="s">
        <v>2159</v>
      </c>
      <c r="F1566" s="18" t="s">
        <v>2137</v>
      </c>
      <c r="G1566" s="32">
        <v>0</v>
      </c>
      <c r="H1566" s="24">
        <v>0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  <c r="N1566" s="24">
        <v>0</v>
      </c>
      <c r="O1566" s="24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24">
        <v>0</v>
      </c>
      <c r="V1566" s="24">
        <v>0</v>
      </c>
      <c r="W1566" s="19">
        <v>0</v>
      </c>
      <c r="X1566" s="19">
        <v>0</v>
      </c>
      <c r="Y1566" s="19">
        <v>0</v>
      </c>
      <c r="Z1566" s="19">
        <v>0</v>
      </c>
      <c r="AA1566" s="19">
        <v>0</v>
      </c>
      <c r="AB1566" s="32">
        <v>0</v>
      </c>
      <c r="AC1566" s="24">
        <v>0</v>
      </c>
      <c r="AD1566" s="19">
        <v>0</v>
      </c>
      <c r="AE1566" s="19">
        <v>0</v>
      </c>
      <c r="AF1566" s="19">
        <v>0</v>
      </c>
      <c r="AG1566" s="19">
        <v>0</v>
      </c>
      <c r="AH1566" s="19">
        <v>0</v>
      </c>
      <c r="AI1566" s="28">
        <v>0</v>
      </c>
    </row>
    <row r="1567" spans="1:35">
      <c r="A1567" s="14" t="s">
        <v>2132</v>
      </c>
      <c r="B1567" s="18" t="s">
        <v>2133</v>
      </c>
      <c r="C1567" s="18" t="s">
        <v>2134</v>
      </c>
      <c r="D1567" s="18" t="s">
        <v>2160</v>
      </c>
      <c r="E1567" s="18" t="s">
        <v>2161</v>
      </c>
      <c r="F1567" s="18" t="s">
        <v>2137</v>
      </c>
      <c r="G1567" s="32">
        <v>0</v>
      </c>
      <c r="H1567" s="24">
        <v>0</v>
      </c>
      <c r="I1567" s="19">
        <v>0</v>
      </c>
      <c r="J1567" s="19">
        <v>0</v>
      </c>
      <c r="K1567" s="19">
        <v>0</v>
      </c>
      <c r="L1567" s="19">
        <v>0</v>
      </c>
      <c r="M1567" s="19">
        <v>0</v>
      </c>
      <c r="N1567" s="24">
        <v>0</v>
      </c>
      <c r="O1567" s="24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24">
        <v>0</v>
      </c>
      <c r="V1567" s="24">
        <v>0</v>
      </c>
      <c r="W1567" s="19">
        <v>0</v>
      </c>
      <c r="X1567" s="19">
        <v>0</v>
      </c>
      <c r="Y1567" s="19">
        <v>0</v>
      </c>
      <c r="Z1567" s="19">
        <v>0</v>
      </c>
      <c r="AA1567" s="19">
        <v>0</v>
      </c>
      <c r="AB1567" s="32">
        <v>0</v>
      </c>
      <c r="AC1567" s="24">
        <v>0</v>
      </c>
      <c r="AD1567" s="19">
        <v>0</v>
      </c>
      <c r="AE1567" s="19">
        <v>0</v>
      </c>
      <c r="AF1567" s="19">
        <v>0</v>
      </c>
      <c r="AG1567" s="19">
        <v>0</v>
      </c>
      <c r="AH1567" s="19">
        <v>0</v>
      </c>
      <c r="AI1567" s="28">
        <v>0</v>
      </c>
    </row>
    <row r="1568" spans="1:35">
      <c r="A1568" s="14" t="s">
        <v>2132</v>
      </c>
      <c r="B1568" s="18" t="s">
        <v>2133</v>
      </c>
      <c r="C1568" s="18" t="s">
        <v>2134</v>
      </c>
      <c r="D1568" s="18" t="s">
        <v>2162</v>
      </c>
      <c r="E1568" s="18" t="s">
        <v>2163</v>
      </c>
      <c r="F1568" s="18" t="s">
        <v>2137</v>
      </c>
      <c r="G1568" s="32">
        <v>0</v>
      </c>
      <c r="H1568" s="24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0</v>
      </c>
      <c r="N1568" s="24">
        <v>0</v>
      </c>
      <c r="O1568" s="24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24">
        <v>0</v>
      </c>
      <c r="V1568" s="24">
        <v>0</v>
      </c>
      <c r="W1568" s="19">
        <v>0</v>
      </c>
      <c r="X1568" s="19">
        <v>0</v>
      </c>
      <c r="Y1568" s="19">
        <v>0</v>
      </c>
      <c r="Z1568" s="19">
        <v>0</v>
      </c>
      <c r="AA1568" s="19">
        <v>0</v>
      </c>
      <c r="AB1568" s="32">
        <v>0</v>
      </c>
      <c r="AC1568" s="24">
        <v>0</v>
      </c>
      <c r="AD1568" s="19">
        <v>0</v>
      </c>
      <c r="AE1568" s="19">
        <v>0</v>
      </c>
      <c r="AF1568" s="19">
        <v>0</v>
      </c>
      <c r="AG1568" s="19">
        <v>0</v>
      </c>
      <c r="AH1568" s="19">
        <v>0</v>
      </c>
      <c r="AI1568" s="28">
        <v>0</v>
      </c>
    </row>
    <row r="1569" spans="1:35">
      <c r="A1569" s="14" t="s">
        <v>2132</v>
      </c>
      <c r="B1569" s="18" t="s">
        <v>2133</v>
      </c>
      <c r="C1569" s="18" t="s">
        <v>2134</v>
      </c>
      <c r="D1569" s="18" t="s">
        <v>2162</v>
      </c>
      <c r="E1569" s="18" t="s">
        <v>2164</v>
      </c>
      <c r="F1569" s="18" t="s">
        <v>2137</v>
      </c>
      <c r="G1569" s="32">
        <v>0</v>
      </c>
      <c r="H1569" s="24">
        <v>0</v>
      </c>
      <c r="I1569" s="19">
        <v>0</v>
      </c>
      <c r="J1569" s="19">
        <v>0</v>
      </c>
      <c r="K1569" s="19">
        <v>0</v>
      </c>
      <c r="L1569" s="19">
        <v>0</v>
      </c>
      <c r="M1569" s="19">
        <v>0</v>
      </c>
      <c r="N1569" s="24">
        <v>0</v>
      </c>
      <c r="O1569" s="24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24">
        <v>0</v>
      </c>
      <c r="V1569" s="24">
        <v>0</v>
      </c>
      <c r="W1569" s="19">
        <v>0</v>
      </c>
      <c r="X1569" s="19">
        <v>0</v>
      </c>
      <c r="Y1569" s="19">
        <v>0</v>
      </c>
      <c r="Z1569" s="19">
        <v>0</v>
      </c>
      <c r="AA1569" s="19">
        <v>0</v>
      </c>
      <c r="AB1569" s="32">
        <v>0</v>
      </c>
      <c r="AC1569" s="24">
        <v>0</v>
      </c>
      <c r="AD1569" s="19">
        <v>0</v>
      </c>
      <c r="AE1569" s="19">
        <v>0</v>
      </c>
      <c r="AF1569" s="19">
        <v>0</v>
      </c>
      <c r="AG1569" s="19">
        <v>0</v>
      </c>
      <c r="AH1569" s="19">
        <v>0</v>
      </c>
      <c r="AI1569" s="28">
        <v>0</v>
      </c>
    </row>
    <row r="1570" spans="1:35">
      <c r="A1570" s="14" t="s">
        <v>2132</v>
      </c>
      <c r="B1570" s="18" t="s">
        <v>2165</v>
      </c>
      <c r="C1570" s="18" t="s">
        <v>2166</v>
      </c>
      <c r="D1570" s="18" t="s">
        <v>2135</v>
      </c>
      <c r="E1570" s="18" t="s">
        <v>2167</v>
      </c>
      <c r="F1570" s="18" t="s">
        <v>2168</v>
      </c>
      <c r="G1570" s="32">
        <v>0</v>
      </c>
      <c r="H1570" s="24">
        <v>0</v>
      </c>
      <c r="I1570" s="19">
        <v>23</v>
      </c>
      <c r="J1570" s="19">
        <v>624</v>
      </c>
      <c r="K1570" s="19">
        <v>89</v>
      </c>
      <c r="L1570" s="19">
        <v>0</v>
      </c>
      <c r="M1570" s="19">
        <v>108</v>
      </c>
      <c r="N1570" s="24">
        <v>0</v>
      </c>
      <c r="O1570" s="24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2</v>
      </c>
      <c r="U1570" s="24">
        <v>0</v>
      </c>
      <c r="V1570" s="24">
        <v>0</v>
      </c>
      <c r="W1570" s="19">
        <v>0</v>
      </c>
      <c r="X1570" s="19">
        <v>0</v>
      </c>
      <c r="Y1570" s="19">
        <v>0</v>
      </c>
      <c r="Z1570" s="19">
        <v>0</v>
      </c>
      <c r="AA1570" s="19">
        <v>0</v>
      </c>
      <c r="AB1570" s="32">
        <v>0</v>
      </c>
      <c r="AC1570" s="24">
        <v>0</v>
      </c>
      <c r="AD1570" s="19">
        <v>0</v>
      </c>
      <c r="AE1570" s="19">
        <v>0</v>
      </c>
      <c r="AF1570" s="19">
        <v>0</v>
      </c>
      <c r="AG1570" s="19">
        <v>0</v>
      </c>
      <c r="AH1570" s="19">
        <v>0</v>
      </c>
      <c r="AI1570" s="28">
        <v>0</v>
      </c>
    </row>
    <row r="1571" spans="1:35">
      <c r="A1571" s="14" t="s">
        <v>2132</v>
      </c>
      <c r="B1571" s="18" t="s">
        <v>2165</v>
      </c>
      <c r="C1571" s="18" t="s">
        <v>2166</v>
      </c>
      <c r="D1571" s="18" t="s">
        <v>2138</v>
      </c>
      <c r="E1571" s="18" t="s">
        <v>2169</v>
      </c>
      <c r="F1571" s="18" t="s">
        <v>2137</v>
      </c>
      <c r="G1571" s="32">
        <v>0</v>
      </c>
      <c r="H1571" s="24">
        <v>0</v>
      </c>
      <c r="I1571" s="19">
        <v>0</v>
      </c>
      <c r="J1571" s="19">
        <v>0</v>
      </c>
      <c r="K1571" s="19">
        <v>0</v>
      </c>
      <c r="L1571" s="19">
        <v>0</v>
      </c>
      <c r="M1571" s="19">
        <v>0</v>
      </c>
      <c r="N1571" s="24">
        <v>0</v>
      </c>
      <c r="O1571" s="24">
        <v>0</v>
      </c>
      <c r="P1571" s="24">
        <v>0</v>
      </c>
      <c r="Q1571" s="19">
        <v>0</v>
      </c>
      <c r="R1571" s="19">
        <v>329</v>
      </c>
      <c r="S1571" s="19">
        <v>291</v>
      </c>
      <c r="T1571" s="19">
        <v>292</v>
      </c>
      <c r="U1571" s="24">
        <v>0</v>
      </c>
      <c r="V1571" s="24">
        <v>0</v>
      </c>
      <c r="W1571" s="19">
        <v>0</v>
      </c>
      <c r="X1571" s="19">
        <v>474</v>
      </c>
      <c r="Y1571" s="19">
        <v>0</v>
      </c>
      <c r="Z1571" s="19">
        <v>653</v>
      </c>
      <c r="AA1571" s="19">
        <v>0</v>
      </c>
      <c r="AB1571" s="32">
        <v>0</v>
      </c>
      <c r="AC1571" s="24">
        <v>0</v>
      </c>
      <c r="AD1571" s="19">
        <v>0</v>
      </c>
      <c r="AE1571" s="19">
        <v>0</v>
      </c>
      <c r="AF1571" s="19">
        <v>0</v>
      </c>
      <c r="AG1571" s="19">
        <v>0</v>
      </c>
      <c r="AH1571" s="19">
        <v>0</v>
      </c>
      <c r="AI1571" s="28">
        <v>0</v>
      </c>
    </row>
    <row r="1572" spans="1:35">
      <c r="A1572" s="14" t="s">
        <v>2132</v>
      </c>
      <c r="B1572" s="18" t="s">
        <v>2165</v>
      </c>
      <c r="C1572" s="18" t="s">
        <v>2166</v>
      </c>
      <c r="D1572" s="18" t="s">
        <v>2142</v>
      </c>
      <c r="E1572" s="18" t="s">
        <v>2170</v>
      </c>
      <c r="F1572" s="18" t="s">
        <v>2137</v>
      </c>
      <c r="G1572" s="32">
        <v>0</v>
      </c>
      <c r="H1572" s="24">
        <v>0</v>
      </c>
      <c r="I1572" s="19">
        <v>0</v>
      </c>
      <c r="J1572" s="19">
        <v>0</v>
      </c>
      <c r="K1572" s="19">
        <v>0</v>
      </c>
      <c r="L1572" s="19">
        <v>0</v>
      </c>
      <c r="M1572" s="19">
        <v>0</v>
      </c>
      <c r="N1572" s="24">
        <v>0</v>
      </c>
      <c r="O1572" s="24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24">
        <v>0</v>
      </c>
      <c r="V1572" s="24">
        <v>0</v>
      </c>
      <c r="W1572" s="19">
        <v>0</v>
      </c>
      <c r="X1572" s="19">
        <v>0</v>
      </c>
      <c r="Y1572" s="19">
        <v>0</v>
      </c>
      <c r="Z1572" s="19">
        <v>0</v>
      </c>
      <c r="AA1572" s="19">
        <v>0</v>
      </c>
      <c r="AB1572" s="32">
        <v>0</v>
      </c>
      <c r="AC1572" s="24">
        <v>0</v>
      </c>
      <c r="AD1572" s="19">
        <v>0</v>
      </c>
      <c r="AE1572" s="19">
        <v>0</v>
      </c>
      <c r="AF1572" s="19">
        <v>0</v>
      </c>
      <c r="AG1572" s="19">
        <v>0</v>
      </c>
      <c r="AH1572" s="19">
        <v>0</v>
      </c>
      <c r="AI1572" s="28">
        <v>0</v>
      </c>
    </row>
    <row r="1573" spans="1:35">
      <c r="A1573" s="14" t="s">
        <v>2132</v>
      </c>
      <c r="B1573" s="18" t="s">
        <v>2165</v>
      </c>
      <c r="C1573" s="18" t="s">
        <v>2166</v>
      </c>
      <c r="D1573" s="18" t="s">
        <v>2144</v>
      </c>
      <c r="E1573" s="18" t="s">
        <v>2171</v>
      </c>
      <c r="F1573" s="18" t="s">
        <v>2137</v>
      </c>
      <c r="G1573" s="32">
        <v>0</v>
      </c>
      <c r="H1573" s="24">
        <v>0</v>
      </c>
      <c r="I1573" s="19">
        <v>0</v>
      </c>
      <c r="J1573" s="19">
        <v>0</v>
      </c>
      <c r="K1573" s="19">
        <v>0</v>
      </c>
      <c r="L1573" s="19">
        <v>0</v>
      </c>
      <c r="M1573" s="19">
        <v>0</v>
      </c>
      <c r="N1573" s="24">
        <v>0</v>
      </c>
      <c r="O1573" s="24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24">
        <v>0</v>
      </c>
      <c r="V1573" s="24">
        <v>0</v>
      </c>
      <c r="W1573" s="19">
        <v>0</v>
      </c>
      <c r="X1573" s="19">
        <v>0</v>
      </c>
      <c r="Y1573" s="19">
        <v>0</v>
      </c>
      <c r="Z1573" s="19">
        <v>0</v>
      </c>
      <c r="AA1573" s="19">
        <v>0</v>
      </c>
      <c r="AB1573" s="32">
        <v>0</v>
      </c>
      <c r="AC1573" s="24">
        <v>0</v>
      </c>
      <c r="AD1573" s="19">
        <v>0</v>
      </c>
      <c r="AE1573" s="19">
        <v>0</v>
      </c>
      <c r="AF1573" s="19">
        <v>0</v>
      </c>
      <c r="AG1573" s="19">
        <v>0</v>
      </c>
      <c r="AH1573" s="19">
        <v>0</v>
      </c>
      <c r="AI1573" s="28">
        <v>0</v>
      </c>
    </row>
    <row r="1574" spans="1:35">
      <c r="A1574" s="14" t="s">
        <v>2132</v>
      </c>
      <c r="B1574" s="18" t="s">
        <v>2165</v>
      </c>
      <c r="C1574" s="18" t="s">
        <v>2166</v>
      </c>
      <c r="D1574" s="18" t="s">
        <v>2172</v>
      </c>
      <c r="E1574" s="18" t="s">
        <v>2173</v>
      </c>
      <c r="F1574" s="18" t="s">
        <v>2137</v>
      </c>
      <c r="G1574" s="32">
        <v>0</v>
      </c>
      <c r="H1574" s="24">
        <v>0</v>
      </c>
      <c r="I1574" s="19">
        <v>0</v>
      </c>
      <c r="J1574" s="19">
        <v>0</v>
      </c>
      <c r="K1574" s="19">
        <v>0</v>
      </c>
      <c r="L1574" s="19">
        <v>0</v>
      </c>
      <c r="M1574" s="19">
        <v>0</v>
      </c>
      <c r="N1574" s="24">
        <v>0</v>
      </c>
      <c r="O1574" s="24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24">
        <v>0</v>
      </c>
      <c r="V1574" s="24">
        <v>0</v>
      </c>
      <c r="W1574" s="19">
        <v>0</v>
      </c>
      <c r="X1574" s="19">
        <v>0</v>
      </c>
      <c r="Y1574" s="19">
        <v>0</v>
      </c>
      <c r="Z1574" s="19">
        <v>0</v>
      </c>
      <c r="AA1574" s="19">
        <v>0</v>
      </c>
      <c r="AB1574" s="32">
        <v>0</v>
      </c>
      <c r="AC1574" s="24">
        <v>0</v>
      </c>
      <c r="AD1574" s="19">
        <v>0</v>
      </c>
      <c r="AE1574" s="19">
        <v>0</v>
      </c>
      <c r="AF1574" s="19">
        <v>0</v>
      </c>
      <c r="AG1574" s="19">
        <v>0</v>
      </c>
      <c r="AH1574" s="19">
        <v>0</v>
      </c>
      <c r="AI1574" s="28">
        <v>0</v>
      </c>
    </row>
    <row r="1575" spans="1:35">
      <c r="A1575" s="14" t="s">
        <v>2132</v>
      </c>
      <c r="B1575" s="18" t="s">
        <v>2165</v>
      </c>
      <c r="C1575" s="18" t="s">
        <v>2166</v>
      </c>
      <c r="D1575" s="18" t="s">
        <v>2146</v>
      </c>
      <c r="E1575" s="18" t="s">
        <v>2174</v>
      </c>
      <c r="F1575" s="18" t="s">
        <v>2137</v>
      </c>
      <c r="G1575" s="32">
        <v>277</v>
      </c>
      <c r="H1575" s="24">
        <v>0</v>
      </c>
      <c r="I1575" s="19">
        <v>299</v>
      </c>
      <c r="J1575" s="19">
        <v>108</v>
      </c>
      <c r="K1575" s="19">
        <v>371</v>
      </c>
      <c r="L1575" s="19">
        <v>741</v>
      </c>
      <c r="M1575" s="19">
        <v>314</v>
      </c>
      <c r="N1575" s="24">
        <v>0</v>
      </c>
      <c r="O1575" s="24">
        <v>0</v>
      </c>
      <c r="P1575" s="24">
        <v>0</v>
      </c>
      <c r="Q1575" s="19">
        <v>774</v>
      </c>
      <c r="R1575" s="19">
        <v>422</v>
      </c>
      <c r="S1575" s="19">
        <v>0</v>
      </c>
      <c r="T1575" s="19">
        <v>0</v>
      </c>
      <c r="U1575" s="24">
        <v>0</v>
      </c>
      <c r="V1575" s="24">
        <v>0</v>
      </c>
      <c r="W1575" s="19">
        <v>0</v>
      </c>
      <c r="X1575" s="19">
        <v>0</v>
      </c>
      <c r="Y1575" s="19">
        <v>0</v>
      </c>
      <c r="Z1575" s="19">
        <v>0</v>
      </c>
      <c r="AA1575" s="19">
        <v>0</v>
      </c>
      <c r="AB1575" s="32">
        <v>0</v>
      </c>
      <c r="AC1575" s="24">
        <v>0</v>
      </c>
      <c r="AD1575" s="19">
        <v>0</v>
      </c>
      <c r="AE1575" s="19">
        <v>0</v>
      </c>
      <c r="AF1575" s="19">
        <v>0</v>
      </c>
      <c r="AG1575" s="19">
        <v>0</v>
      </c>
      <c r="AH1575" s="19">
        <v>0</v>
      </c>
      <c r="AI1575" s="28">
        <v>0</v>
      </c>
    </row>
    <row r="1576" spans="1:35">
      <c r="A1576" s="14" t="s">
        <v>2132</v>
      </c>
      <c r="B1576" s="18" t="s">
        <v>2165</v>
      </c>
      <c r="C1576" s="18" t="s">
        <v>2166</v>
      </c>
      <c r="D1576" s="18" t="s">
        <v>2148</v>
      </c>
      <c r="E1576" s="18" t="s">
        <v>2175</v>
      </c>
      <c r="F1576" s="18" t="s">
        <v>2137</v>
      </c>
      <c r="G1576" s="32">
        <v>0</v>
      </c>
      <c r="H1576" s="24">
        <v>0</v>
      </c>
      <c r="I1576" s="19">
        <v>0</v>
      </c>
      <c r="J1576" s="19">
        <v>0</v>
      </c>
      <c r="K1576" s="19">
        <v>0</v>
      </c>
      <c r="L1576" s="19">
        <v>0</v>
      </c>
      <c r="M1576" s="19">
        <v>0</v>
      </c>
      <c r="N1576" s="24">
        <v>0</v>
      </c>
      <c r="O1576" s="24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24">
        <v>0</v>
      </c>
      <c r="V1576" s="24">
        <v>0</v>
      </c>
      <c r="W1576" s="19">
        <v>0</v>
      </c>
      <c r="X1576" s="19">
        <v>0</v>
      </c>
      <c r="Y1576" s="19">
        <v>0</v>
      </c>
      <c r="Z1576" s="19">
        <v>0</v>
      </c>
      <c r="AA1576" s="19">
        <v>0</v>
      </c>
      <c r="AB1576" s="32">
        <v>0</v>
      </c>
      <c r="AC1576" s="24">
        <v>0</v>
      </c>
      <c r="AD1576" s="19">
        <v>0</v>
      </c>
      <c r="AE1576" s="19">
        <v>0</v>
      </c>
      <c r="AF1576" s="19">
        <v>0</v>
      </c>
      <c r="AG1576" s="19">
        <v>0</v>
      </c>
      <c r="AH1576" s="19">
        <v>0</v>
      </c>
      <c r="AI1576" s="28">
        <v>0</v>
      </c>
    </row>
    <row r="1577" spans="1:35">
      <c r="A1577" s="14" t="s">
        <v>2132</v>
      </c>
      <c r="B1577" s="18" t="s">
        <v>2165</v>
      </c>
      <c r="C1577" s="18" t="s">
        <v>2166</v>
      </c>
      <c r="D1577" s="18" t="s">
        <v>2150</v>
      </c>
      <c r="E1577" s="18" t="s">
        <v>2176</v>
      </c>
      <c r="F1577" s="18" t="s">
        <v>2137</v>
      </c>
      <c r="G1577" s="32">
        <v>0</v>
      </c>
      <c r="H1577" s="24">
        <v>0</v>
      </c>
      <c r="I1577" s="19">
        <v>156</v>
      </c>
      <c r="J1577" s="19">
        <v>0</v>
      </c>
      <c r="K1577" s="19">
        <v>0</v>
      </c>
      <c r="L1577" s="19">
        <v>0</v>
      </c>
      <c r="M1577" s="19">
        <v>0</v>
      </c>
      <c r="N1577" s="24">
        <v>0</v>
      </c>
      <c r="O1577" s="24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24">
        <v>0</v>
      </c>
      <c r="V1577" s="24">
        <v>0</v>
      </c>
      <c r="W1577" s="19">
        <v>0</v>
      </c>
      <c r="X1577" s="19">
        <v>0</v>
      </c>
      <c r="Y1577" s="19">
        <v>0</v>
      </c>
      <c r="Z1577" s="19">
        <v>0</v>
      </c>
      <c r="AA1577" s="19">
        <v>0</v>
      </c>
      <c r="AB1577" s="32">
        <v>0</v>
      </c>
      <c r="AC1577" s="24">
        <v>0</v>
      </c>
      <c r="AD1577" s="19">
        <v>0</v>
      </c>
      <c r="AE1577" s="19">
        <v>0</v>
      </c>
      <c r="AF1577" s="19">
        <v>0</v>
      </c>
      <c r="AG1577" s="19">
        <v>0</v>
      </c>
      <c r="AH1577" s="19">
        <v>0</v>
      </c>
      <c r="AI1577" s="28">
        <v>0</v>
      </c>
    </row>
    <row r="1578" spans="1:35">
      <c r="A1578" s="14" t="s">
        <v>2132</v>
      </c>
      <c r="B1578" s="18" t="s">
        <v>2165</v>
      </c>
      <c r="C1578" s="18" t="s">
        <v>2166</v>
      </c>
      <c r="D1578" s="18" t="s">
        <v>2177</v>
      </c>
      <c r="E1578" s="18" t="s">
        <v>2178</v>
      </c>
      <c r="F1578" s="18" t="s">
        <v>2137</v>
      </c>
      <c r="G1578" s="32">
        <v>0</v>
      </c>
      <c r="H1578" s="24">
        <v>0</v>
      </c>
      <c r="I1578" s="19">
        <v>0</v>
      </c>
      <c r="J1578" s="19">
        <v>0</v>
      </c>
      <c r="K1578" s="19">
        <v>0</v>
      </c>
      <c r="L1578" s="19">
        <v>0</v>
      </c>
      <c r="M1578" s="19">
        <v>0</v>
      </c>
      <c r="N1578" s="24">
        <v>0</v>
      </c>
      <c r="O1578" s="24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24">
        <v>0</v>
      </c>
      <c r="V1578" s="24">
        <v>0</v>
      </c>
      <c r="W1578" s="19">
        <v>0</v>
      </c>
      <c r="X1578" s="19">
        <v>0</v>
      </c>
      <c r="Y1578" s="19">
        <v>0</v>
      </c>
      <c r="Z1578" s="19">
        <v>0</v>
      </c>
      <c r="AA1578" s="19">
        <v>0</v>
      </c>
      <c r="AB1578" s="32">
        <v>0</v>
      </c>
      <c r="AC1578" s="24">
        <v>0</v>
      </c>
      <c r="AD1578" s="19">
        <v>0</v>
      </c>
      <c r="AE1578" s="19">
        <v>0</v>
      </c>
      <c r="AF1578" s="19">
        <v>0</v>
      </c>
      <c r="AG1578" s="19">
        <v>0</v>
      </c>
      <c r="AH1578" s="19">
        <v>0</v>
      </c>
      <c r="AI1578" s="28">
        <v>0</v>
      </c>
    </row>
    <row r="1579" spans="1:35">
      <c r="A1579" s="14" t="s">
        <v>2132</v>
      </c>
      <c r="B1579" s="18" t="s">
        <v>2165</v>
      </c>
      <c r="C1579" s="18" t="s">
        <v>2166</v>
      </c>
      <c r="D1579" s="18" t="s">
        <v>2179</v>
      </c>
      <c r="E1579" s="18" t="s">
        <v>2180</v>
      </c>
      <c r="F1579" s="18" t="s">
        <v>2168</v>
      </c>
      <c r="G1579" s="32">
        <v>0</v>
      </c>
      <c r="H1579" s="24">
        <v>0</v>
      </c>
      <c r="I1579" s="19">
        <v>0</v>
      </c>
      <c r="J1579" s="19">
        <v>0</v>
      </c>
      <c r="K1579" s="19">
        <v>0</v>
      </c>
      <c r="L1579" s="19">
        <v>0</v>
      </c>
      <c r="M1579" s="19">
        <v>0</v>
      </c>
      <c r="N1579" s="24">
        <v>0</v>
      </c>
      <c r="O1579" s="24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24">
        <v>0</v>
      </c>
      <c r="V1579" s="24">
        <v>0</v>
      </c>
      <c r="W1579" s="19">
        <v>0</v>
      </c>
      <c r="X1579" s="19">
        <v>0</v>
      </c>
      <c r="Y1579" s="19">
        <v>0</v>
      </c>
      <c r="Z1579" s="19">
        <v>0</v>
      </c>
      <c r="AA1579" s="19">
        <v>0</v>
      </c>
      <c r="AB1579" s="32">
        <v>0</v>
      </c>
      <c r="AC1579" s="24">
        <v>0</v>
      </c>
      <c r="AD1579" s="19">
        <v>0</v>
      </c>
      <c r="AE1579" s="19">
        <v>0</v>
      </c>
      <c r="AF1579" s="19">
        <v>0</v>
      </c>
      <c r="AG1579" s="19">
        <v>0</v>
      </c>
      <c r="AH1579" s="19">
        <v>0</v>
      </c>
      <c r="AI1579" s="28">
        <v>0</v>
      </c>
    </row>
    <row r="1580" spans="1:35">
      <c r="A1580" s="14" t="s">
        <v>2132</v>
      </c>
      <c r="B1580" s="18" t="s">
        <v>2165</v>
      </c>
      <c r="C1580" s="18" t="s">
        <v>2166</v>
      </c>
      <c r="D1580" s="18" t="s">
        <v>2152</v>
      </c>
      <c r="E1580" s="18" t="s">
        <v>2181</v>
      </c>
      <c r="F1580" s="18" t="s">
        <v>2168</v>
      </c>
      <c r="G1580" s="32">
        <v>0</v>
      </c>
      <c r="H1580" s="24">
        <v>0</v>
      </c>
      <c r="I1580" s="19">
        <v>0</v>
      </c>
      <c r="J1580" s="19">
        <v>0</v>
      </c>
      <c r="K1580" s="19">
        <v>0</v>
      </c>
      <c r="L1580" s="19">
        <v>0</v>
      </c>
      <c r="M1580" s="19">
        <v>0</v>
      </c>
      <c r="N1580" s="24">
        <v>0</v>
      </c>
      <c r="O1580" s="24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24">
        <v>0</v>
      </c>
      <c r="V1580" s="24">
        <v>0</v>
      </c>
      <c r="W1580" s="19">
        <v>0</v>
      </c>
      <c r="X1580" s="19">
        <v>0</v>
      </c>
      <c r="Y1580" s="19">
        <v>0</v>
      </c>
      <c r="Z1580" s="19">
        <v>0</v>
      </c>
      <c r="AA1580" s="19">
        <v>0</v>
      </c>
      <c r="AB1580" s="32">
        <v>0</v>
      </c>
      <c r="AC1580" s="24">
        <v>0</v>
      </c>
      <c r="AD1580" s="19">
        <v>0</v>
      </c>
      <c r="AE1580" s="19">
        <v>0</v>
      </c>
      <c r="AF1580" s="19">
        <v>0</v>
      </c>
      <c r="AG1580" s="19">
        <v>0</v>
      </c>
      <c r="AH1580" s="19">
        <v>0</v>
      </c>
      <c r="AI1580" s="28">
        <v>0</v>
      </c>
    </row>
    <row r="1581" spans="1:35">
      <c r="A1581" s="14" t="s">
        <v>2132</v>
      </c>
      <c r="B1581" s="18" t="s">
        <v>2165</v>
      </c>
      <c r="C1581" s="18" t="s">
        <v>2166</v>
      </c>
      <c r="D1581" s="18" t="s">
        <v>2182</v>
      </c>
      <c r="E1581" s="18" t="s">
        <v>2183</v>
      </c>
      <c r="F1581" s="18" t="s">
        <v>2168</v>
      </c>
      <c r="G1581" s="32">
        <v>0</v>
      </c>
      <c r="H1581" s="24">
        <v>0</v>
      </c>
      <c r="I1581" s="19">
        <v>0</v>
      </c>
      <c r="J1581" s="19">
        <v>0</v>
      </c>
      <c r="K1581" s="19">
        <v>0</v>
      </c>
      <c r="L1581" s="19">
        <v>0</v>
      </c>
      <c r="M1581" s="19">
        <v>0</v>
      </c>
      <c r="N1581" s="24">
        <v>0</v>
      </c>
      <c r="O1581" s="24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24">
        <v>0</v>
      </c>
      <c r="V1581" s="24">
        <v>0</v>
      </c>
      <c r="W1581" s="19">
        <v>0</v>
      </c>
      <c r="X1581" s="19">
        <v>0</v>
      </c>
      <c r="Y1581" s="19">
        <v>0</v>
      </c>
      <c r="Z1581" s="19">
        <v>0</v>
      </c>
      <c r="AA1581" s="19">
        <v>0</v>
      </c>
      <c r="AB1581" s="32">
        <v>0</v>
      </c>
      <c r="AC1581" s="24">
        <v>0</v>
      </c>
      <c r="AD1581" s="19">
        <v>0</v>
      </c>
      <c r="AE1581" s="19">
        <v>0</v>
      </c>
      <c r="AF1581" s="19">
        <v>0</v>
      </c>
      <c r="AG1581" s="19">
        <v>0</v>
      </c>
      <c r="AH1581" s="19">
        <v>0</v>
      </c>
      <c r="AI1581" s="28">
        <v>0</v>
      </c>
    </row>
    <row r="1582" spans="1:35">
      <c r="A1582" s="14" t="s">
        <v>2132</v>
      </c>
      <c r="B1582" s="18" t="s">
        <v>2165</v>
      </c>
      <c r="C1582" s="18" t="s">
        <v>2166</v>
      </c>
      <c r="D1582" s="18" t="s">
        <v>2158</v>
      </c>
      <c r="E1582" s="18" t="s">
        <v>2184</v>
      </c>
      <c r="F1582" s="18" t="s">
        <v>2168</v>
      </c>
      <c r="G1582" s="32">
        <v>0</v>
      </c>
      <c r="H1582" s="24">
        <v>0</v>
      </c>
      <c r="I1582" s="19">
        <v>0</v>
      </c>
      <c r="J1582" s="19">
        <v>0</v>
      </c>
      <c r="K1582" s="19">
        <v>0</v>
      </c>
      <c r="L1582" s="19">
        <v>0</v>
      </c>
      <c r="M1582" s="19">
        <v>0</v>
      </c>
      <c r="N1582" s="24">
        <v>0</v>
      </c>
      <c r="O1582" s="24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24">
        <v>0</v>
      </c>
      <c r="V1582" s="24">
        <v>0</v>
      </c>
      <c r="W1582" s="19">
        <v>0</v>
      </c>
      <c r="X1582" s="19">
        <v>0</v>
      </c>
      <c r="Y1582" s="19">
        <v>0</v>
      </c>
      <c r="Z1582" s="19">
        <v>0</v>
      </c>
      <c r="AA1582" s="19">
        <v>0</v>
      </c>
      <c r="AB1582" s="32">
        <v>0</v>
      </c>
      <c r="AC1582" s="24">
        <v>0</v>
      </c>
      <c r="AD1582" s="19">
        <v>0</v>
      </c>
      <c r="AE1582" s="19">
        <v>0</v>
      </c>
      <c r="AF1582" s="19">
        <v>0</v>
      </c>
      <c r="AG1582" s="19">
        <v>0</v>
      </c>
      <c r="AH1582" s="19">
        <v>0</v>
      </c>
      <c r="AI1582" s="28">
        <v>0</v>
      </c>
    </row>
    <row r="1583" spans="1:35">
      <c r="A1583" s="14" t="s">
        <v>2132</v>
      </c>
      <c r="B1583" s="18" t="s">
        <v>2165</v>
      </c>
      <c r="C1583" s="18" t="s">
        <v>2166</v>
      </c>
      <c r="D1583" s="18" t="s">
        <v>2185</v>
      </c>
      <c r="E1583" s="18" t="s">
        <v>2186</v>
      </c>
      <c r="F1583" s="18" t="s">
        <v>2168</v>
      </c>
      <c r="G1583" s="32">
        <v>0</v>
      </c>
      <c r="H1583" s="24">
        <v>0</v>
      </c>
      <c r="I1583" s="19">
        <v>0</v>
      </c>
      <c r="J1583" s="19">
        <v>0</v>
      </c>
      <c r="K1583" s="19">
        <v>0</v>
      </c>
      <c r="L1583" s="19">
        <v>0</v>
      </c>
      <c r="M1583" s="19">
        <v>0</v>
      </c>
      <c r="N1583" s="24">
        <v>0</v>
      </c>
      <c r="O1583" s="24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24">
        <v>0</v>
      </c>
      <c r="V1583" s="24">
        <v>0</v>
      </c>
      <c r="W1583" s="19">
        <v>0</v>
      </c>
      <c r="X1583" s="19">
        <v>0</v>
      </c>
      <c r="Y1583" s="19">
        <v>0</v>
      </c>
      <c r="Z1583" s="19">
        <v>0</v>
      </c>
      <c r="AA1583" s="19">
        <v>0</v>
      </c>
      <c r="AB1583" s="32">
        <v>0</v>
      </c>
      <c r="AC1583" s="24">
        <v>0</v>
      </c>
      <c r="AD1583" s="19">
        <v>0</v>
      </c>
      <c r="AE1583" s="19">
        <v>0</v>
      </c>
      <c r="AF1583" s="19">
        <v>0</v>
      </c>
      <c r="AG1583" s="19">
        <v>0</v>
      </c>
      <c r="AH1583" s="19">
        <v>0</v>
      </c>
      <c r="AI1583" s="28">
        <v>0</v>
      </c>
    </row>
    <row r="1584" spans="1:35">
      <c r="A1584" s="14" t="s">
        <v>2132</v>
      </c>
      <c r="B1584" s="18" t="s">
        <v>2165</v>
      </c>
      <c r="C1584" s="18" t="s">
        <v>2166</v>
      </c>
      <c r="D1584" s="18" t="s">
        <v>2138</v>
      </c>
      <c r="E1584" s="18" t="s">
        <v>2187</v>
      </c>
      <c r="F1584" s="18" t="s">
        <v>2168</v>
      </c>
      <c r="G1584" s="32">
        <v>0</v>
      </c>
      <c r="H1584" s="24">
        <v>0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  <c r="N1584" s="24">
        <v>0</v>
      </c>
      <c r="O1584" s="24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24">
        <v>0</v>
      </c>
      <c r="V1584" s="24">
        <v>0</v>
      </c>
      <c r="W1584" s="19">
        <v>0</v>
      </c>
      <c r="X1584" s="19">
        <v>0</v>
      </c>
      <c r="Y1584" s="19">
        <v>0</v>
      </c>
      <c r="Z1584" s="19">
        <v>0</v>
      </c>
      <c r="AA1584" s="19">
        <v>0</v>
      </c>
      <c r="AB1584" s="32">
        <v>0</v>
      </c>
      <c r="AC1584" s="24">
        <v>0</v>
      </c>
      <c r="AD1584" s="19">
        <v>0</v>
      </c>
      <c r="AE1584" s="19">
        <v>0</v>
      </c>
      <c r="AF1584" s="19">
        <v>0</v>
      </c>
      <c r="AG1584" s="19">
        <v>0</v>
      </c>
      <c r="AH1584" s="19">
        <v>0</v>
      </c>
      <c r="AI1584" s="28">
        <v>0</v>
      </c>
    </row>
    <row r="1585" spans="1:35">
      <c r="A1585" s="14" t="s">
        <v>2132</v>
      </c>
      <c r="B1585" s="18" t="s">
        <v>2188</v>
      </c>
      <c r="C1585" s="18" t="s">
        <v>2134</v>
      </c>
      <c r="D1585" s="18" t="s">
        <v>2135</v>
      </c>
      <c r="E1585" s="18" t="s">
        <v>2136</v>
      </c>
      <c r="F1585" s="18" t="s">
        <v>2137</v>
      </c>
      <c r="G1585" s="32">
        <v>0</v>
      </c>
      <c r="H1585" s="24">
        <v>0</v>
      </c>
      <c r="I1585" s="19">
        <v>0</v>
      </c>
      <c r="J1585" s="19">
        <v>0</v>
      </c>
      <c r="K1585" s="19">
        <v>0</v>
      </c>
      <c r="L1585" s="19">
        <v>0</v>
      </c>
      <c r="M1585" s="19">
        <v>0</v>
      </c>
      <c r="N1585" s="24">
        <v>0</v>
      </c>
      <c r="O1585" s="24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24">
        <v>0</v>
      </c>
      <c r="V1585" s="24">
        <v>0</v>
      </c>
      <c r="W1585" s="19">
        <v>0</v>
      </c>
      <c r="X1585" s="19">
        <v>0</v>
      </c>
      <c r="Y1585" s="19">
        <v>0</v>
      </c>
      <c r="Z1585" s="19">
        <v>0</v>
      </c>
      <c r="AA1585" s="19">
        <v>0</v>
      </c>
      <c r="AB1585" s="32">
        <v>0</v>
      </c>
      <c r="AC1585" s="24">
        <v>0</v>
      </c>
      <c r="AD1585" s="19">
        <v>0</v>
      </c>
      <c r="AE1585" s="19">
        <v>0</v>
      </c>
      <c r="AF1585" s="19">
        <v>0</v>
      </c>
      <c r="AG1585" s="19">
        <v>0</v>
      </c>
      <c r="AH1585" s="19">
        <v>0</v>
      </c>
      <c r="AI1585" s="28">
        <v>0</v>
      </c>
    </row>
    <row r="1586" spans="1:35">
      <c r="A1586" s="14" t="s">
        <v>2132</v>
      </c>
      <c r="B1586" s="18" t="s">
        <v>2188</v>
      </c>
      <c r="C1586" s="18" t="s">
        <v>2134</v>
      </c>
      <c r="D1586" s="18" t="s">
        <v>2142</v>
      </c>
      <c r="E1586" s="18" t="s">
        <v>2143</v>
      </c>
      <c r="F1586" s="18" t="s">
        <v>2137</v>
      </c>
      <c r="G1586" s="32">
        <v>0</v>
      </c>
      <c r="H1586" s="24">
        <v>0</v>
      </c>
      <c r="I1586" s="19">
        <v>0</v>
      </c>
      <c r="J1586" s="19">
        <v>0</v>
      </c>
      <c r="K1586" s="19">
        <v>0</v>
      </c>
      <c r="L1586" s="19">
        <v>0</v>
      </c>
      <c r="M1586" s="19">
        <v>0</v>
      </c>
      <c r="N1586" s="24">
        <v>0</v>
      </c>
      <c r="O1586" s="24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24">
        <v>0</v>
      </c>
      <c r="V1586" s="24">
        <v>0</v>
      </c>
      <c r="W1586" s="19">
        <v>0</v>
      </c>
      <c r="X1586" s="19">
        <v>0</v>
      </c>
      <c r="Y1586" s="19">
        <v>0</v>
      </c>
      <c r="Z1586" s="19">
        <v>0</v>
      </c>
      <c r="AA1586" s="19">
        <v>0</v>
      </c>
      <c r="AB1586" s="32">
        <v>0</v>
      </c>
      <c r="AC1586" s="24">
        <v>0</v>
      </c>
      <c r="AD1586" s="19">
        <v>0</v>
      </c>
      <c r="AE1586" s="19">
        <v>0</v>
      </c>
      <c r="AF1586" s="19">
        <v>0</v>
      </c>
      <c r="AG1586" s="19">
        <v>0</v>
      </c>
      <c r="AH1586" s="19">
        <v>0</v>
      </c>
      <c r="AI1586" s="28">
        <v>0</v>
      </c>
    </row>
    <row r="1587" spans="1:35">
      <c r="A1587" s="14" t="s">
        <v>2132</v>
      </c>
      <c r="B1587" s="18" t="s">
        <v>2188</v>
      </c>
      <c r="C1587" s="18" t="s">
        <v>2134</v>
      </c>
      <c r="D1587" s="18" t="s">
        <v>2189</v>
      </c>
      <c r="E1587" s="18" t="s">
        <v>2190</v>
      </c>
      <c r="F1587" s="18" t="s">
        <v>2137</v>
      </c>
      <c r="G1587" s="32">
        <v>0</v>
      </c>
      <c r="H1587" s="24">
        <v>0</v>
      </c>
      <c r="I1587" s="19">
        <v>0</v>
      </c>
      <c r="J1587" s="19">
        <v>0</v>
      </c>
      <c r="K1587" s="19">
        <v>0</v>
      </c>
      <c r="L1587" s="19">
        <v>0</v>
      </c>
      <c r="M1587" s="19">
        <v>0</v>
      </c>
      <c r="N1587" s="24">
        <v>0</v>
      </c>
      <c r="O1587" s="24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24">
        <v>0</v>
      </c>
      <c r="V1587" s="24">
        <v>0</v>
      </c>
      <c r="W1587" s="19">
        <v>0</v>
      </c>
      <c r="X1587" s="19">
        <v>0</v>
      </c>
      <c r="Y1587" s="19">
        <v>0</v>
      </c>
      <c r="Z1587" s="19">
        <v>0</v>
      </c>
      <c r="AA1587" s="19">
        <v>0</v>
      </c>
      <c r="AB1587" s="32">
        <v>0</v>
      </c>
      <c r="AC1587" s="24">
        <v>0</v>
      </c>
      <c r="AD1587" s="19">
        <v>0</v>
      </c>
      <c r="AE1587" s="19">
        <v>0</v>
      </c>
      <c r="AF1587" s="19">
        <v>0</v>
      </c>
      <c r="AG1587" s="19">
        <v>0</v>
      </c>
      <c r="AH1587" s="19">
        <v>0</v>
      </c>
      <c r="AI1587" s="28">
        <v>0</v>
      </c>
    </row>
    <row r="1588" spans="1:35">
      <c r="A1588" s="14" t="s">
        <v>2132</v>
      </c>
      <c r="B1588" s="18" t="s">
        <v>2188</v>
      </c>
      <c r="C1588" s="18" t="s">
        <v>2134</v>
      </c>
      <c r="D1588" s="18" t="s">
        <v>2182</v>
      </c>
      <c r="E1588" s="18" t="s">
        <v>2191</v>
      </c>
      <c r="F1588" s="18" t="s">
        <v>2137</v>
      </c>
      <c r="G1588" s="32">
        <v>0</v>
      </c>
      <c r="H1588" s="24">
        <v>0</v>
      </c>
      <c r="I1588" s="19">
        <v>0</v>
      </c>
      <c r="J1588" s="19">
        <v>0</v>
      </c>
      <c r="K1588" s="19">
        <v>0</v>
      </c>
      <c r="L1588" s="19">
        <v>0</v>
      </c>
      <c r="M1588" s="19">
        <v>0</v>
      </c>
      <c r="N1588" s="24">
        <v>0</v>
      </c>
      <c r="O1588" s="24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24">
        <v>0</v>
      </c>
      <c r="V1588" s="24">
        <v>0</v>
      </c>
      <c r="W1588" s="19">
        <v>0</v>
      </c>
      <c r="X1588" s="19">
        <v>0</v>
      </c>
      <c r="Y1588" s="19">
        <v>0</v>
      </c>
      <c r="Z1588" s="19">
        <v>0</v>
      </c>
      <c r="AA1588" s="19">
        <v>0</v>
      </c>
      <c r="AB1588" s="32">
        <v>0</v>
      </c>
      <c r="AC1588" s="24">
        <v>0</v>
      </c>
      <c r="AD1588" s="19">
        <v>0</v>
      </c>
      <c r="AE1588" s="19">
        <v>0</v>
      </c>
      <c r="AF1588" s="19">
        <v>0</v>
      </c>
      <c r="AG1588" s="19">
        <v>0</v>
      </c>
      <c r="AH1588" s="19">
        <v>0</v>
      </c>
      <c r="AI1588" s="28">
        <v>0</v>
      </c>
    </row>
    <row r="1589" spans="1:35">
      <c r="A1589" s="14" t="s">
        <v>2132</v>
      </c>
      <c r="B1589" s="18" t="s">
        <v>2188</v>
      </c>
      <c r="C1589" s="18" t="s">
        <v>2134</v>
      </c>
      <c r="D1589" s="18" t="s">
        <v>2185</v>
      </c>
      <c r="E1589" s="18" t="s">
        <v>2192</v>
      </c>
      <c r="F1589" s="18" t="s">
        <v>2137</v>
      </c>
      <c r="G1589" s="32">
        <v>0</v>
      </c>
      <c r="H1589" s="24">
        <v>0</v>
      </c>
      <c r="I1589" s="19">
        <v>0</v>
      </c>
      <c r="J1589" s="19">
        <v>0</v>
      </c>
      <c r="K1589" s="19">
        <v>0</v>
      </c>
      <c r="L1589" s="19">
        <v>0</v>
      </c>
      <c r="M1589" s="19">
        <v>0</v>
      </c>
      <c r="N1589" s="24">
        <v>0</v>
      </c>
      <c r="O1589" s="24">
        <v>0</v>
      </c>
      <c r="P1589" s="24">
        <v>0</v>
      </c>
      <c r="Q1589" s="19">
        <v>150</v>
      </c>
      <c r="R1589" s="19">
        <v>541</v>
      </c>
      <c r="S1589" s="19">
        <v>593</v>
      </c>
      <c r="T1589" s="19">
        <v>396</v>
      </c>
      <c r="U1589" s="24">
        <v>0</v>
      </c>
      <c r="V1589" s="24">
        <v>0</v>
      </c>
      <c r="W1589" s="19">
        <v>626</v>
      </c>
      <c r="X1589" s="19">
        <v>538</v>
      </c>
      <c r="Y1589" s="19">
        <v>593</v>
      </c>
      <c r="Z1589" s="19">
        <v>517</v>
      </c>
      <c r="AA1589" s="19">
        <v>130</v>
      </c>
      <c r="AB1589" s="32">
        <v>0</v>
      </c>
      <c r="AC1589" s="24">
        <v>0</v>
      </c>
      <c r="AD1589" s="19">
        <v>0</v>
      </c>
      <c r="AE1589" s="19">
        <v>0</v>
      </c>
      <c r="AF1589" s="19">
        <v>0</v>
      </c>
      <c r="AG1589" s="19">
        <v>0</v>
      </c>
      <c r="AH1589" s="19">
        <v>0</v>
      </c>
      <c r="AI1589" s="28">
        <v>0</v>
      </c>
    </row>
    <row r="1590" spans="1:35">
      <c r="A1590" s="14" t="s">
        <v>2132</v>
      </c>
      <c r="B1590" s="18" t="s">
        <v>2188</v>
      </c>
      <c r="C1590" s="18" t="s">
        <v>2134</v>
      </c>
      <c r="D1590" s="18" t="s">
        <v>2185</v>
      </c>
      <c r="E1590" s="18" t="s">
        <v>2193</v>
      </c>
      <c r="F1590" s="18" t="s">
        <v>2168</v>
      </c>
      <c r="G1590" s="32">
        <v>0</v>
      </c>
      <c r="H1590" s="24">
        <v>0</v>
      </c>
      <c r="I1590" s="19">
        <v>0</v>
      </c>
      <c r="J1590" s="19">
        <v>0</v>
      </c>
      <c r="K1590" s="19">
        <v>0</v>
      </c>
      <c r="L1590" s="19">
        <v>0</v>
      </c>
      <c r="M1590" s="19">
        <v>0</v>
      </c>
      <c r="N1590" s="24">
        <v>0</v>
      </c>
      <c r="O1590" s="24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24">
        <v>0</v>
      </c>
      <c r="V1590" s="24">
        <v>0</v>
      </c>
      <c r="W1590" s="19">
        <v>0</v>
      </c>
      <c r="X1590" s="19">
        <v>0</v>
      </c>
      <c r="Y1590" s="19">
        <v>0</v>
      </c>
      <c r="Z1590" s="19">
        <v>0</v>
      </c>
      <c r="AA1590" s="19">
        <v>0</v>
      </c>
      <c r="AB1590" s="32">
        <v>0</v>
      </c>
      <c r="AC1590" s="24">
        <v>0</v>
      </c>
      <c r="AD1590" s="19">
        <v>0</v>
      </c>
      <c r="AE1590" s="19">
        <v>0</v>
      </c>
      <c r="AF1590" s="19">
        <v>0</v>
      </c>
      <c r="AG1590" s="19">
        <v>0</v>
      </c>
      <c r="AH1590" s="19">
        <v>0</v>
      </c>
      <c r="AI1590" s="28">
        <v>0</v>
      </c>
    </row>
    <row r="1591" spans="1:35">
      <c r="A1591" s="14" t="s">
        <v>2132</v>
      </c>
      <c r="B1591" s="18" t="s">
        <v>2188</v>
      </c>
      <c r="C1591" s="18" t="s">
        <v>2134</v>
      </c>
      <c r="D1591" s="18" t="s">
        <v>2194</v>
      </c>
      <c r="E1591" s="18" t="s">
        <v>2195</v>
      </c>
      <c r="F1591" s="18" t="s">
        <v>2137</v>
      </c>
      <c r="G1591" s="32">
        <v>420</v>
      </c>
      <c r="H1591" s="24">
        <v>0</v>
      </c>
      <c r="I1591" s="19">
        <v>120</v>
      </c>
      <c r="J1591" s="19">
        <v>180</v>
      </c>
      <c r="K1591" s="19">
        <v>190</v>
      </c>
      <c r="L1591" s="19">
        <v>172</v>
      </c>
      <c r="M1591" s="19">
        <v>184</v>
      </c>
      <c r="N1591" s="24">
        <v>0</v>
      </c>
      <c r="O1591" s="24">
        <v>0</v>
      </c>
      <c r="P1591" s="24">
        <v>0</v>
      </c>
      <c r="Q1591" s="19">
        <v>82</v>
      </c>
      <c r="R1591" s="19">
        <v>0</v>
      </c>
      <c r="S1591" s="19">
        <v>0</v>
      </c>
      <c r="T1591" s="19">
        <v>89</v>
      </c>
      <c r="U1591" s="24">
        <v>0</v>
      </c>
      <c r="V1591" s="24">
        <v>0</v>
      </c>
      <c r="W1591" s="19">
        <v>0</v>
      </c>
      <c r="X1591" s="19">
        <v>0</v>
      </c>
      <c r="Y1591" s="19">
        <v>0</v>
      </c>
      <c r="Z1591" s="19">
        <v>0</v>
      </c>
      <c r="AA1591" s="19">
        <v>0</v>
      </c>
      <c r="AB1591" s="32">
        <v>306</v>
      </c>
      <c r="AC1591" s="24">
        <v>0</v>
      </c>
      <c r="AD1591" s="19">
        <v>364</v>
      </c>
      <c r="AE1591" s="19">
        <v>366</v>
      </c>
      <c r="AF1591" s="19">
        <v>361</v>
      </c>
      <c r="AG1591" s="19">
        <v>345</v>
      </c>
      <c r="AH1591" s="19">
        <v>349</v>
      </c>
      <c r="AI1591" s="28">
        <v>0</v>
      </c>
    </row>
    <row r="1592" spans="1:35">
      <c r="A1592" s="14" t="s">
        <v>2132</v>
      </c>
      <c r="B1592" s="18" t="s">
        <v>2196</v>
      </c>
      <c r="C1592" s="18" t="s">
        <v>2166</v>
      </c>
      <c r="D1592" s="18" t="s">
        <v>2135</v>
      </c>
      <c r="E1592" s="18" t="s">
        <v>2167</v>
      </c>
      <c r="F1592" s="18" t="s">
        <v>2168</v>
      </c>
      <c r="G1592" s="32">
        <v>0</v>
      </c>
      <c r="H1592" s="24">
        <v>0</v>
      </c>
      <c r="I1592" s="19">
        <v>0</v>
      </c>
      <c r="J1592" s="19">
        <v>0</v>
      </c>
      <c r="K1592" s="19">
        <v>0</v>
      </c>
      <c r="L1592" s="19">
        <v>0</v>
      </c>
      <c r="M1592" s="19">
        <v>0</v>
      </c>
      <c r="N1592" s="24">
        <v>0</v>
      </c>
      <c r="O1592" s="24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24">
        <v>0</v>
      </c>
      <c r="V1592" s="24">
        <v>0</v>
      </c>
      <c r="W1592" s="19">
        <v>0</v>
      </c>
      <c r="X1592" s="19">
        <v>0</v>
      </c>
      <c r="Y1592" s="19">
        <v>0</v>
      </c>
      <c r="Z1592" s="19">
        <v>0</v>
      </c>
      <c r="AA1592" s="19">
        <v>0</v>
      </c>
      <c r="AB1592" s="32">
        <v>0</v>
      </c>
      <c r="AC1592" s="24">
        <v>0</v>
      </c>
      <c r="AD1592" s="19">
        <v>0</v>
      </c>
      <c r="AE1592" s="19">
        <v>0</v>
      </c>
      <c r="AF1592" s="19">
        <v>0</v>
      </c>
      <c r="AG1592" s="19">
        <v>0</v>
      </c>
      <c r="AH1592" s="19">
        <v>0</v>
      </c>
      <c r="AI1592" s="28">
        <v>0</v>
      </c>
    </row>
    <row r="1593" spans="1:35">
      <c r="A1593" s="14" t="s">
        <v>2132</v>
      </c>
      <c r="B1593" s="18" t="s">
        <v>2196</v>
      </c>
      <c r="C1593" s="18" t="s">
        <v>2166</v>
      </c>
      <c r="D1593" s="18" t="s">
        <v>2138</v>
      </c>
      <c r="E1593" s="18" t="s">
        <v>2197</v>
      </c>
      <c r="F1593" s="18" t="s">
        <v>2168</v>
      </c>
      <c r="G1593" s="32">
        <v>0</v>
      </c>
      <c r="H1593" s="24">
        <v>0</v>
      </c>
      <c r="I1593" s="19">
        <v>0</v>
      </c>
      <c r="J1593" s="19">
        <v>0</v>
      </c>
      <c r="K1593" s="19">
        <v>0</v>
      </c>
      <c r="L1593" s="19">
        <v>0</v>
      </c>
      <c r="M1593" s="19">
        <v>0</v>
      </c>
      <c r="N1593" s="24">
        <v>0</v>
      </c>
      <c r="O1593" s="24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24">
        <v>0</v>
      </c>
      <c r="V1593" s="24">
        <v>0</v>
      </c>
      <c r="W1593" s="19">
        <v>0</v>
      </c>
      <c r="X1593" s="19">
        <v>0</v>
      </c>
      <c r="Y1593" s="19">
        <v>0</v>
      </c>
      <c r="Z1593" s="19">
        <v>0</v>
      </c>
      <c r="AA1593" s="19">
        <v>0</v>
      </c>
      <c r="AB1593" s="32">
        <v>0</v>
      </c>
      <c r="AC1593" s="24">
        <v>0</v>
      </c>
      <c r="AD1593" s="19">
        <v>0</v>
      </c>
      <c r="AE1593" s="19">
        <v>0</v>
      </c>
      <c r="AF1593" s="19">
        <v>0</v>
      </c>
      <c r="AG1593" s="19">
        <v>0</v>
      </c>
      <c r="AH1593" s="19">
        <v>0</v>
      </c>
      <c r="AI1593" s="28">
        <v>0</v>
      </c>
    </row>
    <row r="1594" spans="1:35">
      <c r="A1594" s="14" t="s">
        <v>2132</v>
      </c>
      <c r="B1594" s="18" t="s">
        <v>2196</v>
      </c>
      <c r="C1594" s="18" t="s">
        <v>2166</v>
      </c>
      <c r="D1594" s="18" t="s">
        <v>2198</v>
      </c>
      <c r="E1594" s="18" t="s">
        <v>2199</v>
      </c>
      <c r="F1594" s="18" t="s">
        <v>2168</v>
      </c>
      <c r="G1594" s="32">
        <v>0</v>
      </c>
      <c r="H1594" s="24">
        <v>0</v>
      </c>
      <c r="I1594" s="19">
        <v>396</v>
      </c>
      <c r="J1594" s="19">
        <v>60</v>
      </c>
      <c r="K1594" s="19">
        <v>622</v>
      </c>
      <c r="L1594" s="19">
        <v>704</v>
      </c>
      <c r="M1594" s="19">
        <v>447</v>
      </c>
      <c r="N1594" s="24">
        <v>0</v>
      </c>
      <c r="O1594" s="24">
        <v>0</v>
      </c>
      <c r="P1594" s="24">
        <v>0</v>
      </c>
      <c r="Q1594" s="19">
        <v>655</v>
      </c>
      <c r="R1594" s="19">
        <v>1028</v>
      </c>
      <c r="S1594" s="19">
        <v>804</v>
      </c>
      <c r="T1594" s="19">
        <v>585</v>
      </c>
      <c r="U1594" s="24">
        <v>0</v>
      </c>
      <c r="V1594" s="24">
        <v>0</v>
      </c>
      <c r="W1594" s="19">
        <v>810</v>
      </c>
      <c r="X1594" s="19">
        <v>761</v>
      </c>
      <c r="Y1594" s="19">
        <v>738</v>
      </c>
      <c r="Z1594" s="19">
        <v>400</v>
      </c>
      <c r="AA1594" s="19">
        <v>1137</v>
      </c>
      <c r="AB1594" s="32">
        <v>344</v>
      </c>
      <c r="AC1594" s="24">
        <v>0</v>
      </c>
      <c r="AD1594" s="19">
        <v>610</v>
      </c>
      <c r="AE1594" s="19">
        <v>815</v>
      </c>
      <c r="AF1594" s="19">
        <v>292</v>
      </c>
      <c r="AG1594" s="19">
        <v>0</v>
      </c>
      <c r="AH1594" s="19">
        <v>0</v>
      </c>
      <c r="AI1594" s="28">
        <v>0</v>
      </c>
    </row>
    <row r="1595" spans="1:35">
      <c r="A1595" s="14" t="s">
        <v>2132</v>
      </c>
      <c r="B1595" s="18" t="s">
        <v>2196</v>
      </c>
      <c r="C1595" s="18" t="s">
        <v>2166</v>
      </c>
      <c r="D1595" s="18" t="s">
        <v>2158</v>
      </c>
      <c r="E1595" s="18" t="s">
        <v>2184</v>
      </c>
      <c r="F1595" s="18" t="s">
        <v>2168</v>
      </c>
      <c r="G1595" s="32">
        <v>0</v>
      </c>
      <c r="H1595" s="24">
        <v>0</v>
      </c>
      <c r="I1595" s="19">
        <v>0</v>
      </c>
      <c r="J1595" s="19">
        <v>0</v>
      </c>
      <c r="K1595" s="19">
        <v>0</v>
      </c>
      <c r="L1595" s="19">
        <v>0</v>
      </c>
      <c r="M1595" s="19">
        <v>0</v>
      </c>
      <c r="N1595" s="24">
        <v>0</v>
      </c>
      <c r="O1595" s="24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24">
        <v>0</v>
      </c>
      <c r="V1595" s="24">
        <v>0</v>
      </c>
      <c r="W1595" s="19">
        <v>0</v>
      </c>
      <c r="X1595" s="19">
        <v>0</v>
      </c>
      <c r="Y1595" s="19">
        <v>0</v>
      </c>
      <c r="Z1595" s="19">
        <v>0</v>
      </c>
      <c r="AA1595" s="19">
        <v>0</v>
      </c>
      <c r="AB1595" s="32">
        <v>0</v>
      </c>
      <c r="AC1595" s="24">
        <v>0</v>
      </c>
      <c r="AD1595" s="19">
        <v>0</v>
      </c>
      <c r="AE1595" s="19">
        <v>0</v>
      </c>
      <c r="AF1595" s="19">
        <v>0</v>
      </c>
      <c r="AG1595" s="19">
        <v>0</v>
      </c>
      <c r="AH1595" s="19">
        <v>0</v>
      </c>
      <c r="AI1595" s="28">
        <v>0</v>
      </c>
    </row>
    <row r="1596" spans="1:35">
      <c r="A1596" s="14" t="s">
        <v>2132</v>
      </c>
      <c r="B1596" s="18" t="s">
        <v>2196</v>
      </c>
      <c r="C1596" s="18" t="s">
        <v>2166</v>
      </c>
      <c r="D1596" s="18" t="s">
        <v>2185</v>
      </c>
      <c r="E1596" s="18" t="s">
        <v>2186</v>
      </c>
      <c r="F1596" s="18" t="s">
        <v>2168</v>
      </c>
      <c r="G1596" s="32">
        <v>0</v>
      </c>
      <c r="H1596" s="24">
        <v>0</v>
      </c>
      <c r="I1596" s="19">
        <v>0</v>
      </c>
      <c r="J1596" s="19">
        <v>0</v>
      </c>
      <c r="K1596" s="19">
        <v>0</v>
      </c>
      <c r="L1596" s="19">
        <v>0</v>
      </c>
      <c r="M1596" s="19">
        <v>0</v>
      </c>
      <c r="N1596" s="24">
        <v>0</v>
      </c>
      <c r="O1596" s="24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24">
        <v>0</v>
      </c>
      <c r="V1596" s="24">
        <v>0</v>
      </c>
      <c r="W1596" s="19">
        <v>0</v>
      </c>
      <c r="X1596" s="19">
        <v>0</v>
      </c>
      <c r="Y1596" s="19">
        <v>0</v>
      </c>
      <c r="Z1596" s="19">
        <v>0</v>
      </c>
      <c r="AA1596" s="19">
        <v>0</v>
      </c>
      <c r="AB1596" s="32">
        <v>0</v>
      </c>
      <c r="AC1596" s="24">
        <v>0</v>
      </c>
      <c r="AD1596" s="19">
        <v>0</v>
      </c>
      <c r="AE1596" s="19">
        <v>0</v>
      </c>
      <c r="AF1596" s="19">
        <v>0</v>
      </c>
      <c r="AG1596" s="19">
        <v>0</v>
      </c>
      <c r="AH1596" s="19">
        <v>0</v>
      </c>
      <c r="AI1596" s="28">
        <v>0</v>
      </c>
    </row>
    <row r="1597" spans="1:35">
      <c r="A1597" s="14" t="s">
        <v>2132</v>
      </c>
      <c r="B1597" s="18" t="s">
        <v>2196</v>
      </c>
      <c r="C1597" s="18" t="s">
        <v>2166</v>
      </c>
      <c r="D1597" s="18" t="s">
        <v>2194</v>
      </c>
      <c r="E1597" s="18" t="s">
        <v>2200</v>
      </c>
      <c r="F1597" s="18" t="s">
        <v>2168</v>
      </c>
      <c r="G1597" s="32">
        <v>0</v>
      </c>
      <c r="H1597" s="24">
        <v>0</v>
      </c>
      <c r="I1597" s="19">
        <v>0</v>
      </c>
      <c r="J1597" s="19">
        <v>0</v>
      </c>
      <c r="K1597" s="19">
        <v>0</v>
      </c>
      <c r="L1597" s="19">
        <v>0</v>
      </c>
      <c r="M1597" s="19">
        <v>0</v>
      </c>
      <c r="N1597" s="24">
        <v>0</v>
      </c>
      <c r="O1597" s="24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24">
        <v>0</v>
      </c>
      <c r="V1597" s="24">
        <v>0</v>
      </c>
      <c r="W1597" s="19">
        <v>0</v>
      </c>
      <c r="X1597" s="19">
        <v>0</v>
      </c>
      <c r="Y1597" s="19">
        <v>0</v>
      </c>
      <c r="Z1597" s="19">
        <v>0</v>
      </c>
      <c r="AA1597" s="19">
        <v>0</v>
      </c>
      <c r="AB1597" s="32">
        <v>0</v>
      </c>
      <c r="AC1597" s="24">
        <v>0</v>
      </c>
      <c r="AD1597" s="19">
        <v>0</v>
      </c>
      <c r="AE1597" s="19">
        <v>0</v>
      </c>
      <c r="AF1597" s="19">
        <v>0</v>
      </c>
      <c r="AG1597" s="19">
        <v>0</v>
      </c>
      <c r="AH1597" s="19">
        <v>0</v>
      </c>
      <c r="AI1597" s="28">
        <v>0</v>
      </c>
    </row>
    <row r="1598" spans="1:35">
      <c r="A1598" s="14" t="s">
        <v>2132</v>
      </c>
      <c r="B1598" s="18" t="s">
        <v>2201</v>
      </c>
      <c r="C1598" s="18" t="s">
        <v>2134</v>
      </c>
      <c r="D1598" s="18" t="s">
        <v>2135</v>
      </c>
      <c r="E1598" s="18" t="s">
        <v>2136</v>
      </c>
      <c r="F1598" s="18" t="s">
        <v>2137</v>
      </c>
      <c r="G1598" s="32">
        <v>252</v>
      </c>
      <c r="H1598" s="24">
        <v>0</v>
      </c>
      <c r="I1598" s="19">
        <v>358</v>
      </c>
      <c r="J1598" s="19">
        <v>116</v>
      </c>
      <c r="K1598" s="19">
        <v>0</v>
      </c>
      <c r="L1598" s="19">
        <v>0</v>
      </c>
      <c r="M1598" s="19">
        <v>20</v>
      </c>
      <c r="N1598" s="24">
        <v>0</v>
      </c>
      <c r="O1598" s="24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24">
        <v>0</v>
      </c>
      <c r="V1598" s="24">
        <v>0</v>
      </c>
      <c r="W1598" s="19">
        <v>0</v>
      </c>
      <c r="X1598" s="19">
        <v>0</v>
      </c>
      <c r="Y1598" s="19">
        <v>0</v>
      </c>
      <c r="Z1598" s="19">
        <v>0</v>
      </c>
      <c r="AA1598" s="19">
        <v>0</v>
      </c>
      <c r="AB1598" s="32">
        <v>0</v>
      </c>
      <c r="AC1598" s="24">
        <v>0</v>
      </c>
      <c r="AD1598" s="19">
        <v>0</v>
      </c>
      <c r="AE1598" s="19">
        <v>0</v>
      </c>
      <c r="AF1598" s="19">
        <v>0</v>
      </c>
      <c r="AG1598" s="19">
        <v>0</v>
      </c>
      <c r="AH1598" s="19">
        <v>0</v>
      </c>
      <c r="AI1598" s="28">
        <v>0</v>
      </c>
    </row>
    <row r="1599" spans="1:35">
      <c r="A1599" s="14" t="s">
        <v>2132</v>
      </c>
      <c r="B1599" s="18" t="s">
        <v>2201</v>
      </c>
      <c r="C1599" s="18" t="s">
        <v>2134</v>
      </c>
      <c r="D1599" s="18" t="s">
        <v>2144</v>
      </c>
      <c r="E1599" s="18" t="s">
        <v>2145</v>
      </c>
      <c r="F1599" s="18" t="s">
        <v>2137</v>
      </c>
      <c r="G1599" s="32">
        <v>0</v>
      </c>
      <c r="H1599" s="24">
        <v>0</v>
      </c>
      <c r="I1599" s="19">
        <v>0</v>
      </c>
      <c r="J1599" s="19">
        <v>0</v>
      </c>
      <c r="K1599" s="19">
        <v>0</v>
      </c>
      <c r="L1599" s="19">
        <v>0</v>
      </c>
      <c r="M1599" s="19">
        <v>0</v>
      </c>
      <c r="N1599" s="24">
        <v>0</v>
      </c>
      <c r="O1599" s="24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24">
        <v>0</v>
      </c>
      <c r="V1599" s="24">
        <v>0</v>
      </c>
      <c r="W1599" s="19">
        <v>0</v>
      </c>
      <c r="X1599" s="19">
        <v>0</v>
      </c>
      <c r="Y1599" s="19">
        <v>0</v>
      </c>
      <c r="Z1599" s="19">
        <v>0</v>
      </c>
      <c r="AA1599" s="19">
        <v>0</v>
      </c>
      <c r="AB1599" s="32">
        <v>0</v>
      </c>
      <c r="AC1599" s="24">
        <v>0</v>
      </c>
      <c r="AD1599" s="19">
        <v>0</v>
      </c>
      <c r="AE1599" s="19">
        <v>0</v>
      </c>
      <c r="AF1599" s="19">
        <v>0</v>
      </c>
      <c r="AG1599" s="19">
        <v>0</v>
      </c>
      <c r="AH1599" s="19">
        <v>0</v>
      </c>
      <c r="AI1599" s="28">
        <v>0</v>
      </c>
    </row>
    <row r="1600" spans="1:35">
      <c r="A1600" s="14" t="s">
        <v>2132</v>
      </c>
      <c r="B1600" s="18" t="s">
        <v>2201</v>
      </c>
      <c r="C1600" s="18" t="s">
        <v>2134</v>
      </c>
      <c r="D1600" s="18" t="s">
        <v>2172</v>
      </c>
      <c r="E1600" s="18" t="s">
        <v>2202</v>
      </c>
      <c r="F1600" s="18" t="s">
        <v>2137</v>
      </c>
      <c r="G1600" s="32">
        <v>0</v>
      </c>
      <c r="H1600" s="24">
        <v>0</v>
      </c>
      <c r="I1600" s="19">
        <v>0</v>
      </c>
      <c r="J1600" s="19">
        <v>0</v>
      </c>
      <c r="K1600" s="19">
        <v>0</v>
      </c>
      <c r="L1600" s="19">
        <v>0</v>
      </c>
      <c r="M1600" s="19">
        <v>0</v>
      </c>
      <c r="N1600" s="24">
        <v>0</v>
      </c>
      <c r="O1600" s="24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24">
        <v>0</v>
      </c>
      <c r="V1600" s="24">
        <v>0</v>
      </c>
      <c r="W1600" s="19">
        <v>0</v>
      </c>
      <c r="X1600" s="19">
        <v>0</v>
      </c>
      <c r="Y1600" s="19">
        <v>0</v>
      </c>
      <c r="Z1600" s="19">
        <v>0</v>
      </c>
      <c r="AA1600" s="19">
        <v>0</v>
      </c>
      <c r="AB1600" s="32">
        <v>0</v>
      </c>
      <c r="AC1600" s="24">
        <v>0</v>
      </c>
      <c r="AD1600" s="19">
        <v>0</v>
      </c>
      <c r="AE1600" s="19">
        <v>0</v>
      </c>
      <c r="AF1600" s="19">
        <v>0</v>
      </c>
      <c r="AG1600" s="19">
        <v>0</v>
      </c>
      <c r="AH1600" s="19">
        <v>0</v>
      </c>
      <c r="AI1600" s="28">
        <v>0</v>
      </c>
    </row>
    <row r="1601" spans="1:35">
      <c r="A1601" s="14" t="s">
        <v>2132</v>
      </c>
      <c r="B1601" s="18" t="s">
        <v>2201</v>
      </c>
      <c r="C1601" s="18" t="s">
        <v>2134</v>
      </c>
      <c r="D1601" s="18" t="s">
        <v>2146</v>
      </c>
      <c r="E1601" s="18" t="s">
        <v>2147</v>
      </c>
      <c r="F1601" s="18" t="s">
        <v>2137</v>
      </c>
      <c r="G1601" s="32">
        <v>0</v>
      </c>
      <c r="H1601" s="24">
        <v>0</v>
      </c>
      <c r="I1601" s="19">
        <v>0</v>
      </c>
      <c r="J1601" s="19">
        <v>0</v>
      </c>
      <c r="K1601" s="19">
        <v>395</v>
      </c>
      <c r="L1601" s="19">
        <v>277</v>
      </c>
      <c r="M1601" s="19">
        <v>265</v>
      </c>
      <c r="N1601" s="24">
        <v>0</v>
      </c>
      <c r="O1601" s="24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24">
        <v>0</v>
      </c>
      <c r="V1601" s="24">
        <v>0</v>
      </c>
      <c r="W1601" s="19">
        <v>0</v>
      </c>
      <c r="X1601" s="19">
        <v>0</v>
      </c>
      <c r="Y1601" s="19">
        <v>83</v>
      </c>
      <c r="Z1601" s="19">
        <v>0</v>
      </c>
      <c r="AA1601" s="19">
        <v>0</v>
      </c>
      <c r="AB1601" s="32">
        <v>0</v>
      </c>
      <c r="AC1601" s="24">
        <v>0</v>
      </c>
      <c r="AD1601" s="19">
        <v>228</v>
      </c>
      <c r="AE1601" s="19">
        <v>232</v>
      </c>
      <c r="AF1601" s="19">
        <v>292</v>
      </c>
      <c r="AG1601" s="19">
        <v>305</v>
      </c>
      <c r="AH1601" s="19">
        <v>0</v>
      </c>
      <c r="AI1601" s="28">
        <v>0</v>
      </c>
    </row>
    <row r="1602" spans="1:35">
      <c r="A1602" s="14" t="s">
        <v>2132</v>
      </c>
      <c r="B1602" s="18" t="s">
        <v>2201</v>
      </c>
      <c r="C1602" s="18" t="s">
        <v>2134</v>
      </c>
      <c r="D1602" s="18" t="s">
        <v>2148</v>
      </c>
      <c r="E1602" s="18" t="s">
        <v>2149</v>
      </c>
      <c r="F1602" s="18" t="s">
        <v>2137</v>
      </c>
      <c r="G1602" s="32">
        <v>0</v>
      </c>
      <c r="H1602" s="24">
        <v>0</v>
      </c>
      <c r="I1602" s="19">
        <v>0</v>
      </c>
      <c r="J1602" s="19">
        <v>312</v>
      </c>
      <c r="K1602" s="19">
        <v>26</v>
      </c>
      <c r="L1602" s="19">
        <v>0</v>
      </c>
      <c r="M1602" s="19">
        <v>0</v>
      </c>
      <c r="N1602" s="24">
        <v>0</v>
      </c>
      <c r="O1602" s="24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24">
        <v>0</v>
      </c>
      <c r="V1602" s="24">
        <v>0</v>
      </c>
      <c r="W1602" s="19">
        <v>0</v>
      </c>
      <c r="X1602" s="19">
        <v>0</v>
      </c>
      <c r="Y1602" s="19">
        <v>0</v>
      </c>
      <c r="Z1602" s="19">
        <v>0</v>
      </c>
      <c r="AA1602" s="19">
        <v>0</v>
      </c>
      <c r="AB1602" s="32">
        <v>0</v>
      </c>
      <c r="AC1602" s="24">
        <v>0</v>
      </c>
      <c r="AD1602" s="19">
        <v>0</v>
      </c>
      <c r="AE1602" s="19">
        <v>0</v>
      </c>
      <c r="AF1602" s="19">
        <v>0</v>
      </c>
      <c r="AG1602" s="19">
        <v>0</v>
      </c>
      <c r="AH1602" s="19">
        <v>0</v>
      </c>
      <c r="AI1602" s="28">
        <v>0</v>
      </c>
    </row>
    <row r="1603" spans="1:35">
      <c r="A1603" s="14" t="s">
        <v>2132</v>
      </c>
      <c r="B1603" s="18" t="s">
        <v>2201</v>
      </c>
      <c r="C1603" s="18" t="s">
        <v>2134</v>
      </c>
      <c r="D1603" s="18" t="s">
        <v>2177</v>
      </c>
      <c r="E1603" s="18" t="s">
        <v>2203</v>
      </c>
      <c r="F1603" s="18" t="s">
        <v>2137</v>
      </c>
      <c r="G1603" s="32">
        <v>0</v>
      </c>
      <c r="H1603" s="24">
        <v>0</v>
      </c>
      <c r="I1603" s="19">
        <v>0</v>
      </c>
      <c r="J1603" s="19">
        <v>0</v>
      </c>
      <c r="K1603" s="19">
        <v>0</v>
      </c>
      <c r="L1603" s="19">
        <v>0</v>
      </c>
      <c r="M1603" s="19">
        <v>0</v>
      </c>
      <c r="N1603" s="24">
        <v>0</v>
      </c>
      <c r="O1603" s="24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24">
        <v>0</v>
      </c>
      <c r="V1603" s="24">
        <v>0</v>
      </c>
      <c r="W1603" s="19">
        <v>0</v>
      </c>
      <c r="X1603" s="19">
        <v>0</v>
      </c>
      <c r="Y1603" s="19">
        <v>0</v>
      </c>
      <c r="Z1603" s="19">
        <v>0</v>
      </c>
      <c r="AA1603" s="19">
        <v>0</v>
      </c>
      <c r="AB1603" s="32">
        <v>0</v>
      </c>
      <c r="AC1603" s="24">
        <v>0</v>
      </c>
      <c r="AD1603" s="19">
        <v>0</v>
      </c>
      <c r="AE1603" s="19">
        <v>0</v>
      </c>
      <c r="AF1603" s="19">
        <v>0</v>
      </c>
      <c r="AG1603" s="19">
        <v>0</v>
      </c>
      <c r="AH1603" s="19">
        <v>0</v>
      </c>
      <c r="AI1603" s="28">
        <v>0</v>
      </c>
    </row>
    <row r="1604" spans="1:35">
      <c r="A1604" s="14" t="s">
        <v>2132</v>
      </c>
      <c r="B1604" s="18" t="s">
        <v>2204</v>
      </c>
      <c r="C1604" s="18" t="s">
        <v>2134</v>
      </c>
      <c r="D1604" s="18" t="s">
        <v>2138</v>
      </c>
      <c r="E1604" s="18" t="s">
        <v>2139</v>
      </c>
      <c r="F1604" s="18" t="s">
        <v>2137</v>
      </c>
      <c r="G1604" s="32">
        <v>0</v>
      </c>
      <c r="H1604" s="24">
        <v>0</v>
      </c>
      <c r="I1604" s="19">
        <v>0</v>
      </c>
      <c r="J1604" s="19">
        <v>0</v>
      </c>
      <c r="K1604" s="19">
        <v>0</v>
      </c>
      <c r="L1604" s="19">
        <v>0</v>
      </c>
      <c r="M1604" s="19">
        <v>0</v>
      </c>
      <c r="N1604" s="24">
        <v>0</v>
      </c>
      <c r="O1604" s="24">
        <v>0</v>
      </c>
      <c r="P1604" s="24">
        <v>0</v>
      </c>
      <c r="Q1604" s="19">
        <v>193</v>
      </c>
      <c r="R1604" s="19">
        <v>368</v>
      </c>
      <c r="S1604" s="19">
        <v>258</v>
      </c>
      <c r="T1604" s="19">
        <v>422</v>
      </c>
      <c r="U1604" s="24">
        <v>0</v>
      </c>
      <c r="V1604" s="24">
        <v>0</v>
      </c>
      <c r="W1604" s="19">
        <v>220</v>
      </c>
      <c r="X1604" s="19">
        <v>299</v>
      </c>
      <c r="Y1604" s="19">
        <v>266</v>
      </c>
      <c r="Z1604" s="19">
        <v>94</v>
      </c>
      <c r="AA1604" s="19">
        <v>0</v>
      </c>
      <c r="AB1604" s="32">
        <v>0</v>
      </c>
      <c r="AC1604" s="24">
        <v>0</v>
      </c>
      <c r="AD1604" s="19">
        <v>0</v>
      </c>
      <c r="AE1604" s="19">
        <v>0</v>
      </c>
      <c r="AF1604" s="19">
        <v>0</v>
      </c>
      <c r="AG1604" s="19">
        <v>0</v>
      </c>
      <c r="AH1604" s="19">
        <v>0</v>
      </c>
      <c r="AI1604" s="28">
        <v>0</v>
      </c>
    </row>
    <row r="1605" spans="1:35">
      <c r="A1605" s="14" t="s">
        <v>2132</v>
      </c>
      <c r="B1605" s="18" t="s">
        <v>2204</v>
      </c>
      <c r="C1605" s="18" t="s">
        <v>2134</v>
      </c>
      <c r="D1605" s="18" t="s">
        <v>2205</v>
      </c>
      <c r="E1605" s="18" t="s">
        <v>2206</v>
      </c>
      <c r="F1605" s="18" t="s">
        <v>2137</v>
      </c>
      <c r="G1605" s="32">
        <v>0</v>
      </c>
      <c r="H1605" s="24">
        <v>0</v>
      </c>
      <c r="I1605" s="19">
        <v>0</v>
      </c>
      <c r="J1605" s="19">
        <v>0</v>
      </c>
      <c r="K1605" s="19">
        <v>0</v>
      </c>
      <c r="L1605" s="19">
        <v>0</v>
      </c>
      <c r="M1605" s="19">
        <v>0</v>
      </c>
      <c r="N1605" s="24">
        <v>0</v>
      </c>
      <c r="O1605" s="24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24">
        <v>0</v>
      </c>
      <c r="V1605" s="24">
        <v>0</v>
      </c>
      <c r="W1605" s="19">
        <v>0</v>
      </c>
      <c r="X1605" s="19">
        <v>0</v>
      </c>
      <c r="Y1605" s="19">
        <v>0</v>
      </c>
      <c r="Z1605" s="19">
        <v>0</v>
      </c>
      <c r="AA1605" s="19">
        <v>0</v>
      </c>
      <c r="AB1605" s="32">
        <v>0</v>
      </c>
      <c r="AC1605" s="24">
        <v>0</v>
      </c>
      <c r="AD1605" s="19">
        <v>0</v>
      </c>
      <c r="AE1605" s="19">
        <v>0</v>
      </c>
      <c r="AF1605" s="19">
        <v>0</v>
      </c>
      <c r="AG1605" s="19">
        <v>0</v>
      </c>
      <c r="AH1605" s="19">
        <v>0</v>
      </c>
      <c r="AI1605" s="28">
        <v>0</v>
      </c>
    </row>
    <row r="1606" spans="1:35">
      <c r="A1606" s="14" t="s">
        <v>2132</v>
      </c>
      <c r="B1606" s="18" t="s">
        <v>2204</v>
      </c>
      <c r="C1606" s="18" t="s">
        <v>2134</v>
      </c>
      <c r="D1606" s="18" t="s">
        <v>2146</v>
      </c>
      <c r="E1606" s="18" t="s">
        <v>2147</v>
      </c>
      <c r="F1606" s="18" t="s">
        <v>2137</v>
      </c>
      <c r="G1606" s="32">
        <v>420</v>
      </c>
      <c r="H1606" s="24">
        <v>0</v>
      </c>
      <c r="I1606" s="19">
        <v>12</v>
      </c>
      <c r="J1606" s="19">
        <v>432</v>
      </c>
      <c r="K1606" s="19">
        <v>494</v>
      </c>
      <c r="L1606" s="19">
        <v>406</v>
      </c>
      <c r="M1606" s="19">
        <v>468</v>
      </c>
      <c r="N1606" s="24">
        <v>0</v>
      </c>
      <c r="O1606" s="24">
        <v>0</v>
      </c>
      <c r="P1606" s="24">
        <v>0</v>
      </c>
      <c r="Q1606" s="19">
        <v>64</v>
      </c>
      <c r="R1606" s="19">
        <v>0</v>
      </c>
      <c r="S1606" s="19">
        <v>0</v>
      </c>
      <c r="T1606" s="19">
        <v>0</v>
      </c>
      <c r="U1606" s="24">
        <v>0</v>
      </c>
      <c r="V1606" s="24">
        <v>0</v>
      </c>
      <c r="W1606" s="19">
        <v>0</v>
      </c>
      <c r="X1606" s="19">
        <v>0</v>
      </c>
      <c r="Y1606" s="19">
        <v>0</v>
      </c>
      <c r="Z1606" s="19">
        <v>0</v>
      </c>
      <c r="AA1606" s="19">
        <v>0</v>
      </c>
      <c r="AB1606" s="32">
        <v>0</v>
      </c>
      <c r="AC1606" s="24">
        <v>0</v>
      </c>
      <c r="AD1606" s="19">
        <v>0</v>
      </c>
      <c r="AE1606" s="19">
        <v>0</v>
      </c>
      <c r="AF1606" s="19">
        <v>192</v>
      </c>
      <c r="AG1606" s="19">
        <v>228</v>
      </c>
      <c r="AH1606" s="19">
        <v>141</v>
      </c>
      <c r="AI1606" s="28">
        <v>0</v>
      </c>
    </row>
    <row r="1607" spans="1:35">
      <c r="A1607" s="14" t="s">
        <v>2132</v>
      </c>
      <c r="B1607" s="18" t="s">
        <v>2204</v>
      </c>
      <c r="C1607" s="18" t="s">
        <v>2134</v>
      </c>
      <c r="D1607" s="18" t="s">
        <v>2150</v>
      </c>
      <c r="E1607" s="18" t="s">
        <v>2151</v>
      </c>
      <c r="F1607" s="18" t="s">
        <v>2137</v>
      </c>
      <c r="G1607" s="32">
        <v>0</v>
      </c>
      <c r="H1607" s="24">
        <v>0</v>
      </c>
      <c r="I1607" s="19">
        <v>345</v>
      </c>
      <c r="J1607" s="19">
        <v>148</v>
      </c>
      <c r="K1607" s="19">
        <v>0</v>
      </c>
      <c r="L1607" s="19">
        <v>0</v>
      </c>
      <c r="M1607" s="19">
        <v>0</v>
      </c>
      <c r="N1607" s="24">
        <v>0</v>
      </c>
      <c r="O1607" s="24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24">
        <v>0</v>
      </c>
      <c r="V1607" s="24">
        <v>0</v>
      </c>
      <c r="W1607" s="19">
        <v>0</v>
      </c>
      <c r="X1607" s="19">
        <v>0</v>
      </c>
      <c r="Y1607" s="19">
        <v>0</v>
      </c>
      <c r="Z1607" s="19">
        <v>0</v>
      </c>
      <c r="AA1607" s="19">
        <v>143</v>
      </c>
      <c r="AB1607" s="32">
        <v>205</v>
      </c>
      <c r="AC1607" s="24">
        <v>0</v>
      </c>
      <c r="AD1607" s="19">
        <v>228</v>
      </c>
      <c r="AE1607" s="19">
        <v>239</v>
      </c>
      <c r="AF1607" s="19">
        <v>0</v>
      </c>
      <c r="AG1607" s="19">
        <v>0</v>
      </c>
      <c r="AH1607" s="19">
        <v>0</v>
      </c>
      <c r="AI1607" s="28">
        <v>0</v>
      </c>
    </row>
    <row r="1608" spans="1:35">
      <c r="A1608" s="14" t="s">
        <v>2132</v>
      </c>
      <c r="B1608" s="18" t="s">
        <v>2204</v>
      </c>
      <c r="C1608" s="18" t="s">
        <v>2134</v>
      </c>
      <c r="D1608" s="18" t="s">
        <v>2207</v>
      </c>
      <c r="E1608" s="18" t="s">
        <v>2208</v>
      </c>
      <c r="F1608" s="18" t="s">
        <v>2137</v>
      </c>
      <c r="G1608" s="32">
        <v>0</v>
      </c>
      <c r="H1608" s="24">
        <v>0</v>
      </c>
      <c r="I1608" s="19">
        <v>0</v>
      </c>
      <c r="J1608" s="19">
        <v>0</v>
      </c>
      <c r="K1608" s="19">
        <v>0</v>
      </c>
      <c r="L1608" s="19">
        <v>0</v>
      </c>
      <c r="M1608" s="19">
        <v>0</v>
      </c>
      <c r="N1608" s="24">
        <v>0</v>
      </c>
      <c r="O1608" s="24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24">
        <v>0</v>
      </c>
      <c r="V1608" s="24">
        <v>0</v>
      </c>
      <c r="W1608" s="19">
        <v>0</v>
      </c>
      <c r="X1608" s="19">
        <v>0</v>
      </c>
      <c r="Y1608" s="19">
        <v>0</v>
      </c>
      <c r="Z1608" s="19">
        <v>0</v>
      </c>
      <c r="AA1608" s="19">
        <v>0</v>
      </c>
      <c r="AB1608" s="32">
        <v>0</v>
      </c>
      <c r="AC1608" s="24">
        <v>0</v>
      </c>
      <c r="AD1608" s="19">
        <v>0</v>
      </c>
      <c r="AE1608" s="19">
        <v>0</v>
      </c>
      <c r="AF1608" s="19">
        <v>0</v>
      </c>
      <c r="AG1608" s="19">
        <v>0</v>
      </c>
      <c r="AH1608" s="19">
        <v>0</v>
      </c>
      <c r="AI1608" s="28">
        <v>0</v>
      </c>
    </row>
    <row r="1609" spans="1:35">
      <c r="A1609" s="14" t="s">
        <v>2132</v>
      </c>
      <c r="B1609" s="18" t="s">
        <v>2204</v>
      </c>
      <c r="C1609" s="18" t="s">
        <v>2134</v>
      </c>
      <c r="D1609" s="18" t="s">
        <v>2177</v>
      </c>
      <c r="E1609" s="18" t="s">
        <v>2203</v>
      </c>
      <c r="F1609" s="18" t="s">
        <v>2137</v>
      </c>
      <c r="G1609" s="32">
        <v>0</v>
      </c>
      <c r="H1609" s="24">
        <v>0</v>
      </c>
      <c r="I1609" s="19">
        <v>0</v>
      </c>
      <c r="J1609" s="19">
        <v>0</v>
      </c>
      <c r="K1609" s="19">
        <v>0</v>
      </c>
      <c r="L1609" s="19">
        <v>0</v>
      </c>
      <c r="M1609" s="19">
        <v>0</v>
      </c>
      <c r="N1609" s="24">
        <v>0</v>
      </c>
      <c r="O1609" s="24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24">
        <v>0</v>
      </c>
      <c r="V1609" s="24">
        <v>0</v>
      </c>
      <c r="W1609" s="19">
        <v>0</v>
      </c>
      <c r="X1609" s="19">
        <v>0</v>
      </c>
      <c r="Y1609" s="19">
        <v>0</v>
      </c>
      <c r="Z1609" s="19">
        <v>0</v>
      </c>
      <c r="AA1609" s="19">
        <v>0</v>
      </c>
      <c r="AB1609" s="32">
        <v>0</v>
      </c>
      <c r="AC1609" s="24">
        <v>0</v>
      </c>
      <c r="AD1609" s="19">
        <v>0</v>
      </c>
      <c r="AE1609" s="19">
        <v>0</v>
      </c>
      <c r="AF1609" s="19">
        <v>0</v>
      </c>
      <c r="AG1609" s="19">
        <v>0</v>
      </c>
      <c r="AH1609" s="19">
        <v>0</v>
      </c>
      <c r="AI1609" s="28">
        <v>0</v>
      </c>
    </row>
    <row r="1610" spans="1:35">
      <c r="A1610" s="14" t="s">
        <v>2132</v>
      </c>
      <c r="B1610" s="18" t="s">
        <v>2209</v>
      </c>
      <c r="C1610" s="18" t="s">
        <v>2166</v>
      </c>
      <c r="D1610" s="18" t="s">
        <v>2138</v>
      </c>
      <c r="E1610" s="18" t="s">
        <v>2169</v>
      </c>
      <c r="F1610" s="18" t="s">
        <v>2137</v>
      </c>
      <c r="G1610" s="32">
        <v>0</v>
      </c>
      <c r="H1610" s="24">
        <v>0</v>
      </c>
      <c r="I1610" s="19">
        <v>0</v>
      </c>
      <c r="J1610" s="19">
        <v>0</v>
      </c>
      <c r="K1610" s="19">
        <v>0</v>
      </c>
      <c r="L1610" s="19">
        <v>0</v>
      </c>
      <c r="M1610" s="19">
        <v>0</v>
      </c>
      <c r="N1610" s="24">
        <v>0</v>
      </c>
      <c r="O1610" s="24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24">
        <v>0</v>
      </c>
      <c r="V1610" s="24">
        <v>0</v>
      </c>
      <c r="W1610" s="19">
        <v>0</v>
      </c>
      <c r="X1610" s="19">
        <v>0</v>
      </c>
      <c r="Y1610" s="19">
        <v>0</v>
      </c>
      <c r="Z1610" s="19">
        <v>0</v>
      </c>
      <c r="AA1610" s="19">
        <v>0</v>
      </c>
      <c r="AB1610" s="32">
        <v>0</v>
      </c>
      <c r="AC1610" s="24">
        <v>0</v>
      </c>
      <c r="AD1610" s="19">
        <v>0</v>
      </c>
      <c r="AE1610" s="19">
        <v>0</v>
      </c>
      <c r="AF1610" s="19">
        <v>0</v>
      </c>
      <c r="AG1610" s="19">
        <v>0</v>
      </c>
      <c r="AH1610" s="19">
        <v>0</v>
      </c>
      <c r="AI1610" s="28">
        <v>0</v>
      </c>
    </row>
    <row r="1611" spans="1:35">
      <c r="A1611" s="14" t="s">
        <v>2132</v>
      </c>
      <c r="B1611" s="18" t="s">
        <v>2209</v>
      </c>
      <c r="C1611" s="18" t="s">
        <v>2166</v>
      </c>
      <c r="D1611" s="18" t="s">
        <v>2140</v>
      </c>
      <c r="E1611" s="18" t="s">
        <v>2210</v>
      </c>
      <c r="F1611" s="18" t="s">
        <v>2137</v>
      </c>
      <c r="G1611" s="32">
        <v>0</v>
      </c>
      <c r="H1611" s="24">
        <v>0</v>
      </c>
      <c r="I1611" s="19">
        <v>0</v>
      </c>
      <c r="J1611" s="19">
        <v>0</v>
      </c>
      <c r="K1611" s="19">
        <v>0</v>
      </c>
      <c r="L1611" s="19">
        <v>0</v>
      </c>
      <c r="M1611" s="19">
        <v>0</v>
      </c>
      <c r="N1611" s="24">
        <v>0</v>
      </c>
      <c r="O1611" s="24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24">
        <v>0</v>
      </c>
      <c r="V1611" s="24">
        <v>0</v>
      </c>
      <c r="W1611" s="19">
        <v>0</v>
      </c>
      <c r="X1611" s="19">
        <v>0</v>
      </c>
      <c r="Y1611" s="19">
        <v>0</v>
      </c>
      <c r="Z1611" s="19">
        <v>0</v>
      </c>
      <c r="AA1611" s="19">
        <v>0</v>
      </c>
      <c r="AB1611" s="32">
        <v>0</v>
      </c>
      <c r="AC1611" s="24">
        <v>0</v>
      </c>
      <c r="AD1611" s="19">
        <v>0</v>
      </c>
      <c r="AE1611" s="19">
        <v>0</v>
      </c>
      <c r="AF1611" s="19">
        <v>0</v>
      </c>
      <c r="AG1611" s="19">
        <v>0</v>
      </c>
      <c r="AH1611" s="19">
        <v>0</v>
      </c>
      <c r="AI1611" s="28">
        <v>0</v>
      </c>
    </row>
    <row r="1612" spans="1:35">
      <c r="A1612" s="14" t="s">
        <v>2132</v>
      </c>
      <c r="B1612" s="18" t="s">
        <v>2209</v>
      </c>
      <c r="C1612" s="18" t="s">
        <v>2166</v>
      </c>
      <c r="D1612" s="18" t="s">
        <v>2142</v>
      </c>
      <c r="E1612" s="18" t="s">
        <v>2170</v>
      </c>
      <c r="F1612" s="18" t="s">
        <v>2137</v>
      </c>
      <c r="G1612" s="32">
        <v>0</v>
      </c>
      <c r="H1612" s="24">
        <v>0</v>
      </c>
      <c r="I1612" s="19">
        <v>0</v>
      </c>
      <c r="J1612" s="19">
        <v>0</v>
      </c>
      <c r="K1612" s="19">
        <v>0</v>
      </c>
      <c r="L1612" s="19">
        <v>0</v>
      </c>
      <c r="M1612" s="19">
        <v>0</v>
      </c>
      <c r="N1612" s="24">
        <v>0</v>
      </c>
      <c r="O1612" s="24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24">
        <v>0</v>
      </c>
      <c r="V1612" s="24">
        <v>0</v>
      </c>
      <c r="W1612" s="19">
        <v>0</v>
      </c>
      <c r="X1612" s="19">
        <v>0</v>
      </c>
      <c r="Y1612" s="19">
        <v>0</v>
      </c>
      <c r="Z1612" s="19">
        <v>0</v>
      </c>
      <c r="AA1612" s="19">
        <v>0</v>
      </c>
      <c r="AB1612" s="32">
        <v>0</v>
      </c>
      <c r="AC1612" s="24">
        <v>0</v>
      </c>
      <c r="AD1612" s="19">
        <v>0</v>
      </c>
      <c r="AE1612" s="19">
        <v>0</v>
      </c>
      <c r="AF1612" s="19">
        <v>0</v>
      </c>
      <c r="AG1612" s="19">
        <v>0</v>
      </c>
      <c r="AH1612" s="19">
        <v>0</v>
      </c>
      <c r="AI1612" s="28">
        <v>0</v>
      </c>
    </row>
    <row r="1613" spans="1:35">
      <c r="A1613" s="14" t="s">
        <v>2132</v>
      </c>
      <c r="B1613" s="18" t="s">
        <v>2209</v>
      </c>
      <c r="C1613" s="18" t="s">
        <v>2166</v>
      </c>
      <c r="D1613" s="18" t="s">
        <v>2144</v>
      </c>
      <c r="E1613" s="18" t="s">
        <v>2171</v>
      </c>
      <c r="F1613" s="18" t="s">
        <v>2137</v>
      </c>
      <c r="G1613" s="32">
        <v>0</v>
      </c>
      <c r="H1613" s="24">
        <v>0</v>
      </c>
      <c r="I1613" s="19">
        <v>0</v>
      </c>
      <c r="J1613" s="19">
        <v>0</v>
      </c>
      <c r="K1613" s="19">
        <v>0</v>
      </c>
      <c r="L1613" s="19">
        <v>0</v>
      </c>
      <c r="M1613" s="19">
        <v>0</v>
      </c>
      <c r="N1613" s="24">
        <v>0</v>
      </c>
      <c r="O1613" s="24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24">
        <v>0</v>
      </c>
      <c r="V1613" s="24">
        <v>0</v>
      </c>
      <c r="W1613" s="19">
        <v>0</v>
      </c>
      <c r="X1613" s="19">
        <v>43</v>
      </c>
      <c r="Y1613" s="19">
        <v>0</v>
      </c>
      <c r="Z1613" s="19">
        <v>0</v>
      </c>
      <c r="AA1613" s="19">
        <v>0</v>
      </c>
      <c r="AB1613" s="32">
        <v>0</v>
      </c>
      <c r="AC1613" s="24">
        <v>0</v>
      </c>
      <c r="AD1613" s="19">
        <v>0</v>
      </c>
      <c r="AE1613" s="19">
        <v>0</v>
      </c>
      <c r="AF1613" s="19">
        <v>0</v>
      </c>
      <c r="AG1613" s="19">
        <v>0</v>
      </c>
      <c r="AH1613" s="19">
        <v>0</v>
      </c>
      <c r="AI1613" s="28">
        <v>0</v>
      </c>
    </row>
    <row r="1614" spans="1:35">
      <c r="A1614" s="14" t="s">
        <v>2132</v>
      </c>
      <c r="B1614" s="18" t="s">
        <v>2209</v>
      </c>
      <c r="C1614" s="18" t="s">
        <v>2166</v>
      </c>
      <c r="D1614" s="18" t="s">
        <v>2172</v>
      </c>
      <c r="E1614" s="18" t="s">
        <v>2173</v>
      </c>
      <c r="F1614" s="18" t="s">
        <v>2137</v>
      </c>
      <c r="G1614" s="32">
        <v>0</v>
      </c>
      <c r="H1614" s="24">
        <v>0</v>
      </c>
      <c r="I1614" s="19">
        <v>0</v>
      </c>
      <c r="J1614" s="19">
        <v>0</v>
      </c>
      <c r="K1614" s="19">
        <v>0</v>
      </c>
      <c r="L1614" s="19">
        <v>0</v>
      </c>
      <c r="M1614" s="19">
        <v>0</v>
      </c>
      <c r="N1614" s="24">
        <v>0</v>
      </c>
      <c r="O1614" s="24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24">
        <v>0</v>
      </c>
      <c r="V1614" s="24">
        <v>0</v>
      </c>
      <c r="W1614" s="19">
        <v>0</v>
      </c>
      <c r="X1614" s="19">
        <v>3</v>
      </c>
      <c r="Y1614" s="19">
        <v>0</v>
      </c>
      <c r="Z1614" s="19">
        <v>0</v>
      </c>
      <c r="AA1614" s="19">
        <v>0</v>
      </c>
      <c r="AB1614" s="32">
        <v>0</v>
      </c>
      <c r="AC1614" s="24">
        <v>0</v>
      </c>
      <c r="AD1614" s="19">
        <v>0</v>
      </c>
      <c r="AE1614" s="19">
        <v>0</v>
      </c>
      <c r="AF1614" s="19">
        <v>0</v>
      </c>
      <c r="AG1614" s="19">
        <v>0</v>
      </c>
      <c r="AH1614" s="19">
        <v>0</v>
      </c>
      <c r="AI1614" s="28">
        <v>0</v>
      </c>
    </row>
    <row r="1615" spans="1:35">
      <c r="A1615" s="14" t="s">
        <v>2132</v>
      </c>
      <c r="B1615" s="18" t="s">
        <v>2209</v>
      </c>
      <c r="C1615" s="18" t="s">
        <v>2166</v>
      </c>
      <c r="D1615" s="18" t="s">
        <v>2146</v>
      </c>
      <c r="E1615" s="18" t="s">
        <v>2174</v>
      </c>
      <c r="F1615" s="18" t="s">
        <v>2137</v>
      </c>
      <c r="G1615" s="32">
        <v>0</v>
      </c>
      <c r="H1615" s="24">
        <v>0</v>
      </c>
      <c r="I1615" s="19">
        <v>0</v>
      </c>
      <c r="J1615" s="19">
        <v>0</v>
      </c>
      <c r="K1615" s="19">
        <v>0</v>
      </c>
      <c r="L1615" s="19">
        <v>0</v>
      </c>
      <c r="M1615" s="19">
        <v>0</v>
      </c>
      <c r="N1615" s="24">
        <v>0</v>
      </c>
      <c r="O1615" s="24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24">
        <v>0</v>
      </c>
      <c r="V1615" s="24">
        <v>0</v>
      </c>
      <c r="W1615" s="19">
        <v>0</v>
      </c>
      <c r="X1615" s="19">
        <v>192</v>
      </c>
      <c r="Y1615" s="19">
        <v>0</v>
      </c>
      <c r="Z1615" s="19">
        <v>0</v>
      </c>
      <c r="AA1615" s="19">
        <v>0</v>
      </c>
      <c r="AB1615" s="32">
        <v>0</v>
      </c>
      <c r="AC1615" s="24">
        <v>0</v>
      </c>
      <c r="AD1615" s="19">
        <v>63</v>
      </c>
      <c r="AE1615" s="19">
        <v>192</v>
      </c>
      <c r="AF1615" s="19">
        <v>314</v>
      </c>
      <c r="AG1615" s="19">
        <v>375</v>
      </c>
      <c r="AH1615" s="19">
        <v>412</v>
      </c>
      <c r="AI1615" s="28">
        <v>0</v>
      </c>
    </row>
    <row r="1616" spans="1:35">
      <c r="A1616" s="14" t="s">
        <v>2132</v>
      </c>
      <c r="B1616" s="18" t="s">
        <v>2209</v>
      </c>
      <c r="C1616" s="18" t="s">
        <v>2166</v>
      </c>
      <c r="D1616" s="18" t="s">
        <v>2148</v>
      </c>
      <c r="E1616" s="18" t="s">
        <v>2175</v>
      </c>
      <c r="F1616" s="18" t="s">
        <v>2137</v>
      </c>
      <c r="G1616" s="32">
        <v>0</v>
      </c>
      <c r="H1616" s="24">
        <v>0</v>
      </c>
      <c r="I1616" s="19">
        <v>0</v>
      </c>
      <c r="J1616" s="19">
        <v>109</v>
      </c>
      <c r="K1616" s="19">
        <v>219</v>
      </c>
      <c r="L1616" s="19">
        <v>0</v>
      </c>
      <c r="M1616" s="19">
        <v>0</v>
      </c>
      <c r="N1616" s="24">
        <v>0</v>
      </c>
      <c r="O1616" s="24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24">
        <v>0</v>
      </c>
      <c r="V1616" s="24">
        <v>0</v>
      </c>
      <c r="W1616" s="19">
        <v>0</v>
      </c>
      <c r="X1616" s="19">
        <v>0</v>
      </c>
      <c r="Y1616" s="19">
        <v>0</v>
      </c>
      <c r="Z1616" s="19">
        <v>0</v>
      </c>
      <c r="AA1616" s="19">
        <v>0</v>
      </c>
      <c r="AB1616" s="32">
        <v>0</v>
      </c>
      <c r="AC1616" s="24">
        <v>0</v>
      </c>
      <c r="AD1616" s="19">
        <v>0</v>
      </c>
      <c r="AE1616" s="19">
        <v>0</v>
      </c>
      <c r="AF1616" s="19">
        <v>0</v>
      </c>
      <c r="AG1616" s="19">
        <v>0</v>
      </c>
      <c r="AH1616" s="19">
        <v>0</v>
      </c>
      <c r="AI1616" s="28">
        <v>0</v>
      </c>
    </row>
    <row r="1617" spans="1:35">
      <c r="A1617" s="14" t="s">
        <v>2132</v>
      </c>
      <c r="B1617" s="18" t="s">
        <v>2209</v>
      </c>
      <c r="C1617" s="18" t="s">
        <v>2166</v>
      </c>
      <c r="D1617" s="18" t="s">
        <v>2150</v>
      </c>
      <c r="E1617" s="18" t="s">
        <v>2176</v>
      </c>
      <c r="F1617" s="18" t="s">
        <v>2137</v>
      </c>
      <c r="G1617" s="32">
        <v>0</v>
      </c>
      <c r="H1617" s="24">
        <v>0</v>
      </c>
      <c r="I1617" s="19">
        <v>0</v>
      </c>
      <c r="J1617" s="19">
        <v>322</v>
      </c>
      <c r="K1617" s="19">
        <v>0</v>
      </c>
      <c r="L1617" s="19">
        <v>0</v>
      </c>
      <c r="M1617" s="19">
        <v>0</v>
      </c>
      <c r="N1617" s="24">
        <v>0</v>
      </c>
      <c r="O1617" s="24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24">
        <v>0</v>
      </c>
      <c r="V1617" s="24">
        <v>0</v>
      </c>
      <c r="W1617" s="19">
        <v>0</v>
      </c>
      <c r="X1617" s="19">
        <v>0</v>
      </c>
      <c r="Y1617" s="19">
        <v>0</v>
      </c>
      <c r="Z1617" s="19">
        <v>0</v>
      </c>
      <c r="AA1617" s="19">
        <v>0</v>
      </c>
      <c r="AB1617" s="32">
        <v>0</v>
      </c>
      <c r="AC1617" s="24">
        <v>0</v>
      </c>
      <c r="AD1617" s="19">
        <v>576</v>
      </c>
      <c r="AE1617" s="19">
        <v>203</v>
      </c>
      <c r="AF1617" s="19">
        <v>52</v>
      </c>
      <c r="AG1617" s="19">
        <v>0</v>
      </c>
      <c r="AH1617" s="19">
        <v>0</v>
      </c>
      <c r="AI1617" s="28">
        <v>0</v>
      </c>
    </row>
    <row r="1618" spans="1:35">
      <c r="A1618" s="14" t="s">
        <v>2132</v>
      </c>
      <c r="B1618" s="18" t="s">
        <v>2209</v>
      </c>
      <c r="C1618" s="18" t="s">
        <v>2166</v>
      </c>
      <c r="D1618" s="18" t="s">
        <v>2177</v>
      </c>
      <c r="E1618" s="18" t="s">
        <v>2178</v>
      </c>
      <c r="F1618" s="18" t="s">
        <v>2137</v>
      </c>
      <c r="G1618" s="32">
        <v>0</v>
      </c>
      <c r="H1618" s="24">
        <v>0</v>
      </c>
      <c r="I1618" s="19">
        <v>0</v>
      </c>
      <c r="J1618" s="19">
        <v>0</v>
      </c>
      <c r="K1618" s="19">
        <v>0</v>
      </c>
      <c r="L1618" s="19">
        <v>0</v>
      </c>
      <c r="M1618" s="19">
        <v>0</v>
      </c>
      <c r="N1618" s="24">
        <v>0</v>
      </c>
      <c r="O1618" s="24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24">
        <v>0</v>
      </c>
      <c r="V1618" s="24">
        <v>0</v>
      </c>
      <c r="W1618" s="19">
        <v>0</v>
      </c>
      <c r="X1618" s="19">
        <v>0</v>
      </c>
      <c r="Y1618" s="19">
        <v>0</v>
      </c>
      <c r="Z1618" s="19">
        <v>0</v>
      </c>
      <c r="AA1618" s="19">
        <v>0</v>
      </c>
      <c r="AB1618" s="32">
        <v>0</v>
      </c>
      <c r="AC1618" s="24">
        <v>0</v>
      </c>
      <c r="AD1618" s="19">
        <v>0</v>
      </c>
      <c r="AE1618" s="19">
        <v>0</v>
      </c>
      <c r="AF1618" s="19">
        <v>0</v>
      </c>
      <c r="AG1618" s="19">
        <v>0</v>
      </c>
      <c r="AH1618" s="19">
        <v>0</v>
      </c>
      <c r="AI1618" s="28">
        <v>0</v>
      </c>
    </row>
    <row r="1619" spans="1:35">
      <c r="A1619" s="14" t="s">
        <v>2132</v>
      </c>
      <c r="B1619" s="18" t="s">
        <v>2211</v>
      </c>
      <c r="C1619" s="18" t="s">
        <v>2134</v>
      </c>
      <c r="D1619" s="18" t="s">
        <v>2135</v>
      </c>
      <c r="E1619" s="18" t="s">
        <v>2136</v>
      </c>
      <c r="F1619" s="18" t="s">
        <v>2137</v>
      </c>
      <c r="G1619" s="32">
        <v>0</v>
      </c>
      <c r="H1619" s="24">
        <v>0</v>
      </c>
      <c r="I1619" s="19">
        <v>0</v>
      </c>
      <c r="J1619" s="19">
        <v>0</v>
      </c>
      <c r="K1619" s="19">
        <v>0</v>
      </c>
      <c r="L1619" s="19">
        <v>0</v>
      </c>
      <c r="M1619" s="19">
        <v>0</v>
      </c>
      <c r="N1619" s="24">
        <v>0</v>
      </c>
      <c r="O1619" s="24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24">
        <v>0</v>
      </c>
      <c r="V1619" s="24">
        <v>0</v>
      </c>
      <c r="W1619" s="19">
        <v>0</v>
      </c>
      <c r="X1619" s="19">
        <v>0</v>
      </c>
      <c r="Y1619" s="19">
        <v>0</v>
      </c>
      <c r="Z1619" s="19">
        <v>0</v>
      </c>
      <c r="AA1619" s="19">
        <v>0</v>
      </c>
      <c r="AB1619" s="32">
        <v>0</v>
      </c>
      <c r="AC1619" s="24">
        <v>0</v>
      </c>
      <c r="AD1619" s="19">
        <v>0</v>
      </c>
      <c r="AE1619" s="19">
        <v>0</v>
      </c>
      <c r="AF1619" s="19">
        <v>0</v>
      </c>
      <c r="AG1619" s="19">
        <v>0</v>
      </c>
      <c r="AH1619" s="19">
        <v>0</v>
      </c>
      <c r="AI1619" s="28">
        <v>0</v>
      </c>
    </row>
    <row r="1620" spans="1:35">
      <c r="A1620" s="14" t="s">
        <v>2132</v>
      </c>
      <c r="B1620" s="18" t="s">
        <v>2211</v>
      </c>
      <c r="C1620" s="18" t="s">
        <v>2134</v>
      </c>
      <c r="D1620" s="18" t="s">
        <v>2179</v>
      </c>
      <c r="E1620" s="18" t="s">
        <v>2212</v>
      </c>
      <c r="F1620" s="18" t="s">
        <v>2137</v>
      </c>
      <c r="G1620" s="32">
        <v>0</v>
      </c>
      <c r="H1620" s="24">
        <v>0</v>
      </c>
      <c r="I1620" s="19">
        <v>0</v>
      </c>
      <c r="J1620" s="19">
        <v>0</v>
      </c>
      <c r="K1620" s="19">
        <v>0</v>
      </c>
      <c r="L1620" s="19">
        <v>0</v>
      </c>
      <c r="M1620" s="19">
        <v>0</v>
      </c>
      <c r="N1620" s="24">
        <v>0</v>
      </c>
      <c r="O1620" s="24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24">
        <v>0</v>
      </c>
      <c r="V1620" s="24">
        <v>0</v>
      </c>
      <c r="W1620" s="19">
        <v>0</v>
      </c>
      <c r="X1620" s="19">
        <v>0</v>
      </c>
      <c r="Y1620" s="19">
        <v>0</v>
      </c>
      <c r="Z1620" s="19">
        <v>0</v>
      </c>
      <c r="AA1620" s="19">
        <v>0</v>
      </c>
      <c r="AB1620" s="32">
        <v>0</v>
      </c>
      <c r="AC1620" s="24">
        <v>0</v>
      </c>
      <c r="AD1620" s="19">
        <v>0</v>
      </c>
      <c r="AE1620" s="19">
        <v>0</v>
      </c>
      <c r="AF1620" s="19">
        <v>0</v>
      </c>
      <c r="AG1620" s="19">
        <v>0</v>
      </c>
      <c r="AH1620" s="19">
        <v>0</v>
      </c>
      <c r="AI1620" s="28">
        <v>0</v>
      </c>
    </row>
    <row r="1621" spans="1:35">
      <c r="A1621" s="14" t="s">
        <v>2132</v>
      </c>
      <c r="B1621" s="18" t="s">
        <v>2211</v>
      </c>
      <c r="C1621" s="18" t="s">
        <v>2134</v>
      </c>
      <c r="D1621" s="18" t="s">
        <v>2156</v>
      </c>
      <c r="E1621" s="18" t="s">
        <v>2157</v>
      </c>
      <c r="F1621" s="18" t="s">
        <v>2137</v>
      </c>
      <c r="G1621" s="32">
        <v>828</v>
      </c>
      <c r="H1621" s="24">
        <v>0</v>
      </c>
      <c r="I1621" s="19">
        <v>703</v>
      </c>
      <c r="J1621" s="19">
        <v>583</v>
      </c>
      <c r="K1621" s="19">
        <v>775</v>
      </c>
      <c r="L1621" s="19">
        <v>825</v>
      </c>
      <c r="M1621" s="19">
        <v>806</v>
      </c>
      <c r="N1621" s="24">
        <v>644</v>
      </c>
      <c r="O1621" s="24">
        <v>0</v>
      </c>
      <c r="P1621" s="24">
        <v>750</v>
      </c>
      <c r="Q1621" s="19">
        <v>805</v>
      </c>
      <c r="R1621" s="19">
        <v>835</v>
      </c>
      <c r="S1621" s="19">
        <v>835</v>
      </c>
      <c r="T1621" s="19">
        <v>795</v>
      </c>
      <c r="U1621" s="24">
        <v>646</v>
      </c>
      <c r="V1621" s="24">
        <v>0</v>
      </c>
      <c r="W1621" s="19">
        <v>850</v>
      </c>
      <c r="X1621" s="19">
        <v>820</v>
      </c>
      <c r="Y1621" s="19">
        <v>840</v>
      </c>
      <c r="Z1621" s="19">
        <v>850</v>
      </c>
      <c r="AA1621" s="19">
        <v>812</v>
      </c>
      <c r="AB1621" s="32">
        <v>860</v>
      </c>
      <c r="AC1621" s="24">
        <v>0</v>
      </c>
      <c r="AD1621" s="19">
        <v>850</v>
      </c>
      <c r="AE1621" s="19">
        <v>626</v>
      </c>
      <c r="AF1621" s="19">
        <v>627</v>
      </c>
      <c r="AG1621" s="19">
        <v>672</v>
      </c>
      <c r="AH1621" s="19">
        <v>507</v>
      </c>
      <c r="AI1621" s="28">
        <v>0</v>
      </c>
    </row>
    <row r="1622" spans="1:35">
      <c r="A1622" s="14" t="s">
        <v>2132</v>
      </c>
      <c r="B1622" s="18" t="s">
        <v>2213</v>
      </c>
      <c r="C1622" s="18" t="s">
        <v>2134</v>
      </c>
      <c r="D1622" s="18" t="s">
        <v>2135</v>
      </c>
      <c r="E1622" s="18" t="s">
        <v>2136</v>
      </c>
      <c r="F1622" s="18" t="s">
        <v>2137</v>
      </c>
      <c r="G1622" s="32">
        <v>0</v>
      </c>
      <c r="H1622" s="24">
        <v>0</v>
      </c>
      <c r="I1622" s="19">
        <v>0</v>
      </c>
      <c r="J1622" s="19">
        <v>0</v>
      </c>
      <c r="K1622" s="19">
        <v>0</v>
      </c>
      <c r="L1622" s="19">
        <v>0</v>
      </c>
      <c r="M1622" s="19">
        <v>0</v>
      </c>
      <c r="N1622" s="24">
        <v>0</v>
      </c>
      <c r="O1622" s="24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24">
        <v>0</v>
      </c>
      <c r="V1622" s="24">
        <v>0</v>
      </c>
      <c r="W1622" s="19">
        <v>0</v>
      </c>
      <c r="X1622" s="19">
        <v>0</v>
      </c>
      <c r="Y1622" s="19">
        <v>0</v>
      </c>
      <c r="Z1622" s="19">
        <v>0</v>
      </c>
      <c r="AA1622" s="19">
        <v>0</v>
      </c>
      <c r="AB1622" s="32">
        <v>0</v>
      </c>
      <c r="AC1622" s="24">
        <v>0</v>
      </c>
      <c r="AD1622" s="19">
        <v>0</v>
      </c>
      <c r="AE1622" s="19">
        <v>0</v>
      </c>
      <c r="AF1622" s="19">
        <v>0</v>
      </c>
      <c r="AG1622" s="19">
        <v>0</v>
      </c>
      <c r="AH1622" s="19">
        <v>0</v>
      </c>
      <c r="AI1622" s="28">
        <v>0</v>
      </c>
    </row>
    <row r="1623" spans="1:35">
      <c r="A1623" s="14" t="s">
        <v>2132</v>
      </c>
      <c r="B1623" s="18" t="s">
        <v>2213</v>
      </c>
      <c r="C1623" s="18" t="s">
        <v>2134</v>
      </c>
      <c r="D1623" s="18" t="s">
        <v>2214</v>
      </c>
      <c r="E1623" s="18" t="s">
        <v>2215</v>
      </c>
      <c r="F1623" s="18" t="s">
        <v>2137</v>
      </c>
      <c r="G1623" s="32">
        <v>0</v>
      </c>
      <c r="H1623" s="24">
        <v>0</v>
      </c>
      <c r="I1623" s="19">
        <v>0</v>
      </c>
      <c r="J1623" s="19">
        <v>0</v>
      </c>
      <c r="K1623" s="19">
        <v>0</v>
      </c>
      <c r="L1623" s="19">
        <v>0</v>
      </c>
      <c r="M1623" s="19">
        <v>0</v>
      </c>
      <c r="N1623" s="24">
        <v>0</v>
      </c>
      <c r="O1623" s="24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24">
        <v>0</v>
      </c>
      <c r="V1623" s="24">
        <v>0</v>
      </c>
      <c r="W1623" s="19">
        <v>0</v>
      </c>
      <c r="X1623" s="19">
        <v>0</v>
      </c>
      <c r="Y1623" s="19">
        <v>0</v>
      </c>
      <c r="Z1623" s="19">
        <v>0</v>
      </c>
      <c r="AA1623" s="19">
        <v>0</v>
      </c>
      <c r="AB1623" s="32">
        <v>0</v>
      </c>
      <c r="AC1623" s="24">
        <v>0</v>
      </c>
      <c r="AD1623" s="19">
        <v>0</v>
      </c>
      <c r="AE1623" s="19">
        <v>0</v>
      </c>
      <c r="AF1623" s="19">
        <v>0</v>
      </c>
      <c r="AG1623" s="19">
        <v>0</v>
      </c>
      <c r="AH1623" s="19">
        <v>0</v>
      </c>
      <c r="AI1623" s="28">
        <v>0</v>
      </c>
    </row>
    <row r="1624" spans="1:35">
      <c r="A1624" s="14" t="s">
        <v>2132</v>
      </c>
      <c r="B1624" s="18" t="s">
        <v>2213</v>
      </c>
      <c r="C1624" s="18" t="s">
        <v>2134</v>
      </c>
      <c r="D1624" s="18" t="s">
        <v>2198</v>
      </c>
      <c r="E1624" s="18" t="s">
        <v>2216</v>
      </c>
      <c r="F1624" s="18" t="s">
        <v>2137</v>
      </c>
      <c r="G1624" s="32">
        <v>255</v>
      </c>
      <c r="H1624" s="24">
        <v>0</v>
      </c>
      <c r="I1624" s="19">
        <v>510</v>
      </c>
      <c r="J1624" s="19">
        <v>510</v>
      </c>
      <c r="K1624" s="19">
        <v>510</v>
      </c>
      <c r="L1624" s="19">
        <v>510</v>
      </c>
      <c r="M1624" s="19">
        <v>589</v>
      </c>
      <c r="N1624" s="24">
        <v>0</v>
      </c>
      <c r="O1624" s="24">
        <v>0</v>
      </c>
      <c r="P1624" s="24">
        <v>0</v>
      </c>
      <c r="Q1624" s="19">
        <v>255</v>
      </c>
      <c r="R1624" s="19">
        <v>230</v>
      </c>
      <c r="S1624" s="19">
        <v>255</v>
      </c>
      <c r="T1624" s="19">
        <v>113</v>
      </c>
      <c r="U1624" s="24">
        <v>0</v>
      </c>
      <c r="V1624" s="24">
        <v>0</v>
      </c>
      <c r="W1624" s="19">
        <v>507</v>
      </c>
      <c r="X1624" s="19">
        <v>507</v>
      </c>
      <c r="Y1624" s="19">
        <v>507</v>
      </c>
      <c r="Z1624" s="19">
        <v>492</v>
      </c>
      <c r="AA1624" s="19">
        <v>507</v>
      </c>
      <c r="AB1624" s="32">
        <v>496</v>
      </c>
      <c r="AC1624" s="24">
        <v>0</v>
      </c>
      <c r="AD1624" s="19">
        <v>502</v>
      </c>
      <c r="AE1624" s="19">
        <v>505</v>
      </c>
      <c r="AF1624" s="19">
        <v>510</v>
      </c>
      <c r="AG1624" s="19">
        <v>510</v>
      </c>
      <c r="AH1624" s="19">
        <v>230</v>
      </c>
      <c r="AI1624" s="28">
        <v>0</v>
      </c>
    </row>
    <row r="1625" spans="1:35">
      <c r="A1625" s="14" t="s">
        <v>2132</v>
      </c>
      <c r="B1625" s="18" t="s">
        <v>2213</v>
      </c>
      <c r="C1625" s="18" t="s">
        <v>2134</v>
      </c>
      <c r="D1625" s="18" t="s">
        <v>2217</v>
      </c>
      <c r="E1625" s="18" t="s">
        <v>2218</v>
      </c>
      <c r="F1625" s="18" t="s">
        <v>2137</v>
      </c>
      <c r="G1625" s="32">
        <v>0</v>
      </c>
      <c r="H1625" s="24">
        <v>0</v>
      </c>
      <c r="I1625" s="19">
        <v>0</v>
      </c>
      <c r="J1625" s="19">
        <v>0</v>
      </c>
      <c r="K1625" s="19">
        <v>0</v>
      </c>
      <c r="L1625" s="19">
        <v>0</v>
      </c>
      <c r="M1625" s="19">
        <v>0</v>
      </c>
      <c r="N1625" s="24">
        <v>0</v>
      </c>
      <c r="O1625" s="24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24">
        <v>0</v>
      </c>
      <c r="V1625" s="24">
        <v>0</v>
      </c>
      <c r="W1625" s="19">
        <v>0</v>
      </c>
      <c r="X1625" s="19">
        <v>0</v>
      </c>
      <c r="Y1625" s="19">
        <v>0</v>
      </c>
      <c r="Z1625" s="19">
        <v>0</v>
      </c>
      <c r="AA1625" s="19">
        <v>0</v>
      </c>
      <c r="AB1625" s="32">
        <v>0</v>
      </c>
      <c r="AC1625" s="24">
        <v>0</v>
      </c>
      <c r="AD1625" s="19">
        <v>0</v>
      </c>
      <c r="AE1625" s="19">
        <v>0</v>
      </c>
      <c r="AF1625" s="19">
        <v>0</v>
      </c>
      <c r="AG1625" s="19">
        <v>0</v>
      </c>
      <c r="AH1625" s="19">
        <v>0</v>
      </c>
      <c r="AI1625" s="28">
        <v>0</v>
      </c>
    </row>
    <row r="1626" spans="1:35">
      <c r="A1626" s="14" t="s">
        <v>2132</v>
      </c>
      <c r="B1626" s="18" t="s">
        <v>2213</v>
      </c>
      <c r="C1626" s="18" t="s">
        <v>2134</v>
      </c>
      <c r="D1626" s="18" t="s">
        <v>2219</v>
      </c>
      <c r="E1626" s="18" t="s">
        <v>2220</v>
      </c>
      <c r="F1626" s="18" t="s">
        <v>2137</v>
      </c>
      <c r="G1626" s="32">
        <v>0</v>
      </c>
      <c r="H1626" s="24">
        <v>0</v>
      </c>
      <c r="I1626" s="19">
        <v>0</v>
      </c>
      <c r="J1626" s="19">
        <v>0</v>
      </c>
      <c r="K1626" s="19">
        <v>0</v>
      </c>
      <c r="L1626" s="19">
        <v>0</v>
      </c>
      <c r="M1626" s="19">
        <v>0</v>
      </c>
      <c r="N1626" s="24">
        <v>0</v>
      </c>
      <c r="O1626" s="24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24">
        <v>0</v>
      </c>
      <c r="V1626" s="24">
        <v>0</v>
      </c>
      <c r="W1626" s="19">
        <v>0</v>
      </c>
      <c r="X1626" s="19">
        <v>0</v>
      </c>
      <c r="Y1626" s="19">
        <v>0</v>
      </c>
      <c r="Z1626" s="19">
        <v>0</v>
      </c>
      <c r="AA1626" s="19">
        <v>0</v>
      </c>
      <c r="AB1626" s="32">
        <v>0</v>
      </c>
      <c r="AC1626" s="24">
        <v>0</v>
      </c>
      <c r="AD1626" s="19">
        <v>0</v>
      </c>
      <c r="AE1626" s="19">
        <v>0</v>
      </c>
      <c r="AF1626" s="19">
        <v>0</v>
      </c>
      <c r="AG1626" s="19">
        <v>0</v>
      </c>
      <c r="AH1626" s="19">
        <v>0</v>
      </c>
      <c r="AI1626" s="28">
        <v>0</v>
      </c>
    </row>
    <row r="1627" spans="1:35">
      <c r="A1627" s="14" t="s">
        <v>2132</v>
      </c>
      <c r="B1627" s="18" t="s">
        <v>2213</v>
      </c>
      <c r="C1627" s="18" t="s">
        <v>2134</v>
      </c>
      <c r="D1627" s="18" t="s">
        <v>2189</v>
      </c>
      <c r="E1627" s="18" t="s">
        <v>2190</v>
      </c>
      <c r="F1627" s="18" t="s">
        <v>2137</v>
      </c>
      <c r="G1627" s="32">
        <v>0</v>
      </c>
      <c r="H1627" s="24">
        <v>0</v>
      </c>
      <c r="I1627" s="19">
        <v>0</v>
      </c>
      <c r="J1627" s="19">
        <v>0</v>
      </c>
      <c r="K1627" s="19">
        <v>0</v>
      </c>
      <c r="L1627" s="19">
        <v>0</v>
      </c>
      <c r="M1627" s="19">
        <v>0</v>
      </c>
      <c r="N1627" s="24">
        <v>0</v>
      </c>
      <c r="O1627" s="24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24">
        <v>0</v>
      </c>
      <c r="V1627" s="24">
        <v>0</v>
      </c>
      <c r="W1627" s="19">
        <v>0</v>
      </c>
      <c r="X1627" s="19">
        <v>0</v>
      </c>
      <c r="Y1627" s="19">
        <v>0</v>
      </c>
      <c r="Z1627" s="19">
        <v>0</v>
      </c>
      <c r="AA1627" s="19">
        <v>0</v>
      </c>
      <c r="AB1627" s="32">
        <v>0</v>
      </c>
      <c r="AC1627" s="24">
        <v>0</v>
      </c>
      <c r="AD1627" s="19">
        <v>0</v>
      </c>
      <c r="AE1627" s="19">
        <v>0</v>
      </c>
      <c r="AF1627" s="19">
        <v>0</v>
      </c>
      <c r="AG1627" s="19">
        <v>0</v>
      </c>
      <c r="AH1627" s="19">
        <v>0</v>
      </c>
      <c r="AI1627" s="28">
        <v>0</v>
      </c>
    </row>
    <row r="1628" spans="1:35">
      <c r="A1628" s="14" t="s">
        <v>2132</v>
      </c>
      <c r="B1628" s="18" t="s">
        <v>2213</v>
      </c>
      <c r="C1628" s="18" t="s">
        <v>2134</v>
      </c>
      <c r="D1628" s="18" t="s">
        <v>2221</v>
      </c>
      <c r="E1628" s="18" t="s">
        <v>2222</v>
      </c>
      <c r="F1628" s="18" t="s">
        <v>2137</v>
      </c>
      <c r="G1628" s="32">
        <v>0</v>
      </c>
      <c r="H1628" s="24">
        <v>0</v>
      </c>
      <c r="I1628" s="19">
        <v>0</v>
      </c>
      <c r="J1628" s="19">
        <v>0</v>
      </c>
      <c r="K1628" s="19">
        <v>0</v>
      </c>
      <c r="L1628" s="19">
        <v>0</v>
      </c>
      <c r="M1628" s="19">
        <v>0</v>
      </c>
      <c r="N1628" s="24">
        <v>0</v>
      </c>
      <c r="O1628" s="24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24">
        <v>0</v>
      </c>
      <c r="V1628" s="24">
        <v>0</v>
      </c>
      <c r="W1628" s="19">
        <v>0</v>
      </c>
      <c r="X1628" s="19">
        <v>0</v>
      </c>
      <c r="Y1628" s="19">
        <v>0</v>
      </c>
      <c r="Z1628" s="19">
        <v>0</v>
      </c>
      <c r="AA1628" s="19">
        <v>0</v>
      </c>
      <c r="AB1628" s="32">
        <v>0</v>
      </c>
      <c r="AC1628" s="24">
        <v>0</v>
      </c>
      <c r="AD1628" s="19">
        <v>0</v>
      </c>
      <c r="AE1628" s="19">
        <v>0</v>
      </c>
      <c r="AF1628" s="19">
        <v>0</v>
      </c>
      <c r="AG1628" s="19">
        <v>0</v>
      </c>
      <c r="AH1628" s="19">
        <v>0</v>
      </c>
      <c r="AI1628" s="28">
        <v>0</v>
      </c>
    </row>
    <row r="1629" spans="1:35">
      <c r="A1629" s="14" t="s">
        <v>2132</v>
      </c>
      <c r="B1629" s="18" t="s">
        <v>2213</v>
      </c>
      <c r="C1629" s="18" t="s">
        <v>2134</v>
      </c>
      <c r="D1629" s="18" t="s">
        <v>2221</v>
      </c>
      <c r="E1629" s="18" t="s">
        <v>2223</v>
      </c>
      <c r="F1629" s="18" t="s">
        <v>2168</v>
      </c>
      <c r="G1629" s="32">
        <v>0</v>
      </c>
      <c r="H1629" s="24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24">
        <v>0</v>
      </c>
      <c r="O1629" s="24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24">
        <v>0</v>
      </c>
      <c r="V1629" s="24">
        <v>0</v>
      </c>
      <c r="W1629" s="19">
        <v>0</v>
      </c>
      <c r="X1629" s="19">
        <v>0</v>
      </c>
      <c r="Y1629" s="19">
        <v>0</v>
      </c>
      <c r="Z1629" s="19">
        <v>0</v>
      </c>
      <c r="AA1629" s="19">
        <v>0</v>
      </c>
      <c r="AB1629" s="32">
        <v>0</v>
      </c>
      <c r="AC1629" s="24">
        <v>0</v>
      </c>
      <c r="AD1629" s="19">
        <v>0</v>
      </c>
      <c r="AE1629" s="19">
        <v>0</v>
      </c>
      <c r="AF1629" s="19">
        <v>0</v>
      </c>
      <c r="AG1629" s="19">
        <v>0</v>
      </c>
      <c r="AH1629" s="19">
        <v>0</v>
      </c>
      <c r="AI1629" s="28">
        <v>0</v>
      </c>
    </row>
    <row r="1630" spans="1:35">
      <c r="A1630" s="14" t="s">
        <v>2132</v>
      </c>
      <c r="B1630" s="18" t="s">
        <v>2224</v>
      </c>
      <c r="C1630" s="18" t="s">
        <v>2166</v>
      </c>
      <c r="D1630" s="18" t="s">
        <v>2225</v>
      </c>
      <c r="E1630" s="18" t="s">
        <v>2226</v>
      </c>
      <c r="F1630" s="18" t="s">
        <v>2168</v>
      </c>
      <c r="G1630" s="32">
        <v>0</v>
      </c>
      <c r="H1630" s="24">
        <v>0</v>
      </c>
      <c r="I1630" s="19">
        <v>0</v>
      </c>
      <c r="J1630" s="19">
        <v>0</v>
      </c>
      <c r="K1630" s="19">
        <v>0</v>
      </c>
      <c r="L1630" s="19">
        <v>0</v>
      </c>
      <c r="M1630" s="19">
        <v>0</v>
      </c>
      <c r="N1630" s="24">
        <v>0</v>
      </c>
      <c r="O1630" s="24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24">
        <v>0</v>
      </c>
      <c r="V1630" s="24">
        <v>0</v>
      </c>
      <c r="W1630" s="19">
        <v>0</v>
      </c>
      <c r="X1630" s="19">
        <v>0</v>
      </c>
      <c r="Y1630" s="19">
        <v>0</v>
      </c>
      <c r="Z1630" s="19">
        <v>0</v>
      </c>
      <c r="AA1630" s="19">
        <v>0</v>
      </c>
      <c r="AB1630" s="32">
        <v>0</v>
      </c>
      <c r="AC1630" s="24">
        <v>0</v>
      </c>
      <c r="AD1630" s="19">
        <v>0</v>
      </c>
      <c r="AE1630" s="19">
        <v>0</v>
      </c>
      <c r="AF1630" s="19">
        <v>0</v>
      </c>
      <c r="AG1630" s="19">
        <v>0</v>
      </c>
      <c r="AH1630" s="19">
        <v>0</v>
      </c>
      <c r="AI1630" s="28">
        <v>0</v>
      </c>
    </row>
    <row r="1631" spans="1:35">
      <c r="A1631" s="14" t="s">
        <v>2132</v>
      </c>
      <c r="B1631" s="18" t="s">
        <v>2224</v>
      </c>
      <c r="C1631" s="18" t="s">
        <v>2166</v>
      </c>
      <c r="D1631" s="18" t="s">
        <v>2198</v>
      </c>
      <c r="E1631" s="18" t="s">
        <v>2199</v>
      </c>
      <c r="F1631" s="18" t="s">
        <v>2168</v>
      </c>
      <c r="G1631" s="32">
        <v>0</v>
      </c>
      <c r="H1631" s="24">
        <v>0</v>
      </c>
      <c r="I1631" s="19">
        <v>0</v>
      </c>
      <c r="J1631" s="19">
        <v>0</v>
      </c>
      <c r="K1631" s="19">
        <v>0</v>
      </c>
      <c r="L1631" s="19">
        <v>0</v>
      </c>
      <c r="M1631" s="19">
        <v>0</v>
      </c>
      <c r="N1631" s="24">
        <v>0</v>
      </c>
      <c r="O1631" s="24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24">
        <v>0</v>
      </c>
      <c r="V1631" s="24">
        <v>0</v>
      </c>
      <c r="W1631" s="19">
        <v>0</v>
      </c>
      <c r="X1631" s="19">
        <v>0</v>
      </c>
      <c r="Y1631" s="19">
        <v>0</v>
      </c>
      <c r="Z1631" s="19">
        <v>0</v>
      </c>
      <c r="AA1631" s="19">
        <v>0</v>
      </c>
      <c r="AB1631" s="32">
        <v>0</v>
      </c>
      <c r="AC1631" s="24">
        <v>0</v>
      </c>
      <c r="AD1631" s="19">
        <v>0</v>
      </c>
      <c r="AE1631" s="19">
        <v>0</v>
      </c>
      <c r="AF1631" s="19">
        <v>0</v>
      </c>
      <c r="AG1631" s="19">
        <v>0</v>
      </c>
      <c r="AH1631" s="19">
        <v>0</v>
      </c>
      <c r="AI1631" s="28">
        <v>0</v>
      </c>
    </row>
    <row r="1632" spans="1:35">
      <c r="A1632" s="14" t="s">
        <v>2132</v>
      </c>
      <c r="B1632" s="18" t="s">
        <v>2224</v>
      </c>
      <c r="C1632" s="18" t="s">
        <v>2166</v>
      </c>
      <c r="D1632" s="18" t="s">
        <v>2217</v>
      </c>
      <c r="E1632" s="18" t="s">
        <v>2227</v>
      </c>
      <c r="F1632" s="18" t="s">
        <v>2168</v>
      </c>
      <c r="G1632" s="32">
        <v>0</v>
      </c>
      <c r="H1632" s="24">
        <v>0</v>
      </c>
      <c r="I1632" s="19">
        <v>0</v>
      </c>
      <c r="J1632" s="19">
        <v>0</v>
      </c>
      <c r="K1632" s="19">
        <v>0</v>
      </c>
      <c r="L1632" s="19">
        <v>0</v>
      </c>
      <c r="M1632" s="19">
        <v>0</v>
      </c>
      <c r="N1632" s="24">
        <v>0</v>
      </c>
      <c r="O1632" s="24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24">
        <v>0</v>
      </c>
      <c r="V1632" s="24">
        <v>0</v>
      </c>
      <c r="W1632" s="19">
        <v>0</v>
      </c>
      <c r="X1632" s="19">
        <v>0</v>
      </c>
      <c r="Y1632" s="19">
        <v>0</v>
      </c>
      <c r="Z1632" s="19">
        <v>0</v>
      </c>
      <c r="AA1632" s="19">
        <v>0</v>
      </c>
      <c r="AB1632" s="32">
        <v>0</v>
      </c>
      <c r="AC1632" s="24">
        <v>0</v>
      </c>
      <c r="AD1632" s="19">
        <v>0</v>
      </c>
      <c r="AE1632" s="19">
        <v>0</v>
      </c>
      <c r="AF1632" s="19">
        <v>0</v>
      </c>
      <c r="AG1632" s="19">
        <v>0</v>
      </c>
      <c r="AH1632" s="19">
        <v>0</v>
      </c>
      <c r="AI1632" s="28">
        <v>0</v>
      </c>
    </row>
    <row r="1633" spans="1:35">
      <c r="A1633" s="14" t="s">
        <v>2132</v>
      </c>
      <c r="B1633" s="18" t="s">
        <v>2224</v>
      </c>
      <c r="C1633" s="18" t="s">
        <v>2166</v>
      </c>
      <c r="D1633" s="18" t="s">
        <v>2219</v>
      </c>
      <c r="E1633" s="18" t="s">
        <v>2228</v>
      </c>
      <c r="F1633" s="18" t="s">
        <v>2168</v>
      </c>
      <c r="G1633" s="32">
        <v>0</v>
      </c>
      <c r="H1633" s="24">
        <v>0</v>
      </c>
      <c r="I1633" s="19">
        <v>0</v>
      </c>
      <c r="J1633" s="19">
        <v>0</v>
      </c>
      <c r="K1633" s="19">
        <v>0</v>
      </c>
      <c r="L1633" s="19">
        <v>0</v>
      </c>
      <c r="M1633" s="19">
        <v>0</v>
      </c>
      <c r="N1633" s="24">
        <v>0</v>
      </c>
      <c r="O1633" s="24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24">
        <v>0</v>
      </c>
      <c r="V1633" s="24">
        <v>0</v>
      </c>
      <c r="W1633" s="19">
        <v>0</v>
      </c>
      <c r="X1633" s="19">
        <v>0</v>
      </c>
      <c r="Y1633" s="19">
        <v>0</v>
      </c>
      <c r="Z1633" s="19">
        <v>0</v>
      </c>
      <c r="AA1633" s="19">
        <v>0</v>
      </c>
      <c r="AB1633" s="32">
        <v>0</v>
      </c>
      <c r="AC1633" s="24">
        <v>0</v>
      </c>
      <c r="AD1633" s="19">
        <v>0</v>
      </c>
      <c r="AE1633" s="19">
        <v>0</v>
      </c>
      <c r="AF1633" s="19">
        <v>0</v>
      </c>
      <c r="AG1633" s="19">
        <v>0</v>
      </c>
      <c r="AH1633" s="19">
        <v>0</v>
      </c>
      <c r="AI1633" s="28">
        <v>0</v>
      </c>
    </row>
    <row r="1634" spans="1:35">
      <c r="A1634" s="14" t="s">
        <v>2132</v>
      </c>
      <c r="B1634" s="18" t="s">
        <v>2224</v>
      </c>
      <c r="C1634" s="18" t="s">
        <v>2166</v>
      </c>
      <c r="D1634" s="18" t="s">
        <v>2229</v>
      </c>
      <c r="E1634" s="18" t="s">
        <v>2230</v>
      </c>
      <c r="F1634" s="18" t="s">
        <v>2168</v>
      </c>
      <c r="G1634" s="32">
        <v>0</v>
      </c>
      <c r="H1634" s="24">
        <v>0</v>
      </c>
      <c r="I1634" s="19">
        <v>0</v>
      </c>
      <c r="J1634" s="19">
        <v>0</v>
      </c>
      <c r="K1634" s="19">
        <v>0</v>
      </c>
      <c r="L1634" s="19">
        <v>0</v>
      </c>
      <c r="M1634" s="19">
        <v>0</v>
      </c>
      <c r="N1634" s="24">
        <v>0</v>
      </c>
      <c r="O1634" s="24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24">
        <v>0</v>
      </c>
      <c r="V1634" s="24">
        <v>0</v>
      </c>
      <c r="W1634" s="19">
        <v>0</v>
      </c>
      <c r="X1634" s="19">
        <v>0</v>
      </c>
      <c r="Y1634" s="19">
        <v>0</v>
      </c>
      <c r="Z1634" s="19">
        <v>0</v>
      </c>
      <c r="AA1634" s="19">
        <v>0</v>
      </c>
      <c r="AB1634" s="32">
        <v>0</v>
      </c>
      <c r="AC1634" s="24">
        <v>0</v>
      </c>
      <c r="AD1634" s="19">
        <v>0</v>
      </c>
      <c r="AE1634" s="19">
        <v>0</v>
      </c>
      <c r="AF1634" s="19">
        <v>0</v>
      </c>
      <c r="AG1634" s="19">
        <v>0</v>
      </c>
      <c r="AH1634" s="19">
        <v>0</v>
      </c>
      <c r="AI1634" s="28">
        <v>0</v>
      </c>
    </row>
    <row r="1635" spans="1:35">
      <c r="A1635" s="14" t="s">
        <v>2132</v>
      </c>
      <c r="B1635" s="18" t="s">
        <v>2224</v>
      </c>
      <c r="C1635" s="18" t="s">
        <v>2166</v>
      </c>
      <c r="D1635" s="18" t="s">
        <v>2231</v>
      </c>
      <c r="E1635" s="18" t="s">
        <v>2232</v>
      </c>
      <c r="F1635" s="18" t="s">
        <v>2168</v>
      </c>
      <c r="G1635" s="32">
        <v>1278</v>
      </c>
      <c r="H1635" s="24">
        <v>0</v>
      </c>
      <c r="I1635" s="19">
        <v>1251</v>
      </c>
      <c r="J1635" s="19">
        <v>1110</v>
      </c>
      <c r="K1635" s="19">
        <v>1517</v>
      </c>
      <c r="L1635" s="19">
        <v>1540</v>
      </c>
      <c r="M1635" s="19">
        <v>1461</v>
      </c>
      <c r="N1635" s="24">
        <v>1355</v>
      </c>
      <c r="O1635" s="24">
        <v>0</v>
      </c>
      <c r="P1635" s="24">
        <v>1340</v>
      </c>
      <c r="Q1635" s="19">
        <v>1299</v>
      </c>
      <c r="R1635" s="19">
        <v>1239</v>
      </c>
      <c r="S1635" s="19">
        <v>946</v>
      </c>
      <c r="T1635" s="19">
        <v>1192</v>
      </c>
      <c r="U1635" s="24">
        <v>1033</v>
      </c>
      <c r="V1635" s="24">
        <v>0</v>
      </c>
      <c r="W1635" s="19">
        <v>1238</v>
      </c>
      <c r="X1635" s="19">
        <v>973</v>
      </c>
      <c r="Y1635" s="19">
        <v>941</v>
      </c>
      <c r="Z1635" s="19">
        <v>1253</v>
      </c>
      <c r="AA1635" s="19">
        <v>944</v>
      </c>
      <c r="AB1635" s="32">
        <v>974</v>
      </c>
      <c r="AC1635" s="24">
        <v>0</v>
      </c>
      <c r="AD1635" s="19">
        <v>1160</v>
      </c>
      <c r="AE1635" s="19">
        <v>918</v>
      </c>
      <c r="AF1635" s="19">
        <v>1006</v>
      </c>
      <c r="AG1635" s="19">
        <v>1857</v>
      </c>
      <c r="AH1635" s="19">
        <v>999</v>
      </c>
      <c r="AI1635" s="28">
        <v>0</v>
      </c>
    </row>
    <row r="1636" spans="1:35">
      <c r="A1636" s="14" t="s">
        <v>2132</v>
      </c>
      <c r="B1636" s="18" t="s">
        <v>2224</v>
      </c>
      <c r="C1636" s="18" t="s">
        <v>2166</v>
      </c>
      <c r="D1636" s="18" t="s">
        <v>2189</v>
      </c>
      <c r="E1636" s="18" t="s">
        <v>2233</v>
      </c>
      <c r="F1636" s="18" t="s">
        <v>2168</v>
      </c>
      <c r="G1636" s="32">
        <v>0</v>
      </c>
      <c r="H1636" s="24">
        <v>0</v>
      </c>
      <c r="I1636" s="19">
        <v>0</v>
      </c>
      <c r="J1636" s="19">
        <v>0</v>
      </c>
      <c r="K1636" s="19">
        <v>0</v>
      </c>
      <c r="L1636" s="19">
        <v>0</v>
      </c>
      <c r="M1636" s="19">
        <v>0</v>
      </c>
      <c r="N1636" s="24">
        <v>0</v>
      </c>
      <c r="O1636" s="24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24">
        <v>0</v>
      </c>
      <c r="V1636" s="24">
        <v>0</v>
      </c>
      <c r="W1636" s="19">
        <v>0</v>
      </c>
      <c r="X1636" s="19">
        <v>0</v>
      </c>
      <c r="Y1636" s="19">
        <v>0</v>
      </c>
      <c r="Z1636" s="19">
        <v>0</v>
      </c>
      <c r="AA1636" s="19">
        <v>0</v>
      </c>
      <c r="AB1636" s="32">
        <v>0</v>
      </c>
      <c r="AC1636" s="24">
        <v>0</v>
      </c>
      <c r="AD1636" s="19">
        <v>0</v>
      </c>
      <c r="AE1636" s="19">
        <v>0</v>
      </c>
      <c r="AF1636" s="19">
        <v>0</v>
      </c>
      <c r="AG1636" s="19">
        <v>0</v>
      </c>
      <c r="AH1636" s="19">
        <v>0</v>
      </c>
      <c r="AI1636" s="28">
        <v>0</v>
      </c>
    </row>
    <row r="1637" spans="1:35">
      <c r="A1637" s="14" t="s">
        <v>2132</v>
      </c>
      <c r="B1637" s="18" t="s">
        <v>2224</v>
      </c>
      <c r="C1637" s="18" t="s">
        <v>2166</v>
      </c>
      <c r="D1637" s="18" t="s">
        <v>2234</v>
      </c>
      <c r="E1637" s="18" t="s">
        <v>2235</v>
      </c>
      <c r="F1637" s="18" t="s">
        <v>2168</v>
      </c>
      <c r="G1637" s="32">
        <v>0</v>
      </c>
      <c r="H1637" s="24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0</v>
      </c>
      <c r="N1637" s="24">
        <v>0</v>
      </c>
      <c r="O1637" s="24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24">
        <v>0</v>
      </c>
      <c r="V1637" s="24">
        <v>0</v>
      </c>
      <c r="W1637" s="19">
        <v>0</v>
      </c>
      <c r="X1637" s="19">
        <v>0</v>
      </c>
      <c r="Y1637" s="19">
        <v>0</v>
      </c>
      <c r="Z1637" s="19">
        <v>0</v>
      </c>
      <c r="AA1637" s="19">
        <v>0</v>
      </c>
      <c r="AB1637" s="32">
        <v>0</v>
      </c>
      <c r="AC1637" s="24">
        <v>0</v>
      </c>
      <c r="AD1637" s="19">
        <v>0</v>
      </c>
      <c r="AE1637" s="19">
        <v>0</v>
      </c>
      <c r="AF1637" s="19">
        <v>0</v>
      </c>
      <c r="AG1637" s="19">
        <v>0</v>
      </c>
      <c r="AH1637" s="19">
        <v>0</v>
      </c>
      <c r="AI1637" s="28">
        <v>0</v>
      </c>
    </row>
    <row r="1638" spans="1:35">
      <c r="A1638" s="14" t="s">
        <v>2132</v>
      </c>
      <c r="B1638" s="18" t="s">
        <v>2224</v>
      </c>
      <c r="C1638" s="18" t="s">
        <v>2166</v>
      </c>
      <c r="D1638" s="18" t="s">
        <v>2236</v>
      </c>
      <c r="E1638" s="18" t="s">
        <v>2237</v>
      </c>
      <c r="F1638" s="18" t="s">
        <v>2168</v>
      </c>
      <c r="G1638" s="32">
        <v>0</v>
      </c>
      <c r="H1638" s="24">
        <v>0</v>
      </c>
      <c r="I1638" s="19">
        <v>0</v>
      </c>
      <c r="J1638" s="19">
        <v>0</v>
      </c>
      <c r="K1638" s="19">
        <v>0</v>
      </c>
      <c r="L1638" s="19">
        <v>0</v>
      </c>
      <c r="M1638" s="19">
        <v>0</v>
      </c>
      <c r="N1638" s="24">
        <v>0</v>
      </c>
      <c r="O1638" s="24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24">
        <v>0</v>
      </c>
      <c r="V1638" s="24">
        <v>0</v>
      </c>
      <c r="W1638" s="19">
        <v>0</v>
      </c>
      <c r="X1638" s="19">
        <v>0</v>
      </c>
      <c r="Y1638" s="19">
        <v>0</v>
      </c>
      <c r="Z1638" s="19">
        <v>0</v>
      </c>
      <c r="AA1638" s="19">
        <v>0</v>
      </c>
      <c r="AB1638" s="32">
        <v>0</v>
      </c>
      <c r="AC1638" s="24">
        <v>0</v>
      </c>
      <c r="AD1638" s="19">
        <v>0</v>
      </c>
      <c r="AE1638" s="19">
        <v>0</v>
      </c>
      <c r="AF1638" s="19">
        <v>0</v>
      </c>
      <c r="AG1638" s="19">
        <v>0</v>
      </c>
      <c r="AH1638" s="19">
        <v>0</v>
      </c>
      <c r="AI1638" s="28">
        <v>0</v>
      </c>
    </row>
    <row r="1639" spans="1:35">
      <c r="A1639" s="14" t="s">
        <v>2132</v>
      </c>
      <c r="B1639" s="18" t="s">
        <v>2224</v>
      </c>
      <c r="C1639" s="18" t="s">
        <v>2166</v>
      </c>
      <c r="D1639" s="18" t="s">
        <v>2221</v>
      </c>
      <c r="E1639" s="18" t="s">
        <v>2223</v>
      </c>
      <c r="F1639" s="18" t="s">
        <v>2168</v>
      </c>
      <c r="G1639" s="32">
        <v>0</v>
      </c>
      <c r="H1639" s="24">
        <v>0</v>
      </c>
      <c r="I1639" s="19">
        <v>0</v>
      </c>
      <c r="J1639" s="19">
        <v>0</v>
      </c>
      <c r="K1639" s="19">
        <v>0</v>
      </c>
      <c r="L1639" s="19">
        <v>0</v>
      </c>
      <c r="M1639" s="19">
        <v>0</v>
      </c>
      <c r="N1639" s="24">
        <v>0</v>
      </c>
      <c r="O1639" s="24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24">
        <v>0</v>
      </c>
      <c r="V1639" s="24">
        <v>0</v>
      </c>
      <c r="W1639" s="19">
        <v>0</v>
      </c>
      <c r="X1639" s="19">
        <v>0</v>
      </c>
      <c r="Y1639" s="19">
        <v>0</v>
      </c>
      <c r="Z1639" s="19">
        <v>0</v>
      </c>
      <c r="AA1639" s="19">
        <v>0</v>
      </c>
      <c r="AB1639" s="32">
        <v>0</v>
      </c>
      <c r="AC1639" s="24">
        <v>0</v>
      </c>
      <c r="AD1639" s="19">
        <v>0</v>
      </c>
      <c r="AE1639" s="19">
        <v>0</v>
      </c>
      <c r="AF1639" s="19">
        <v>0</v>
      </c>
      <c r="AG1639" s="19">
        <v>0</v>
      </c>
      <c r="AH1639" s="19">
        <v>0</v>
      </c>
      <c r="AI1639" s="28">
        <v>0</v>
      </c>
    </row>
    <row r="1640" spans="1:35">
      <c r="A1640" s="14" t="s">
        <v>2132</v>
      </c>
      <c r="B1640" s="18" t="s">
        <v>2238</v>
      </c>
      <c r="C1640" s="18" t="s">
        <v>2134</v>
      </c>
      <c r="D1640" s="18" t="s">
        <v>2207</v>
      </c>
      <c r="E1640" s="18" t="s">
        <v>2208</v>
      </c>
      <c r="F1640" s="18" t="s">
        <v>2137</v>
      </c>
      <c r="G1640" s="32">
        <v>492</v>
      </c>
      <c r="H1640" s="24">
        <v>0</v>
      </c>
      <c r="I1640" s="19">
        <v>0</v>
      </c>
      <c r="J1640" s="19">
        <v>492</v>
      </c>
      <c r="K1640" s="19">
        <v>246</v>
      </c>
      <c r="L1640" s="19">
        <v>246</v>
      </c>
      <c r="M1640" s="19">
        <v>246</v>
      </c>
      <c r="N1640" s="24">
        <v>0</v>
      </c>
      <c r="O1640" s="24">
        <v>0</v>
      </c>
      <c r="P1640" s="24">
        <v>0</v>
      </c>
      <c r="Q1640" s="19">
        <v>411</v>
      </c>
      <c r="R1640" s="19">
        <v>519</v>
      </c>
      <c r="S1640" s="19">
        <v>528</v>
      </c>
      <c r="T1640" s="19">
        <v>461</v>
      </c>
      <c r="U1640" s="24">
        <v>0</v>
      </c>
      <c r="V1640" s="24">
        <v>0</v>
      </c>
      <c r="W1640" s="19">
        <v>383</v>
      </c>
      <c r="X1640" s="19">
        <v>531</v>
      </c>
      <c r="Y1640" s="19">
        <v>611</v>
      </c>
      <c r="Z1640" s="19">
        <v>165</v>
      </c>
      <c r="AA1640" s="19">
        <v>348</v>
      </c>
      <c r="AB1640" s="32">
        <v>454</v>
      </c>
      <c r="AC1640" s="24">
        <v>0</v>
      </c>
      <c r="AD1640" s="19">
        <v>312</v>
      </c>
      <c r="AE1640" s="19">
        <v>431</v>
      </c>
      <c r="AF1640" s="19">
        <v>0</v>
      </c>
      <c r="AG1640" s="19">
        <v>0</v>
      </c>
      <c r="AH1640" s="19">
        <v>203</v>
      </c>
      <c r="AI1640" s="28">
        <v>0</v>
      </c>
    </row>
    <row r="1641" spans="1:35">
      <c r="A1641" s="14" t="s">
        <v>2132</v>
      </c>
      <c r="B1641" s="18" t="s">
        <v>2238</v>
      </c>
      <c r="C1641" s="18" t="s">
        <v>2134</v>
      </c>
      <c r="D1641" s="18" t="s">
        <v>2154</v>
      </c>
      <c r="E1641" s="18" t="s">
        <v>2155</v>
      </c>
      <c r="F1641" s="18" t="s">
        <v>2137</v>
      </c>
      <c r="G1641" s="32">
        <v>0</v>
      </c>
      <c r="H1641" s="24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24">
        <v>0</v>
      </c>
      <c r="O1641" s="24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24">
        <v>0</v>
      </c>
      <c r="V1641" s="24">
        <v>0</v>
      </c>
      <c r="W1641" s="19">
        <v>0</v>
      </c>
      <c r="X1641" s="19">
        <v>0</v>
      </c>
      <c r="Y1641" s="19">
        <v>0</v>
      </c>
      <c r="Z1641" s="19">
        <v>0</v>
      </c>
      <c r="AA1641" s="19">
        <v>0</v>
      </c>
      <c r="AB1641" s="32">
        <v>0</v>
      </c>
      <c r="AC1641" s="24">
        <v>0</v>
      </c>
      <c r="AD1641" s="19">
        <v>0</v>
      </c>
      <c r="AE1641" s="19">
        <v>0</v>
      </c>
      <c r="AF1641" s="19">
        <v>0</v>
      </c>
      <c r="AG1641" s="19">
        <v>0</v>
      </c>
      <c r="AH1641" s="19">
        <v>0</v>
      </c>
      <c r="AI1641" s="28">
        <v>0</v>
      </c>
    </row>
    <row r="1642" spans="1:35">
      <c r="A1642" s="14" t="s">
        <v>2132</v>
      </c>
      <c r="B1642" s="18" t="s">
        <v>2238</v>
      </c>
      <c r="C1642" s="18" t="s">
        <v>2134</v>
      </c>
      <c r="D1642" s="18" t="s">
        <v>2239</v>
      </c>
      <c r="E1642" s="18" t="s">
        <v>2240</v>
      </c>
      <c r="F1642" s="18" t="s">
        <v>2137</v>
      </c>
      <c r="G1642" s="32">
        <v>0</v>
      </c>
      <c r="H1642" s="24">
        <v>0</v>
      </c>
      <c r="I1642" s="19">
        <v>0</v>
      </c>
      <c r="J1642" s="19">
        <v>0</v>
      </c>
      <c r="K1642" s="19">
        <v>0</v>
      </c>
      <c r="L1642" s="19">
        <v>0</v>
      </c>
      <c r="M1642" s="19">
        <v>0</v>
      </c>
      <c r="N1642" s="24">
        <v>0</v>
      </c>
      <c r="O1642" s="24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24">
        <v>0</v>
      </c>
      <c r="V1642" s="24">
        <v>0</v>
      </c>
      <c r="W1642" s="19">
        <v>0</v>
      </c>
      <c r="X1642" s="19">
        <v>0</v>
      </c>
      <c r="Y1642" s="19">
        <v>0</v>
      </c>
      <c r="Z1642" s="19">
        <v>0</v>
      </c>
      <c r="AA1642" s="19">
        <v>0</v>
      </c>
      <c r="AB1642" s="32">
        <v>0</v>
      </c>
      <c r="AC1642" s="24">
        <v>0</v>
      </c>
      <c r="AD1642" s="19">
        <v>0</v>
      </c>
      <c r="AE1642" s="19">
        <v>0</v>
      </c>
      <c r="AF1642" s="19">
        <v>0</v>
      </c>
      <c r="AG1642" s="19">
        <v>0</v>
      </c>
      <c r="AH1642" s="19">
        <v>0</v>
      </c>
      <c r="AI1642" s="28">
        <v>0</v>
      </c>
    </row>
    <row r="1643" spans="1:35">
      <c r="A1643" s="14" t="s">
        <v>2132</v>
      </c>
      <c r="B1643" s="18" t="s">
        <v>2241</v>
      </c>
      <c r="C1643" s="18" t="s">
        <v>2166</v>
      </c>
      <c r="D1643" s="18" t="s">
        <v>2207</v>
      </c>
      <c r="E1643" s="18" t="s">
        <v>2242</v>
      </c>
      <c r="F1643" s="18" t="s">
        <v>2137</v>
      </c>
      <c r="G1643" s="32">
        <v>276</v>
      </c>
      <c r="H1643" s="24">
        <v>0</v>
      </c>
      <c r="I1643" s="19">
        <v>504</v>
      </c>
      <c r="J1643" s="19">
        <v>0</v>
      </c>
      <c r="K1643" s="19">
        <v>414</v>
      </c>
      <c r="L1643" s="19">
        <v>584</v>
      </c>
      <c r="M1643" s="19">
        <v>522</v>
      </c>
      <c r="N1643" s="24">
        <v>0</v>
      </c>
      <c r="O1643" s="24">
        <v>0</v>
      </c>
      <c r="P1643" s="24">
        <v>0</v>
      </c>
      <c r="Q1643" s="19">
        <v>192</v>
      </c>
      <c r="R1643" s="19">
        <v>337</v>
      </c>
      <c r="S1643" s="19">
        <v>302</v>
      </c>
      <c r="T1643" s="19">
        <v>522</v>
      </c>
      <c r="U1643" s="24">
        <v>0</v>
      </c>
      <c r="V1643" s="24">
        <v>0</v>
      </c>
      <c r="W1643" s="19">
        <v>36</v>
      </c>
      <c r="X1643" s="19">
        <v>380</v>
      </c>
      <c r="Y1643" s="19">
        <v>427</v>
      </c>
      <c r="Z1643" s="19">
        <v>353</v>
      </c>
      <c r="AA1643" s="19">
        <v>380</v>
      </c>
      <c r="AB1643" s="32">
        <v>337</v>
      </c>
      <c r="AC1643" s="24">
        <v>0</v>
      </c>
      <c r="AD1643" s="19">
        <v>390</v>
      </c>
      <c r="AE1643" s="19">
        <v>385</v>
      </c>
      <c r="AF1643" s="19">
        <v>443</v>
      </c>
      <c r="AG1643" s="19">
        <v>340</v>
      </c>
      <c r="AH1643" s="19">
        <v>437</v>
      </c>
      <c r="AI1643" s="28">
        <v>0</v>
      </c>
    </row>
    <row r="1644" spans="1:35">
      <c r="A1644" s="14" t="s">
        <v>2132</v>
      </c>
      <c r="B1644" s="18" t="s">
        <v>2241</v>
      </c>
      <c r="C1644" s="18" t="s">
        <v>2166</v>
      </c>
      <c r="D1644" s="18" t="s">
        <v>2154</v>
      </c>
      <c r="E1644" s="18" t="s">
        <v>2243</v>
      </c>
      <c r="F1644" s="18" t="s">
        <v>2137</v>
      </c>
      <c r="G1644" s="32">
        <v>0</v>
      </c>
      <c r="H1644" s="24">
        <v>0</v>
      </c>
      <c r="I1644" s="19">
        <v>0</v>
      </c>
      <c r="J1644" s="19">
        <v>0</v>
      </c>
      <c r="K1644" s="19">
        <v>0</v>
      </c>
      <c r="L1644" s="19">
        <v>0</v>
      </c>
      <c r="M1644" s="19">
        <v>0</v>
      </c>
      <c r="N1644" s="24">
        <v>0</v>
      </c>
      <c r="O1644" s="24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24">
        <v>0</v>
      </c>
      <c r="V1644" s="24">
        <v>0</v>
      </c>
      <c r="W1644" s="19">
        <v>0</v>
      </c>
      <c r="X1644" s="19">
        <v>0</v>
      </c>
      <c r="Y1644" s="19">
        <v>0</v>
      </c>
      <c r="Z1644" s="19">
        <v>0</v>
      </c>
      <c r="AA1644" s="19">
        <v>0</v>
      </c>
      <c r="AB1644" s="32">
        <v>0</v>
      </c>
      <c r="AC1644" s="24">
        <v>0</v>
      </c>
      <c r="AD1644" s="19">
        <v>0</v>
      </c>
      <c r="AE1644" s="19">
        <v>0</v>
      </c>
      <c r="AF1644" s="19">
        <v>0</v>
      </c>
      <c r="AG1644" s="19">
        <v>0</v>
      </c>
      <c r="AH1644" s="19">
        <v>0</v>
      </c>
      <c r="AI1644" s="28">
        <v>0</v>
      </c>
    </row>
    <row r="1645" spans="1:35">
      <c r="A1645" s="14" t="s">
        <v>2132</v>
      </c>
      <c r="B1645" s="18" t="s">
        <v>2241</v>
      </c>
      <c r="C1645" s="18" t="s">
        <v>2166</v>
      </c>
      <c r="D1645" s="18" t="s">
        <v>2160</v>
      </c>
      <c r="E1645" s="18" t="s">
        <v>2244</v>
      </c>
      <c r="F1645" s="18" t="s">
        <v>2137</v>
      </c>
      <c r="G1645" s="32">
        <v>0</v>
      </c>
      <c r="H1645" s="24">
        <v>0</v>
      </c>
      <c r="I1645" s="19">
        <v>0</v>
      </c>
      <c r="J1645" s="19">
        <v>0</v>
      </c>
      <c r="K1645" s="19">
        <v>0</v>
      </c>
      <c r="L1645" s="19">
        <v>0</v>
      </c>
      <c r="M1645" s="19">
        <v>0</v>
      </c>
      <c r="N1645" s="24">
        <v>0</v>
      </c>
      <c r="O1645" s="24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24">
        <v>0</v>
      </c>
      <c r="V1645" s="24">
        <v>0</v>
      </c>
      <c r="W1645" s="19">
        <v>0</v>
      </c>
      <c r="X1645" s="19">
        <v>0</v>
      </c>
      <c r="Y1645" s="19">
        <v>0</v>
      </c>
      <c r="Z1645" s="19">
        <v>0</v>
      </c>
      <c r="AA1645" s="19">
        <v>0</v>
      </c>
      <c r="AB1645" s="32">
        <v>0</v>
      </c>
      <c r="AC1645" s="24">
        <v>0</v>
      </c>
      <c r="AD1645" s="19">
        <v>0</v>
      </c>
      <c r="AE1645" s="19">
        <v>0</v>
      </c>
      <c r="AF1645" s="19">
        <v>0</v>
      </c>
      <c r="AG1645" s="19">
        <v>0</v>
      </c>
      <c r="AH1645" s="19">
        <v>0</v>
      </c>
      <c r="AI1645" s="28">
        <v>0</v>
      </c>
    </row>
    <row r="1646" spans="1:35">
      <c r="A1646" s="14" t="s">
        <v>2132</v>
      </c>
      <c r="B1646" s="18" t="s">
        <v>2241</v>
      </c>
      <c r="C1646" s="18" t="s">
        <v>2166</v>
      </c>
      <c r="D1646" s="18" t="s">
        <v>2162</v>
      </c>
      <c r="E1646" s="18" t="s">
        <v>2163</v>
      </c>
      <c r="F1646" s="18" t="s">
        <v>2137</v>
      </c>
      <c r="G1646" s="32">
        <v>0</v>
      </c>
      <c r="H1646" s="24">
        <v>0</v>
      </c>
      <c r="I1646" s="19">
        <v>0</v>
      </c>
      <c r="J1646" s="19">
        <v>0</v>
      </c>
      <c r="K1646" s="19">
        <v>0</v>
      </c>
      <c r="L1646" s="19">
        <v>0</v>
      </c>
      <c r="M1646" s="19">
        <v>0</v>
      </c>
      <c r="N1646" s="24">
        <v>0</v>
      </c>
      <c r="O1646" s="24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24">
        <v>0</v>
      </c>
      <c r="V1646" s="24">
        <v>0</v>
      </c>
      <c r="W1646" s="19">
        <v>0</v>
      </c>
      <c r="X1646" s="19">
        <v>0</v>
      </c>
      <c r="Y1646" s="19">
        <v>0</v>
      </c>
      <c r="Z1646" s="19">
        <v>0</v>
      </c>
      <c r="AA1646" s="19">
        <v>0</v>
      </c>
      <c r="AB1646" s="32">
        <v>0</v>
      </c>
      <c r="AC1646" s="24">
        <v>0</v>
      </c>
      <c r="AD1646" s="19">
        <v>0</v>
      </c>
      <c r="AE1646" s="19">
        <v>0</v>
      </c>
      <c r="AF1646" s="19">
        <v>0</v>
      </c>
      <c r="AG1646" s="19">
        <v>0</v>
      </c>
      <c r="AH1646" s="19">
        <v>0</v>
      </c>
      <c r="AI1646" s="28">
        <v>0</v>
      </c>
    </row>
    <row r="1647" spans="1:35">
      <c r="A1647" s="14" t="s">
        <v>2132</v>
      </c>
      <c r="B1647" s="18" t="s">
        <v>2245</v>
      </c>
      <c r="C1647" s="18" t="s">
        <v>2134</v>
      </c>
      <c r="D1647" s="18" t="s">
        <v>2246</v>
      </c>
      <c r="E1647" s="18" t="s">
        <v>2247</v>
      </c>
      <c r="F1647" s="18" t="s">
        <v>2137</v>
      </c>
      <c r="G1647" s="32">
        <v>0</v>
      </c>
      <c r="H1647" s="24">
        <v>0</v>
      </c>
      <c r="I1647" s="19">
        <v>0</v>
      </c>
      <c r="J1647" s="19">
        <v>0</v>
      </c>
      <c r="K1647" s="19">
        <v>0</v>
      </c>
      <c r="L1647" s="19">
        <v>0</v>
      </c>
      <c r="M1647" s="19">
        <v>0</v>
      </c>
      <c r="N1647" s="24">
        <v>0</v>
      </c>
      <c r="O1647" s="24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24">
        <v>0</v>
      </c>
      <c r="V1647" s="24">
        <v>0</v>
      </c>
      <c r="W1647" s="19">
        <v>0</v>
      </c>
      <c r="X1647" s="19">
        <v>0</v>
      </c>
      <c r="Y1647" s="19">
        <v>0</v>
      </c>
      <c r="Z1647" s="19">
        <v>0</v>
      </c>
      <c r="AA1647" s="19">
        <v>0</v>
      </c>
      <c r="AB1647" s="32">
        <v>0</v>
      </c>
      <c r="AC1647" s="24">
        <v>0</v>
      </c>
      <c r="AD1647" s="19">
        <v>0</v>
      </c>
      <c r="AE1647" s="19">
        <v>0</v>
      </c>
      <c r="AF1647" s="19">
        <v>0</v>
      </c>
      <c r="AG1647" s="19">
        <v>0</v>
      </c>
      <c r="AH1647" s="19">
        <v>0</v>
      </c>
      <c r="AI1647" s="28">
        <v>0</v>
      </c>
    </row>
    <row r="1648" spans="1:35">
      <c r="A1648" s="14" t="s">
        <v>2132</v>
      </c>
      <c r="B1648" s="18" t="s">
        <v>2245</v>
      </c>
      <c r="C1648" s="18" t="s">
        <v>2134</v>
      </c>
      <c r="D1648" s="18" t="s">
        <v>2225</v>
      </c>
      <c r="E1648" s="18" t="s">
        <v>2248</v>
      </c>
      <c r="F1648" s="18" t="s">
        <v>2137</v>
      </c>
      <c r="G1648" s="32">
        <v>0</v>
      </c>
      <c r="H1648" s="24">
        <v>0</v>
      </c>
      <c r="I1648" s="19">
        <v>0</v>
      </c>
      <c r="J1648" s="19">
        <v>0</v>
      </c>
      <c r="K1648" s="19">
        <v>0</v>
      </c>
      <c r="L1648" s="19">
        <v>0</v>
      </c>
      <c r="M1648" s="19">
        <v>0</v>
      </c>
      <c r="N1648" s="24">
        <v>0</v>
      </c>
      <c r="O1648" s="24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24">
        <v>0</v>
      </c>
      <c r="V1648" s="24">
        <v>0</v>
      </c>
      <c r="W1648" s="19">
        <v>0</v>
      </c>
      <c r="X1648" s="19">
        <v>0</v>
      </c>
      <c r="Y1648" s="19">
        <v>0</v>
      </c>
      <c r="Z1648" s="19">
        <v>0</v>
      </c>
      <c r="AA1648" s="19">
        <v>0</v>
      </c>
      <c r="AB1648" s="32">
        <v>0</v>
      </c>
      <c r="AC1648" s="24">
        <v>0</v>
      </c>
      <c r="AD1648" s="19">
        <v>305</v>
      </c>
      <c r="AE1648" s="19">
        <v>487</v>
      </c>
      <c r="AF1648" s="19">
        <v>396</v>
      </c>
      <c r="AG1648" s="19">
        <v>396</v>
      </c>
      <c r="AH1648" s="19">
        <v>400</v>
      </c>
      <c r="AI1648" s="28">
        <v>0</v>
      </c>
    </row>
    <row r="1649" spans="1:35">
      <c r="A1649" s="14" t="s">
        <v>2132</v>
      </c>
      <c r="B1649" s="18" t="s">
        <v>2245</v>
      </c>
      <c r="C1649" s="18" t="s">
        <v>2134</v>
      </c>
      <c r="D1649" s="18" t="s">
        <v>2249</v>
      </c>
      <c r="E1649" s="18" t="s">
        <v>2250</v>
      </c>
      <c r="F1649" s="18" t="s">
        <v>2137</v>
      </c>
      <c r="G1649" s="32">
        <v>0</v>
      </c>
      <c r="H1649" s="24">
        <v>0</v>
      </c>
      <c r="I1649" s="19">
        <v>0</v>
      </c>
      <c r="J1649" s="19">
        <v>0</v>
      </c>
      <c r="K1649" s="19">
        <v>0</v>
      </c>
      <c r="L1649" s="19">
        <v>0</v>
      </c>
      <c r="M1649" s="19">
        <v>0</v>
      </c>
      <c r="N1649" s="24">
        <v>0</v>
      </c>
      <c r="O1649" s="24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24">
        <v>0</v>
      </c>
      <c r="V1649" s="24">
        <v>0</v>
      </c>
      <c r="W1649" s="19">
        <v>0</v>
      </c>
      <c r="X1649" s="19">
        <v>0</v>
      </c>
      <c r="Y1649" s="19">
        <v>0</v>
      </c>
      <c r="Z1649" s="19">
        <v>0</v>
      </c>
      <c r="AA1649" s="19">
        <v>0</v>
      </c>
      <c r="AB1649" s="32">
        <v>0</v>
      </c>
      <c r="AC1649" s="24">
        <v>0</v>
      </c>
      <c r="AD1649" s="19">
        <v>0</v>
      </c>
      <c r="AE1649" s="19">
        <v>0</v>
      </c>
      <c r="AF1649" s="19">
        <v>0</v>
      </c>
      <c r="AG1649" s="19">
        <v>0</v>
      </c>
      <c r="AH1649" s="19">
        <v>0</v>
      </c>
      <c r="AI1649" s="28">
        <v>0</v>
      </c>
    </row>
    <row r="1650" spans="1:35">
      <c r="A1650" s="14" t="s">
        <v>2132</v>
      </c>
      <c r="B1650" s="18" t="s">
        <v>2245</v>
      </c>
      <c r="C1650" s="18" t="s">
        <v>2134</v>
      </c>
      <c r="D1650" s="18" t="s">
        <v>2251</v>
      </c>
      <c r="E1650" s="18" t="s">
        <v>2252</v>
      </c>
      <c r="F1650" s="18" t="s">
        <v>2137</v>
      </c>
      <c r="G1650" s="32">
        <v>0</v>
      </c>
      <c r="H1650" s="24">
        <v>0</v>
      </c>
      <c r="I1650" s="19">
        <v>0</v>
      </c>
      <c r="J1650" s="19">
        <v>0</v>
      </c>
      <c r="K1650" s="19">
        <v>0</v>
      </c>
      <c r="L1650" s="19">
        <v>0</v>
      </c>
      <c r="M1650" s="19">
        <v>0</v>
      </c>
      <c r="N1650" s="24">
        <v>0</v>
      </c>
      <c r="O1650" s="24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24">
        <v>0</v>
      </c>
      <c r="V1650" s="24">
        <v>0</v>
      </c>
      <c r="W1650" s="19">
        <v>0</v>
      </c>
      <c r="X1650" s="19">
        <v>0</v>
      </c>
      <c r="Y1650" s="19">
        <v>0</v>
      </c>
      <c r="Z1650" s="19">
        <v>0</v>
      </c>
      <c r="AA1650" s="19">
        <v>0</v>
      </c>
      <c r="AB1650" s="32">
        <v>0</v>
      </c>
      <c r="AC1650" s="24">
        <v>0</v>
      </c>
      <c r="AD1650" s="19">
        <v>0</v>
      </c>
      <c r="AE1650" s="19">
        <v>0</v>
      </c>
      <c r="AF1650" s="19">
        <v>0</v>
      </c>
      <c r="AG1650" s="19">
        <v>0</v>
      </c>
      <c r="AH1650" s="19">
        <v>0</v>
      </c>
      <c r="AI1650" s="28">
        <v>0</v>
      </c>
    </row>
    <row r="1651" spans="1:35">
      <c r="A1651" s="14" t="s">
        <v>2132</v>
      </c>
      <c r="B1651" s="18" t="s">
        <v>2245</v>
      </c>
      <c r="C1651" s="18" t="s">
        <v>2134</v>
      </c>
      <c r="D1651" s="18" t="s">
        <v>2189</v>
      </c>
      <c r="E1651" s="18" t="s">
        <v>2190</v>
      </c>
      <c r="F1651" s="18" t="s">
        <v>2137</v>
      </c>
      <c r="G1651" s="32">
        <v>0</v>
      </c>
      <c r="H1651" s="24">
        <v>0</v>
      </c>
      <c r="I1651" s="19">
        <v>0</v>
      </c>
      <c r="J1651" s="19">
        <v>0</v>
      </c>
      <c r="K1651" s="19">
        <v>0</v>
      </c>
      <c r="L1651" s="19">
        <v>0</v>
      </c>
      <c r="M1651" s="19">
        <v>0</v>
      </c>
      <c r="N1651" s="24">
        <v>0</v>
      </c>
      <c r="O1651" s="24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24">
        <v>0</v>
      </c>
      <c r="V1651" s="24">
        <v>0</v>
      </c>
      <c r="W1651" s="19">
        <v>0</v>
      </c>
      <c r="X1651" s="19">
        <v>0</v>
      </c>
      <c r="Y1651" s="19">
        <v>0</v>
      </c>
      <c r="Z1651" s="19">
        <v>0</v>
      </c>
      <c r="AA1651" s="19">
        <v>0</v>
      </c>
      <c r="AB1651" s="32">
        <v>0</v>
      </c>
      <c r="AC1651" s="24">
        <v>0</v>
      </c>
      <c r="AD1651" s="19">
        <v>0</v>
      </c>
      <c r="AE1651" s="19">
        <v>0</v>
      </c>
      <c r="AF1651" s="19">
        <v>0</v>
      </c>
      <c r="AG1651" s="19">
        <v>0</v>
      </c>
      <c r="AH1651" s="19">
        <v>0</v>
      </c>
      <c r="AI1651" s="28">
        <v>0</v>
      </c>
    </row>
    <row r="1652" spans="1:35">
      <c r="A1652" s="14" t="s">
        <v>2132</v>
      </c>
      <c r="B1652" s="18" t="s">
        <v>2253</v>
      </c>
      <c r="C1652" s="18" t="s">
        <v>2166</v>
      </c>
      <c r="D1652" s="18" t="s">
        <v>2246</v>
      </c>
      <c r="E1652" s="18" t="s">
        <v>2254</v>
      </c>
      <c r="F1652" s="18" t="s">
        <v>2168</v>
      </c>
      <c r="G1652" s="32">
        <v>0</v>
      </c>
      <c r="H1652" s="24">
        <v>0</v>
      </c>
      <c r="I1652" s="19">
        <v>0</v>
      </c>
      <c r="J1652" s="19">
        <v>0</v>
      </c>
      <c r="K1652" s="19">
        <v>0</v>
      </c>
      <c r="L1652" s="19">
        <v>0</v>
      </c>
      <c r="M1652" s="19">
        <v>0</v>
      </c>
      <c r="N1652" s="24">
        <v>0</v>
      </c>
      <c r="O1652" s="24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24">
        <v>0</v>
      </c>
      <c r="V1652" s="24">
        <v>0</v>
      </c>
      <c r="W1652" s="19">
        <v>0</v>
      </c>
      <c r="X1652" s="19">
        <v>0</v>
      </c>
      <c r="Y1652" s="19">
        <v>0</v>
      </c>
      <c r="Z1652" s="19">
        <v>0</v>
      </c>
      <c r="AA1652" s="19">
        <v>0</v>
      </c>
      <c r="AB1652" s="32">
        <v>0</v>
      </c>
      <c r="AC1652" s="24">
        <v>0</v>
      </c>
      <c r="AD1652" s="19">
        <v>0</v>
      </c>
      <c r="AE1652" s="19">
        <v>0</v>
      </c>
      <c r="AF1652" s="19">
        <v>0</v>
      </c>
      <c r="AG1652" s="19">
        <v>0</v>
      </c>
      <c r="AH1652" s="19">
        <v>0</v>
      </c>
      <c r="AI1652" s="28">
        <v>0</v>
      </c>
    </row>
    <row r="1653" spans="1:35">
      <c r="A1653" s="14" t="s">
        <v>2132</v>
      </c>
      <c r="B1653" s="18" t="s">
        <v>2253</v>
      </c>
      <c r="C1653" s="18" t="s">
        <v>2166</v>
      </c>
      <c r="D1653" s="18" t="s">
        <v>2225</v>
      </c>
      <c r="E1653" s="18" t="s">
        <v>2226</v>
      </c>
      <c r="F1653" s="18" t="s">
        <v>2168</v>
      </c>
      <c r="G1653" s="32">
        <v>0</v>
      </c>
      <c r="H1653" s="24">
        <v>0</v>
      </c>
      <c r="I1653" s="19">
        <v>0</v>
      </c>
      <c r="J1653" s="19">
        <v>0</v>
      </c>
      <c r="K1653" s="19">
        <v>0</v>
      </c>
      <c r="L1653" s="19">
        <v>0</v>
      </c>
      <c r="M1653" s="19">
        <v>0</v>
      </c>
      <c r="N1653" s="24">
        <v>0</v>
      </c>
      <c r="O1653" s="24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24">
        <v>0</v>
      </c>
      <c r="V1653" s="24">
        <v>0</v>
      </c>
      <c r="W1653" s="19">
        <v>0</v>
      </c>
      <c r="X1653" s="19">
        <v>0</v>
      </c>
      <c r="Y1653" s="19">
        <v>0</v>
      </c>
      <c r="Z1653" s="19">
        <v>0</v>
      </c>
      <c r="AA1653" s="19">
        <v>0</v>
      </c>
      <c r="AB1653" s="32">
        <v>0</v>
      </c>
      <c r="AC1653" s="24">
        <v>0</v>
      </c>
      <c r="AD1653" s="19">
        <v>0</v>
      </c>
      <c r="AE1653" s="19">
        <v>0</v>
      </c>
      <c r="AF1653" s="19">
        <v>0</v>
      </c>
      <c r="AG1653" s="19">
        <v>0</v>
      </c>
      <c r="AH1653" s="19">
        <v>0</v>
      </c>
      <c r="AI1653" s="28">
        <v>0</v>
      </c>
    </row>
    <row r="1654" spans="1:35">
      <c r="A1654" s="14" t="s">
        <v>2132</v>
      </c>
      <c r="B1654" s="18" t="s">
        <v>2253</v>
      </c>
      <c r="C1654" s="18" t="s">
        <v>2166</v>
      </c>
      <c r="D1654" s="18" t="s">
        <v>2249</v>
      </c>
      <c r="E1654" s="18" t="s">
        <v>2255</v>
      </c>
      <c r="F1654" s="18" t="s">
        <v>2168</v>
      </c>
      <c r="G1654" s="32">
        <v>0</v>
      </c>
      <c r="H1654" s="24">
        <v>0</v>
      </c>
      <c r="I1654" s="19">
        <v>0</v>
      </c>
      <c r="J1654" s="19">
        <v>0</v>
      </c>
      <c r="K1654" s="19">
        <v>0</v>
      </c>
      <c r="L1654" s="19">
        <v>0</v>
      </c>
      <c r="M1654" s="19">
        <v>0</v>
      </c>
      <c r="N1654" s="24">
        <v>0</v>
      </c>
      <c r="O1654" s="24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24">
        <v>0</v>
      </c>
      <c r="V1654" s="24">
        <v>0</v>
      </c>
      <c r="W1654" s="19">
        <v>0</v>
      </c>
      <c r="X1654" s="19">
        <v>0</v>
      </c>
      <c r="Y1654" s="19">
        <v>0</v>
      </c>
      <c r="Z1654" s="19">
        <v>0</v>
      </c>
      <c r="AA1654" s="19">
        <v>0</v>
      </c>
      <c r="AB1654" s="32">
        <v>0</v>
      </c>
      <c r="AC1654" s="24">
        <v>0</v>
      </c>
      <c r="AD1654" s="19">
        <v>0</v>
      </c>
      <c r="AE1654" s="19">
        <v>0</v>
      </c>
      <c r="AF1654" s="19">
        <v>0</v>
      </c>
      <c r="AG1654" s="19">
        <v>0</v>
      </c>
      <c r="AH1654" s="19">
        <v>0</v>
      </c>
      <c r="AI1654" s="28">
        <v>0</v>
      </c>
    </row>
    <row r="1655" spans="1:35">
      <c r="A1655" s="14" t="s">
        <v>2132</v>
      </c>
      <c r="B1655" s="18" t="s">
        <v>2253</v>
      </c>
      <c r="C1655" s="18" t="s">
        <v>2166</v>
      </c>
      <c r="D1655" s="18" t="s">
        <v>2256</v>
      </c>
      <c r="E1655" s="18" t="s">
        <v>2257</v>
      </c>
      <c r="F1655" s="18" t="s">
        <v>2168</v>
      </c>
      <c r="G1655" s="32">
        <v>0</v>
      </c>
      <c r="H1655" s="24">
        <v>0</v>
      </c>
      <c r="I1655" s="19">
        <v>0</v>
      </c>
      <c r="J1655" s="19">
        <v>0</v>
      </c>
      <c r="K1655" s="19">
        <v>0</v>
      </c>
      <c r="L1655" s="19">
        <v>0</v>
      </c>
      <c r="M1655" s="19">
        <v>0</v>
      </c>
      <c r="N1655" s="24">
        <v>0</v>
      </c>
      <c r="O1655" s="24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24">
        <v>0</v>
      </c>
      <c r="V1655" s="24">
        <v>0</v>
      </c>
      <c r="W1655" s="19">
        <v>0</v>
      </c>
      <c r="X1655" s="19">
        <v>0</v>
      </c>
      <c r="Y1655" s="19">
        <v>0</v>
      </c>
      <c r="Z1655" s="19">
        <v>0</v>
      </c>
      <c r="AA1655" s="19">
        <v>0</v>
      </c>
      <c r="AB1655" s="32">
        <v>0</v>
      </c>
      <c r="AC1655" s="24">
        <v>0</v>
      </c>
      <c r="AD1655" s="19">
        <v>0</v>
      </c>
      <c r="AE1655" s="19">
        <v>0</v>
      </c>
      <c r="AF1655" s="19">
        <v>0</v>
      </c>
      <c r="AG1655" s="19">
        <v>0</v>
      </c>
      <c r="AH1655" s="19">
        <v>0</v>
      </c>
      <c r="AI1655" s="28">
        <v>0</v>
      </c>
    </row>
    <row r="1656" spans="1:35">
      <c r="A1656" s="14" t="s">
        <v>2132</v>
      </c>
      <c r="B1656" s="18" t="s">
        <v>2253</v>
      </c>
      <c r="C1656" s="18" t="s">
        <v>2166</v>
      </c>
      <c r="D1656" s="18" t="s">
        <v>2251</v>
      </c>
      <c r="E1656" s="18" t="s">
        <v>2258</v>
      </c>
      <c r="F1656" s="18" t="s">
        <v>2168</v>
      </c>
      <c r="G1656" s="32">
        <v>0</v>
      </c>
      <c r="H1656" s="24">
        <v>0</v>
      </c>
      <c r="I1656" s="19">
        <v>0</v>
      </c>
      <c r="J1656" s="19">
        <v>0</v>
      </c>
      <c r="K1656" s="19">
        <v>0</v>
      </c>
      <c r="L1656" s="19">
        <v>0</v>
      </c>
      <c r="M1656" s="19">
        <v>0</v>
      </c>
      <c r="N1656" s="24">
        <v>0</v>
      </c>
      <c r="O1656" s="24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24">
        <v>0</v>
      </c>
      <c r="V1656" s="24">
        <v>0</v>
      </c>
      <c r="W1656" s="19">
        <v>0</v>
      </c>
      <c r="X1656" s="19">
        <v>0</v>
      </c>
      <c r="Y1656" s="19">
        <v>0</v>
      </c>
      <c r="Z1656" s="19">
        <v>0</v>
      </c>
      <c r="AA1656" s="19">
        <v>0</v>
      </c>
      <c r="AB1656" s="32">
        <v>0</v>
      </c>
      <c r="AC1656" s="24">
        <v>0</v>
      </c>
      <c r="AD1656" s="19">
        <v>0</v>
      </c>
      <c r="AE1656" s="19">
        <v>0</v>
      </c>
      <c r="AF1656" s="19">
        <v>0</v>
      </c>
      <c r="AG1656" s="19">
        <v>0</v>
      </c>
      <c r="AH1656" s="19">
        <v>0</v>
      </c>
      <c r="AI1656" s="28">
        <v>0</v>
      </c>
    </row>
    <row r="1657" spans="1:35">
      <c r="A1657" s="14" t="s">
        <v>2132</v>
      </c>
      <c r="B1657" s="18" t="s">
        <v>2259</v>
      </c>
      <c r="C1657" s="18" t="s">
        <v>2134</v>
      </c>
      <c r="D1657" s="18" t="s">
        <v>2198</v>
      </c>
      <c r="E1657" s="18" t="s">
        <v>2216</v>
      </c>
      <c r="F1657" s="18" t="s">
        <v>2137</v>
      </c>
      <c r="G1657" s="32">
        <v>0</v>
      </c>
      <c r="H1657" s="24">
        <v>0</v>
      </c>
      <c r="I1657" s="19">
        <v>0</v>
      </c>
      <c r="J1657" s="19">
        <v>0</v>
      </c>
      <c r="K1657" s="19">
        <v>0</v>
      </c>
      <c r="L1657" s="19">
        <v>0</v>
      </c>
      <c r="M1657" s="19">
        <v>0</v>
      </c>
      <c r="N1657" s="24">
        <v>0</v>
      </c>
      <c r="O1657" s="24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24">
        <v>0</v>
      </c>
      <c r="V1657" s="24">
        <v>0</v>
      </c>
      <c r="W1657" s="19">
        <v>0</v>
      </c>
      <c r="X1657" s="19">
        <v>0</v>
      </c>
      <c r="Y1657" s="19">
        <v>0</v>
      </c>
      <c r="Z1657" s="19">
        <v>0</v>
      </c>
      <c r="AA1657" s="19">
        <v>0</v>
      </c>
      <c r="AB1657" s="32">
        <v>0</v>
      </c>
      <c r="AC1657" s="24">
        <v>0</v>
      </c>
      <c r="AD1657" s="19">
        <v>0</v>
      </c>
      <c r="AE1657" s="19">
        <v>0</v>
      </c>
      <c r="AF1657" s="19">
        <v>0</v>
      </c>
      <c r="AG1657" s="19">
        <v>0</v>
      </c>
      <c r="AH1657" s="19">
        <v>0</v>
      </c>
      <c r="AI1657" s="28">
        <v>0</v>
      </c>
    </row>
    <row r="1658" spans="1:35">
      <c r="A1658" s="14" t="s">
        <v>2132</v>
      </c>
      <c r="B1658" s="18" t="s">
        <v>2259</v>
      </c>
      <c r="C1658" s="18" t="s">
        <v>2134</v>
      </c>
      <c r="D1658" s="18" t="s">
        <v>2217</v>
      </c>
      <c r="E1658" s="18" t="s">
        <v>2218</v>
      </c>
      <c r="F1658" s="18" t="s">
        <v>2137</v>
      </c>
      <c r="G1658" s="32">
        <v>0</v>
      </c>
      <c r="H1658" s="24">
        <v>0</v>
      </c>
      <c r="I1658" s="19">
        <v>0</v>
      </c>
      <c r="J1658" s="19">
        <v>0</v>
      </c>
      <c r="K1658" s="19">
        <v>0</v>
      </c>
      <c r="L1658" s="19">
        <v>0</v>
      </c>
      <c r="M1658" s="19">
        <v>0</v>
      </c>
      <c r="N1658" s="24">
        <v>0</v>
      </c>
      <c r="O1658" s="24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24">
        <v>0</v>
      </c>
      <c r="V1658" s="24">
        <v>0</v>
      </c>
      <c r="W1658" s="19">
        <v>0</v>
      </c>
      <c r="X1658" s="19">
        <v>0</v>
      </c>
      <c r="Y1658" s="19">
        <v>0</v>
      </c>
      <c r="Z1658" s="19">
        <v>0</v>
      </c>
      <c r="AA1658" s="19">
        <v>0</v>
      </c>
      <c r="AB1658" s="32">
        <v>0</v>
      </c>
      <c r="AC1658" s="24">
        <v>0</v>
      </c>
      <c r="AD1658" s="19">
        <v>0</v>
      </c>
      <c r="AE1658" s="19">
        <v>0</v>
      </c>
      <c r="AF1658" s="19">
        <v>0</v>
      </c>
      <c r="AG1658" s="19">
        <v>0</v>
      </c>
      <c r="AH1658" s="19">
        <v>0</v>
      </c>
      <c r="AI1658" s="28">
        <v>0</v>
      </c>
    </row>
    <row r="1659" spans="1:35">
      <c r="A1659" s="14" t="s">
        <v>2132</v>
      </c>
      <c r="B1659" s="18" t="s">
        <v>2259</v>
      </c>
      <c r="C1659" s="18" t="s">
        <v>2134</v>
      </c>
      <c r="D1659" s="18" t="s">
        <v>2229</v>
      </c>
      <c r="E1659" s="18" t="s">
        <v>2260</v>
      </c>
      <c r="F1659" s="18" t="s">
        <v>2137</v>
      </c>
      <c r="G1659" s="32">
        <v>0</v>
      </c>
      <c r="H1659" s="24">
        <v>0</v>
      </c>
      <c r="I1659" s="19">
        <v>0</v>
      </c>
      <c r="J1659" s="19">
        <v>0</v>
      </c>
      <c r="K1659" s="19">
        <v>0</v>
      </c>
      <c r="L1659" s="19">
        <v>0</v>
      </c>
      <c r="M1659" s="19">
        <v>0</v>
      </c>
      <c r="N1659" s="24">
        <v>0</v>
      </c>
      <c r="O1659" s="24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24">
        <v>0</v>
      </c>
      <c r="V1659" s="24">
        <v>0</v>
      </c>
      <c r="W1659" s="19">
        <v>0</v>
      </c>
      <c r="X1659" s="19">
        <v>0</v>
      </c>
      <c r="Y1659" s="19">
        <v>0</v>
      </c>
      <c r="Z1659" s="19">
        <v>0</v>
      </c>
      <c r="AA1659" s="19">
        <v>0</v>
      </c>
      <c r="AB1659" s="32">
        <v>0</v>
      </c>
      <c r="AC1659" s="24">
        <v>0</v>
      </c>
      <c r="AD1659" s="19">
        <v>0</v>
      </c>
      <c r="AE1659" s="19">
        <v>0</v>
      </c>
      <c r="AF1659" s="19">
        <v>0</v>
      </c>
      <c r="AG1659" s="19">
        <v>0</v>
      </c>
      <c r="AH1659" s="19">
        <v>0</v>
      </c>
      <c r="AI1659" s="28">
        <v>0</v>
      </c>
    </row>
    <row r="1660" spans="1:35">
      <c r="A1660" s="14" t="s">
        <v>2132</v>
      </c>
      <c r="B1660" s="18" t="s">
        <v>2259</v>
      </c>
      <c r="C1660" s="18" t="s">
        <v>2134</v>
      </c>
      <c r="D1660" s="18" t="s">
        <v>2231</v>
      </c>
      <c r="E1660" s="18" t="s">
        <v>2261</v>
      </c>
      <c r="F1660" s="18" t="s">
        <v>2137</v>
      </c>
      <c r="G1660" s="32">
        <v>645</v>
      </c>
      <c r="H1660" s="24">
        <v>0</v>
      </c>
      <c r="I1660" s="19">
        <v>640</v>
      </c>
      <c r="J1660" s="19">
        <v>636</v>
      </c>
      <c r="K1660" s="19">
        <v>517</v>
      </c>
      <c r="L1660" s="19">
        <v>502</v>
      </c>
      <c r="M1660" s="19">
        <v>631</v>
      </c>
      <c r="N1660" s="24">
        <v>670</v>
      </c>
      <c r="O1660" s="24">
        <v>0</v>
      </c>
      <c r="P1660" s="24">
        <v>662</v>
      </c>
      <c r="Q1660" s="19">
        <v>660</v>
      </c>
      <c r="R1660" s="19">
        <v>660</v>
      </c>
      <c r="S1660" s="19">
        <v>560</v>
      </c>
      <c r="T1660" s="19">
        <v>569</v>
      </c>
      <c r="U1660" s="24">
        <v>496</v>
      </c>
      <c r="V1660" s="24">
        <v>0</v>
      </c>
      <c r="W1660" s="19">
        <v>621</v>
      </c>
      <c r="X1660" s="19">
        <v>670</v>
      </c>
      <c r="Y1660" s="19">
        <v>640</v>
      </c>
      <c r="Z1660" s="19">
        <v>638</v>
      </c>
      <c r="AA1660" s="19">
        <v>671</v>
      </c>
      <c r="AB1660" s="32">
        <v>622</v>
      </c>
      <c r="AC1660" s="24">
        <v>0</v>
      </c>
      <c r="AD1660" s="19">
        <v>712</v>
      </c>
      <c r="AE1660" s="19">
        <v>530</v>
      </c>
      <c r="AF1660" s="19">
        <v>535</v>
      </c>
      <c r="AG1660" s="19">
        <v>546</v>
      </c>
      <c r="AH1660" s="19">
        <v>475</v>
      </c>
      <c r="AI1660" s="28">
        <v>0</v>
      </c>
    </row>
    <row r="1661" spans="1:35">
      <c r="A1661" s="14" t="s">
        <v>2132</v>
      </c>
      <c r="B1661" s="18" t="s">
        <v>2259</v>
      </c>
      <c r="C1661" s="18" t="s">
        <v>2134</v>
      </c>
      <c r="D1661" s="18" t="s">
        <v>2189</v>
      </c>
      <c r="E1661" s="18" t="s">
        <v>2190</v>
      </c>
      <c r="F1661" s="18" t="s">
        <v>2137</v>
      </c>
      <c r="G1661" s="32">
        <v>0</v>
      </c>
      <c r="H1661" s="24">
        <v>0</v>
      </c>
      <c r="I1661" s="19">
        <v>0</v>
      </c>
      <c r="J1661" s="19">
        <v>0</v>
      </c>
      <c r="K1661" s="19">
        <v>0</v>
      </c>
      <c r="L1661" s="19">
        <v>0</v>
      </c>
      <c r="M1661" s="19">
        <v>0</v>
      </c>
      <c r="N1661" s="24">
        <v>0</v>
      </c>
      <c r="O1661" s="24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24">
        <v>0</v>
      </c>
      <c r="V1661" s="24">
        <v>0</v>
      </c>
      <c r="W1661" s="19">
        <v>0</v>
      </c>
      <c r="X1661" s="19">
        <v>0</v>
      </c>
      <c r="Y1661" s="19">
        <v>0</v>
      </c>
      <c r="Z1661" s="19">
        <v>0</v>
      </c>
      <c r="AA1661" s="19">
        <v>0</v>
      </c>
      <c r="AB1661" s="32">
        <v>0</v>
      </c>
      <c r="AC1661" s="24">
        <v>0</v>
      </c>
      <c r="AD1661" s="19">
        <v>0</v>
      </c>
      <c r="AE1661" s="19">
        <v>0</v>
      </c>
      <c r="AF1661" s="19">
        <v>0</v>
      </c>
      <c r="AG1661" s="19">
        <v>0</v>
      </c>
      <c r="AH1661" s="19">
        <v>0</v>
      </c>
      <c r="AI1661" s="28">
        <v>0</v>
      </c>
    </row>
    <row r="1662" spans="1:35">
      <c r="A1662" s="14" t="s">
        <v>2132</v>
      </c>
      <c r="B1662" s="18" t="s">
        <v>2259</v>
      </c>
      <c r="C1662" s="18" t="s">
        <v>2134</v>
      </c>
      <c r="D1662" s="18" t="s">
        <v>2234</v>
      </c>
      <c r="E1662" s="18" t="s">
        <v>2262</v>
      </c>
      <c r="F1662" s="18" t="s">
        <v>2137</v>
      </c>
      <c r="G1662" s="32">
        <v>0</v>
      </c>
      <c r="H1662" s="24">
        <v>0</v>
      </c>
      <c r="I1662" s="19">
        <v>0</v>
      </c>
      <c r="J1662" s="19">
        <v>0</v>
      </c>
      <c r="K1662" s="19">
        <v>0</v>
      </c>
      <c r="L1662" s="19">
        <v>0</v>
      </c>
      <c r="M1662" s="19">
        <v>0</v>
      </c>
      <c r="N1662" s="24">
        <v>0</v>
      </c>
      <c r="O1662" s="24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24">
        <v>0</v>
      </c>
      <c r="V1662" s="24">
        <v>0</v>
      </c>
      <c r="W1662" s="19">
        <v>0</v>
      </c>
      <c r="X1662" s="19">
        <v>0</v>
      </c>
      <c r="Y1662" s="19">
        <v>0</v>
      </c>
      <c r="Z1662" s="19">
        <v>0</v>
      </c>
      <c r="AA1662" s="19">
        <v>0</v>
      </c>
      <c r="AB1662" s="32">
        <v>0</v>
      </c>
      <c r="AC1662" s="24">
        <v>0</v>
      </c>
      <c r="AD1662" s="19">
        <v>0</v>
      </c>
      <c r="AE1662" s="19">
        <v>0</v>
      </c>
      <c r="AF1662" s="19">
        <v>0</v>
      </c>
      <c r="AG1662" s="19">
        <v>0</v>
      </c>
      <c r="AH1662" s="19">
        <v>0</v>
      </c>
      <c r="AI1662" s="28">
        <v>0</v>
      </c>
    </row>
    <row r="1663" spans="1:35">
      <c r="A1663" s="14" t="s">
        <v>2132</v>
      </c>
      <c r="B1663" s="18" t="s">
        <v>2259</v>
      </c>
      <c r="C1663" s="18" t="s">
        <v>2134</v>
      </c>
      <c r="D1663" s="18" t="s">
        <v>2236</v>
      </c>
      <c r="E1663" s="18" t="s">
        <v>2263</v>
      </c>
      <c r="F1663" s="18" t="s">
        <v>2137</v>
      </c>
      <c r="G1663" s="32">
        <v>0</v>
      </c>
      <c r="H1663" s="24">
        <v>0</v>
      </c>
      <c r="I1663" s="19">
        <v>0</v>
      </c>
      <c r="J1663" s="19">
        <v>0</v>
      </c>
      <c r="K1663" s="19">
        <v>0</v>
      </c>
      <c r="L1663" s="19">
        <v>0</v>
      </c>
      <c r="M1663" s="19">
        <v>0</v>
      </c>
      <c r="N1663" s="24">
        <v>0</v>
      </c>
      <c r="O1663" s="24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24">
        <v>0</v>
      </c>
      <c r="V1663" s="24">
        <v>0</v>
      </c>
      <c r="W1663" s="19">
        <v>0</v>
      </c>
      <c r="X1663" s="19">
        <v>0</v>
      </c>
      <c r="Y1663" s="19">
        <v>0</v>
      </c>
      <c r="Z1663" s="19">
        <v>0</v>
      </c>
      <c r="AA1663" s="19">
        <v>0</v>
      </c>
      <c r="AB1663" s="32">
        <v>0</v>
      </c>
      <c r="AC1663" s="24">
        <v>0</v>
      </c>
      <c r="AD1663" s="19">
        <v>0</v>
      </c>
      <c r="AE1663" s="19">
        <v>0</v>
      </c>
      <c r="AF1663" s="19">
        <v>0</v>
      </c>
      <c r="AG1663" s="19">
        <v>0</v>
      </c>
      <c r="AH1663" s="19">
        <v>0</v>
      </c>
      <c r="AI1663" s="28">
        <v>0</v>
      </c>
    </row>
    <row r="1664" spans="1:35">
      <c r="A1664" s="14" t="s">
        <v>2132</v>
      </c>
      <c r="B1664" s="18" t="s">
        <v>2264</v>
      </c>
      <c r="C1664" s="18" t="s">
        <v>2134</v>
      </c>
      <c r="D1664" s="18" t="s">
        <v>2225</v>
      </c>
      <c r="E1664" s="18" t="s">
        <v>2248</v>
      </c>
      <c r="F1664" s="18" t="s">
        <v>2137</v>
      </c>
      <c r="G1664" s="32">
        <v>0</v>
      </c>
      <c r="H1664" s="24">
        <v>0</v>
      </c>
      <c r="I1664" s="19">
        <v>0</v>
      </c>
      <c r="J1664" s="19">
        <v>0</v>
      </c>
      <c r="K1664" s="19">
        <v>0</v>
      </c>
      <c r="L1664" s="19">
        <v>0</v>
      </c>
      <c r="M1664" s="19">
        <v>0</v>
      </c>
      <c r="N1664" s="24">
        <v>0</v>
      </c>
      <c r="O1664" s="24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24">
        <v>0</v>
      </c>
      <c r="V1664" s="24">
        <v>0</v>
      </c>
      <c r="W1664" s="19">
        <v>0</v>
      </c>
      <c r="X1664" s="19">
        <v>0</v>
      </c>
      <c r="Y1664" s="19">
        <v>0</v>
      </c>
      <c r="Z1664" s="19">
        <v>0</v>
      </c>
      <c r="AA1664" s="19">
        <v>0</v>
      </c>
      <c r="AB1664" s="32">
        <v>0</v>
      </c>
      <c r="AC1664" s="24">
        <v>0</v>
      </c>
      <c r="AD1664" s="19">
        <v>0</v>
      </c>
      <c r="AE1664" s="19">
        <v>0</v>
      </c>
      <c r="AF1664" s="19">
        <v>0</v>
      </c>
      <c r="AG1664" s="19">
        <v>0</v>
      </c>
      <c r="AH1664" s="19">
        <v>0</v>
      </c>
      <c r="AI1664" s="28">
        <v>0</v>
      </c>
    </row>
    <row r="1665" spans="1:35">
      <c r="A1665" s="14" t="s">
        <v>2132</v>
      </c>
      <c r="B1665" s="18" t="s">
        <v>2264</v>
      </c>
      <c r="C1665" s="18" t="s">
        <v>2134</v>
      </c>
      <c r="D1665" s="18" t="s">
        <v>2251</v>
      </c>
      <c r="E1665" s="18" t="s">
        <v>2252</v>
      </c>
      <c r="F1665" s="18" t="s">
        <v>2137</v>
      </c>
      <c r="G1665" s="32">
        <v>0</v>
      </c>
      <c r="H1665" s="24">
        <v>0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  <c r="N1665" s="24">
        <v>0</v>
      </c>
      <c r="O1665" s="24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24">
        <v>0</v>
      </c>
      <c r="V1665" s="24">
        <v>0</v>
      </c>
      <c r="W1665" s="19">
        <v>0</v>
      </c>
      <c r="X1665" s="19">
        <v>0</v>
      </c>
      <c r="Y1665" s="19">
        <v>0</v>
      </c>
      <c r="Z1665" s="19">
        <v>0</v>
      </c>
      <c r="AA1665" s="19">
        <v>0</v>
      </c>
      <c r="AB1665" s="32">
        <v>0</v>
      </c>
      <c r="AC1665" s="24">
        <v>0</v>
      </c>
      <c r="AD1665" s="19">
        <v>0</v>
      </c>
      <c r="AE1665" s="19">
        <v>0</v>
      </c>
      <c r="AF1665" s="19">
        <v>0</v>
      </c>
      <c r="AG1665" s="19">
        <v>0</v>
      </c>
      <c r="AH1665" s="19">
        <v>0</v>
      </c>
      <c r="AI1665" s="28">
        <v>0</v>
      </c>
    </row>
    <row r="1666" spans="1:35">
      <c r="A1666" s="14" t="s">
        <v>2132</v>
      </c>
      <c r="B1666" s="18" t="s">
        <v>2264</v>
      </c>
      <c r="C1666" s="18" t="s">
        <v>2134</v>
      </c>
      <c r="D1666" s="18" t="s">
        <v>2156</v>
      </c>
      <c r="E1666" s="18" t="s">
        <v>2157</v>
      </c>
      <c r="F1666" s="18" t="s">
        <v>2137</v>
      </c>
      <c r="G1666" s="32">
        <v>926</v>
      </c>
      <c r="H1666" s="24">
        <v>0</v>
      </c>
      <c r="I1666" s="19">
        <v>978</v>
      </c>
      <c r="J1666" s="19">
        <v>830</v>
      </c>
      <c r="K1666" s="19">
        <v>872</v>
      </c>
      <c r="L1666" s="19">
        <v>990</v>
      </c>
      <c r="M1666" s="19">
        <v>959</v>
      </c>
      <c r="N1666" s="24">
        <v>600</v>
      </c>
      <c r="O1666" s="24">
        <v>0</v>
      </c>
      <c r="P1666" s="24">
        <v>496</v>
      </c>
      <c r="Q1666" s="19">
        <v>470</v>
      </c>
      <c r="R1666" s="19">
        <v>934</v>
      </c>
      <c r="S1666" s="19">
        <v>789</v>
      </c>
      <c r="T1666" s="19">
        <v>886</v>
      </c>
      <c r="U1666" s="24">
        <v>610</v>
      </c>
      <c r="V1666" s="24">
        <v>0</v>
      </c>
      <c r="W1666" s="19">
        <v>954</v>
      </c>
      <c r="X1666" s="19">
        <v>543</v>
      </c>
      <c r="Y1666" s="19">
        <v>963</v>
      </c>
      <c r="Z1666" s="19">
        <v>980</v>
      </c>
      <c r="AA1666" s="19">
        <v>960</v>
      </c>
      <c r="AB1666" s="32">
        <v>937</v>
      </c>
      <c r="AC1666" s="24">
        <v>0</v>
      </c>
      <c r="AD1666" s="19">
        <v>823</v>
      </c>
      <c r="AE1666" s="19">
        <v>683</v>
      </c>
      <c r="AF1666" s="19">
        <v>717</v>
      </c>
      <c r="AG1666" s="19">
        <v>652</v>
      </c>
      <c r="AH1666" s="19">
        <v>288</v>
      </c>
      <c r="AI1666" s="28">
        <v>0</v>
      </c>
    </row>
    <row r="1667" spans="1:35">
      <c r="A1667" s="14" t="s">
        <v>2132</v>
      </c>
      <c r="B1667" s="18" t="s">
        <v>2265</v>
      </c>
      <c r="C1667" s="18" t="s">
        <v>2166</v>
      </c>
      <c r="D1667" s="18" t="s">
        <v>2156</v>
      </c>
      <c r="E1667" s="18" t="s">
        <v>2266</v>
      </c>
      <c r="F1667" s="18" t="s">
        <v>2168</v>
      </c>
      <c r="G1667" s="32">
        <v>0</v>
      </c>
      <c r="H1667" s="24">
        <v>0</v>
      </c>
      <c r="I1667" s="19">
        <v>631</v>
      </c>
      <c r="J1667" s="19">
        <v>1433</v>
      </c>
      <c r="K1667" s="19">
        <v>648</v>
      </c>
      <c r="L1667" s="19">
        <v>551</v>
      </c>
      <c r="M1667" s="19">
        <v>772</v>
      </c>
      <c r="N1667" s="24">
        <v>0</v>
      </c>
      <c r="O1667" s="24">
        <v>0</v>
      </c>
      <c r="P1667" s="24">
        <v>0</v>
      </c>
      <c r="Q1667" s="19">
        <v>1005</v>
      </c>
      <c r="R1667" s="19">
        <v>32</v>
      </c>
      <c r="S1667" s="19">
        <v>402</v>
      </c>
      <c r="T1667" s="19">
        <v>2109</v>
      </c>
      <c r="U1667" s="24">
        <v>1186</v>
      </c>
      <c r="V1667" s="24">
        <v>0</v>
      </c>
      <c r="W1667" s="19">
        <v>881</v>
      </c>
      <c r="X1667" s="19">
        <v>628</v>
      </c>
      <c r="Y1667" s="19">
        <v>655</v>
      </c>
      <c r="Z1667" s="19">
        <v>898</v>
      </c>
      <c r="AA1667" s="19">
        <v>865</v>
      </c>
      <c r="AB1667" s="32">
        <v>923</v>
      </c>
      <c r="AC1667" s="24">
        <v>0</v>
      </c>
      <c r="AD1667" s="19">
        <v>402</v>
      </c>
      <c r="AE1667" s="19">
        <v>1723</v>
      </c>
      <c r="AF1667" s="19">
        <v>3009</v>
      </c>
      <c r="AG1667" s="19">
        <v>433</v>
      </c>
      <c r="AH1667" s="19">
        <v>230</v>
      </c>
      <c r="AI1667" s="28">
        <v>0</v>
      </c>
    </row>
    <row r="1668" spans="1:35">
      <c r="A1668" s="14" t="s">
        <v>2132</v>
      </c>
      <c r="B1668" s="18" t="s">
        <v>2265</v>
      </c>
      <c r="C1668" s="18" t="s">
        <v>2166</v>
      </c>
      <c r="D1668" s="18" t="s">
        <v>2156</v>
      </c>
      <c r="E1668" s="18" t="s">
        <v>2267</v>
      </c>
      <c r="F1668" s="18" t="s">
        <v>2168</v>
      </c>
      <c r="G1668" s="32">
        <v>0</v>
      </c>
      <c r="H1668" s="24">
        <v>0</v>
      </c>
      <c r="I1668" s="19">
        <v>0</v>
      </c>
      <c r="J1668" s="19">
        <v>0</v>
      </c>
      <c r="K1668" s="19">
        <v>0</v>
      </c>
      <c r="L1668" s="19">
        <v>0</v>
      </c>
      <c r="M1668" s="19">
        <v>0</v>
      </c>
      <c r="N1668" s="24">
        <v>0</v>
      </c>
      <c r="O1668" s="24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24">
        <v>0</v>
      </c>
      <c r="V1668" s="24">
        <v>0</v>
      </c>
      <c r="W1668" s="19">
        <v>0</v>
      </c>
      <c r="X1668" s="19">
        <v>0</v>
      </c>
      <c r="Y1668" s="19">
        <v>0</v>
      </c>
      <c r="Z1668" s="19">
        <v>0</v>
      </c>
      <c r="AA1668" s="19">
        <v>0</v>
      </c>
      <c r="AB1668" s="32">
        <v>0</v>
      </c>
      <c r="AC1668" s="24">
        <v>0</v>
      </c>
      <c r="AD1668" s="19">
        <v>0</v>
      </c>
      <c r="AE1668" s="19">
        <v>0</v>
      </c>
      <c r="AF1668" s="19">
        <v>0</v>
      </c>
      <c r="AG1668" s="19">
        <v>0</v>
      </c>
      <c r="AH1668" s="19">
        <v>0</v>
      </c>
      <c r="AI1668" s="28">
        <v>0</v>
      </c>
    </row>
    <row r="1669" spans="1:35">
      <c r="A1669" s="14" t="s">
        <v>2132</v>
      </c>
      <c r="B1669" s="18" t="s">
        <v>2268</v>
      </c>
      <c r="C1669" s="18" t="s">
        <v>2134</v>
      </c>
      <c r="D1669" s="18" t="s">
        <v>2225</v>
      </c>
      <c r="E1669" s="18" t="s">
        <v>2248</v>
      </c>
      <c r="F1669" s="18" t="s">
        <v>2137</v>
      </c>
      <c r="G1669" s="32">
        <v>0</v>
      </c>
      <c r="H1669" s="24">
        <v>0</v>
      </c>
      <c r="I1669" s="19">
        <v>0</v>
      </c>
      <c r="J1669" s="19">
        <v>0</v>
      </c>
      <c r="K1669" s="19">
        <v>0</v>
      </c>
      <c r="L1669" s="19">
        <v>0</v>
      </c>
      <c r="M1669" s="19">
        <v>0</v>
      </c>
      <c r="N1669" s="24">
        <v>0</v>
      </c>
      <c r="O1669" s="24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24">
        <v>0</v>
      </c>
      <c r="V1669" s="24">
        <v>0</v>
      </c>
      <c r="W1669" s="19">
        <v>0</v>
      </c>
      <c r="X1669" s="19">
        <v>0</v>
      </c>
      <c r="Y1669" s="19">
        <v>0</v>
      </c>
      <c r="Z1669" s="19">
        <v>0</v>
      </c>
      <c r="AA1669" s="19">
        <v>0</v>
      </c>
      <c r="AB1669" s="32">
        <v>0</v>
      </c>
      <c r="AC1669" s="24">
        <v>0</v>
      </c>
      <c r="AD1669" s="19">
        <v>0</v>
      </c>
      <c r="AE1669" s="19">
        <v>0</v>
      </c>
      <c r="AF1669" s="19">
        <v>0</v>
      </c>
      <c r="AG1669" s="19">
        <v>0</v>
      </c>
      <c r="AH1669" s="19">
        <v>0</v>
      </c>
      <c r="AI1669" s="28">
        <v>0</v>
      </c>
    </row>
    <row r="1670" spans="1:35">
      <c r="A1670" s="14" t="s">
        <v>2132</v>
      </c>
      <c r="B1670" s="18" t="s">
        <v>2268</v>
      </c>
      <c r="C1670" s="18" t="s">
        <v>2134</v>
      </c>
      <c r="D1670" s="18" t="s">
        <v>2269</v>
      </c>
      <c r="E1670" s="18" t="s">
        <v>2270</v>
      </c>
      <c r="F1670" s="18" t="s">
        <v>2137</v>
      </c>
      <c r="G1670" s="32">
        <v>0</v>
      </c>
      <c r="H1670" s="24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24">
        <v>0</v>
      </c>
      <c r="O1670" s="24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24">
        <v>0</v>
      </c>
      <c r="V1670" s="24">
        <v>0</v>
      </c>
      <c r="W1670" s="19">
        <v>0</v>
      </c>
      <c r="X1670" s="19">
        <v>0</v>
      </c>
      <c r="Y1670" s="19">
        <v>0</v>
      </c>
      <c r="Z1670" s="19">
        <v>0</v>
      </c>
      <c r="AA1670" s="19">
        <v>0</v>
      </c>
      <c r="AB1670" s="32">
        <v>0</v>
      </c>
      <c r="AC1670" s="24">
        <v>0</v>
      </c>
      <c r="AD1670" s="19">
        <v>0</v>
      </c>
      <c r="AE1670" s="19">
        <v>0</v>
      </c>
      <c r="AF1670" s="19">
        <v>0</v>
      </c>
      <c r="AG1670" s="19">
        <v>0</v>
      </c>
      <c r="AH1670" s="19">
        <v>0</v>
      </c>
      <c r="AI1670" s="28">
        <v>0</v>
      </c>
    </row>
    <row r="1671" spans="1:35">
      <c r="A1671" s="14" t="s">
        <v>2132</v>
      </c>
      <c r="B1671" s="18" t="s">
        <v>2268</v>
      </c>
      <c r="C1671" s="18" t="s">
        <v>2134</v>
      </c>
      <c r="D1671" s="18" t="s">
        <v>2198</v>
      </c>
      <c r="E1671" s="18" t="s">
        <v>2216</v>
      </c>
      <c r="F1671" s="18" t="s">
        <v>2137</v>
      </c>
      <c r="G1671" s="32">
        <v>0</v>
      </c>
      <c r="H1671" s="24">
        <v>0</v>
      </c>
      <c r="I1671" s="19">
        <v>155</v>
      </c>
      <c r="J1671" s="19">
        <v>325</v>
      </c>
      <c r="K1671" s="19">
        <v>272</v>
      </c>
      <c r="L1671" s="19">
        <v>241</v>
      </c>
      <c r="M1671" s="19">
        <v>230</v>
      </c>
      <c r="N1671" s="24">
        <v>0</v>
      </c>
      <c r="O1671" s="24">
        <v>0</v>
      </c>
      <c r="P1671" s="24">
        <v>0</v>
      </c>
      <c r="Q1671" s="19">
        <v>300</v>
      </c>
      <c r="R1671" s="19">
        <v>252</v>
      </c>
      <c r="S1671" s="19">
        <v>252</v>
      </c>
      <c r="T1671" s="19">
        <v>252</v>
      </c>
      <c r="U1671" s="24">
        <v>0</v>
      </c>
      <c r="V1671" s="24">
        <v>0</v>
      </c>
      <c r="W1671" s="19">
        <v>252</v>
      </c>
      <c r="X1671" s="19">
        <v>253</v>
      </c>
      <c r="Y1671" s="19">
        <v>234</v>
      </c>
      <c r="Z1671" s="19">
        <v>271</v>
      </c>
      <c r="AA1671" s="19">
        <v>230</v>
      </c>
      <c r="AB1671" s="32">
        <v>225</v>
      </c>
      <c r="AC1671" s="24">
        <v>0</v>
      </c>
      <c r="AD1671" s="19">
        <v>86</v>
      </c>
      <c r="AE1671" s="19">
        <v>0</v>
      </c>
      <c r="AF1671" s="19">
        <v>0</v>
      </c>
      <c r="AG1671" s="19">
        <v>0</v>
      </c>
      <c r="AH1671" s="19">
        <v>340</v>
      </c>
      <c r="AI1671" s="28">
        <v>0</v>
      </c>
    </row>
    <row r="1672" spans="1:35">
      <c r="A1672" s="14" t="s">
        <v>2132</v>
      </c>
      <c r="B1672" s="18" t="s">
        <v>2271</v>
      </c>
      <c r="C1672" s="18" t="s">
        <v>2166</v>
      </c>
      <c r="D1672" s="18" t="s">
        <v>2272</v>
      </c>
      <c r="E1672" s="18" t="s">
        <v>2273</v>
      </c>
      <c r="F1672" s="18" t="s">
        <v>2137</v>
      </c>
      <c r="G1672" s="32">
        <v>0</v>
      </c>
      <c r="H1672" s="24">
        <v>0</v>
      </c>
      <c r="I1672" s="19">
        <v>0</v>
      </c>
      <c r="J1672" s="19">
        <v>0</v>
      </c>
      <c r="K1672" s="19">
        <v>0</v>
      </c>
      <c r="L1672" s="19">
        <v>0</v>
      </c>
      <c r="M1672" s="19">
        <v>0</v>
      </c>
      <c r="N1672" s="24">
        <v>0</v>
      </c>
      <c r="O1672" s="24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24">
        <v>0</v>
      </c>
      <c r="V1672" s="24">
        <v>0</v>
      </c>
      <c r="W1672" s="19">
        <v>0</v>
      </c>
      <c r="X1672" s="19">
        <v>0</v>
      </c>
      <c r="Y1672" s="19">
        <v>0</v>
      </c>
      <c r="Z1672" s="19">
        <v>0</v>
      </c>
      <c r="AA1672" s="19">
        <v>0</v>
      </c>
      <c r="AB1672" s="32">
        <v>0</v>
      </c>
      <c r="AC1672" s="24">
        <v>0</v>
      </c>
      <c r="AD1672" s="19">
        <v>0</v>
      </c>
      <c r="AE1672" s="19">
        <v>0</v>
      </c>
      <c r="AF1672" s="19">
        <v>0</v>
      </c>
      <c r="AG1672" s="19">
        <v>0</v>
      </c>
      <c r="AH1672" s="19">
        <v>0</v>
      </c>
      <c r="AI1672" s="28">
        <v>0</v>
      </c>
    </row>
    <row r="1673" spans="1:35">
      <c r="A1673" s="14" t="s">
        <v>2132</v>
      </c>
      <c r="B1673" s="18" t="s">
        <v>2271</v>
      </c>
      <c r="C1673" s="18" t="s">
        <v>2166</v>
      </c>
      <c r="D1673" s="18" t="s">
        <v>2214</v>
      </c>
      <c r="E1673" s="18" t="s">
        <v>2274</v>
      </c>
      <c r="F1673" s="18" t="s">
        <v>2137</v>
      </c>
      <c r="G1673" s="32">
        <v>91</v>
      </c>
      <c r="H1673" s="24">
        <v>0</v>
      </c>
      <c r="I1673" s="19">
        <v>326</v>
      </c>
      <c r="J1673" s="19">
        <v>53</v>
      </c>
      <c r="K1673" s="19">
        <v>0</v>
      </c>
      <c r="L1673" s="19">
        <v>149</v>
      </c>
      <c r="M1673" s="19">
        <v>0</v>
      </c>
      <c r="N1673" s="24">
        <v>0</v>
      </c>
      <c r="O1673" s="24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24">
        <v>0</v>
      </c>
      <c r="V1673" s="24">
        <v>0</v>
      </c>
      <c r="W1673" s="19">
        <v>0</v>
      </c>
      <c r="X1673" s="19">
        <v>257</v>
      </c>
      <c r="Y1673" s="19">
        <v>453</v>
      </c>
      <c r="Z1673" s="19">
        <v>483</v>
      </c>
      <c r="AA1673" s="19">
        <v>305</v>
      </c>
      <c r="AB1673" s="32">
        <v>240</v>
      </c>
      <c r="AC1673" s="24">
        <v>0</v>
      </c>
      <c r="AD1673" s="19">
        <v>316</v>
      </c>
      <c r="AE1673" s="19">
        <v>618</v>
      </c>
      <c r="AF1673" s="19">
        <v>594</v>
      </c>
      <c r="AG1673" s="19">
        <v>324</v>
      </c>
      <c r="AH1673" s="19">
        <v>484</v>
      </c>
      <c r="AI1673" s="28">
        <v>0</v>
      </c>
    </row>
    <row r="1674" spans="1:35">
      <c r="A1674" s="14" t="s">
        <v>2132</v>
      </c>
      <c r="B1674" s="18" t="s">
        <v>2271</v>
      </c>
      <c r="C1674" s="18" t="s">
        <v>2166</v>
      </c>
      <c r="D1674" s="18" t="s">
        <v>2189</v>
      </c>
      <c r="E1674" s="18" t="s">
        <v>2233</v>
      </c>
      <c r="F1674" s="18" t="s">
        <v>2168</v>
      </c>
      <c r="G1674" s="32">
        <v>0</v>
      </c>
      <c r="H1674" s="24">
        <v>0</v>
      </c>
      <c r="I1674" s="19">
        <v>0</v>
      </c>
      <c r="J1674" s="19">
        <v>0</v>
      </c>
      <c r="K1674" s="19">
        <v>0</v>
      </c>
      <c r="L1674" s="19">
        <v>0</v>
      </c>
      <c r="M1674" s="19">
        <v>0</v>
      </c>
      <c r="N1674" s="24">
        <v>0</v>
      </c>
      <c r="O1674" s="24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24">
        <v>0</v>
      </c>
      <c r="V1674" s="24">
        <v>0</v>
      </c>
      <c r="W1674" s="19">
        <v>0</v>
      </c>
      <c r="X1674" s="19">
        <v>0</v>
      </c>
      <c r="Y1674" s="19">
        <v>0</v>
      </c>
      <c r="Z1674" s="19">
        <v>0</v>
      </c>
      <c r="AA1674" s="19">
        <v>0</v>
      </c>
      <c r="AB1674" s="32">
        <v>0</v>
      </c>
      <c r="AC1674" s="24">
        <v>0</v>
      </c>
      <c r="AD1674" s="19">
        <v>0</v>
      </c>
      <c r="AE1674" s="19">
        <v>0</v>
      </c>
      <c r="AF1674" s="19">
        <v>0</v>
      </c>
      <c r="AG1674" s="19">
        <v>0</v>
      </c>
      <c r="AH1674" s="19">
        <v>0</v>
      </c>
      <c r="AI1674" s="28">
        <v>0</v>
      </c>
    </row>
    <row r="1675" spans="1:35">
      <c r="A1675" s="14" t="s">
        <v>2132</v>
      </c>
      <c r="B1675" s="18" t="s">
        <v>2271</v>
      </c>
      <c r="C1675" s="18" t="s">
        <v>2166</v>
      </c>
      <c r="D1675" s="18" t="s">
        <v>2239</v>
      </c>
      <c r="E1675" s="18" t="s">
        <v>2275</v>
      </c>
      <c r="F1675" s="18" t="s">
        <v>2276</v>
      </c>
      <c r="G1675" s="32">
        <v>0</v>
      </c>
      <c r="H1675" s="24">
        <v>0</v>
      </c>
      <c r="I1675" s="19">
        <v>0</v>
      </c>
      <c r="J1675" s="19">
        <v>0</v>
      </c>
      <c r="K1675" s="19">
        <v>0</v>
      </c>
      <c r="L1675" s="19">
        <v>0</v>
      </c>
      <c r="M1675" s="19">
        <v>0</v>
      </c>
      <c r="N1675" s="24">
        <v>0</v>
      </c>
      <c r="O1675" s="24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24">
        <v>0</v>
      </c>
      <c r="V1675" s="24">
        <v>0</v>
      </c>
      <c r="W1675" s="19">
        <v>0</v>
      </c>
      <c r="X1675" s="19">
        <v>0</v>
      </c>
      <c r="Y1675" s="19">
        <v>0</v>
      </c>
      <c r="Z1675" s="19">
        <v>0</v>
      </c>
      <c r="AA1675" s="19">
        <v>0</v>
      </c>
      <c r="AB1675" s="32">
        <v>0</v>
      </c>
      <c r="AC1675" s="24">
        <v>0</v>
      </c>
      <c r="AD1675" s="19">
        <v>0</v>
      </c>
      <c r="AE1675" s="19">
        <v>0</v>
      </c>
      <c r="AF1675" s="19">
        <v>0</v>
      </c>
      <c r="AG1675" s="19">
        <v>0</v>
      </c>
      <c r="AH1675" s="19">
        <v>0</v>
      </c>
      <c r="AI1675" s="28">
        <v>0</v>
      </c>
    </row>
    <row r="1676" spans="1:35">
      <c r="A1676" s="14" t="s">
        <v>2132</v>
      </c>
      <c r="B1676" s="18" t="s">
        <v>2277</v>
      </c>
      <c r="C1676" s="18" t="s">
        <v>2134</v>
      </c>
      <c r="D1676" s="18" t="s">
        <v>2272</v>
      </c>
      <c r="E1676" s="18" t="s">
        <v>2278</v>
      </c>
      <c r="F1676" s="18" t="s">
        <v>2137</v>
      </c>
      <c r="G1676" s="32">
        <v>0</v>
      </c>
      <c r="H1676" s="24">
        <v>0</v>
      </c>
      <c r="I1676" s="19">
        <v>0</v>
      </c>
      <c r="J1676" s="19">
        <v>0</v>
      </c>
      <c r="K1676" s="19">
        <v>0</v>
      </c>
      <c r="L1676" s="19">
        <v>0</v>
      </c>
      <c r="M1676" s="19">
        <v>0</v>
      </c>
      <c r="N1676" s="24">
        <v>0</v>
      </c>
      <c r="O1676" s="24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24">
        <v>0</v>
      </c>
      <c r="V1676" s="24">
        <v>0</v>
      </c>
      <c r="W1676" s="19">
        <v>0</v>
      </c>
      <c r="X1676" s="19">
        <v>0</v>
      </c>
      <c r="Y1676" s="19">
        <v>0</v>
      </c>
      <c r="Z1676" s="19">
        <v>0</v>
      </c>
      <c r="AA1676" s="19">
        <v>0</v>
      </c>
      <c r="AB1676" s="32">
        <v>0</v>
      </c>
      <c r="AC1676" s="24">
        <v>0</v>
      </c>
      <c r="AD1676" s="19">
        <v>0</v>
      </c>
      <c r="AE1676" s="19">
        <v>0</v>
      </c>
      <c r="AF1676" s="19">
        <v>0</v>
      </c>
      <c r="AG1676" s="19">
        <v>0</v>
      </c>
      <c r="AH1676" s="19">
        <v>0</v>
      </c>
      <c r="AI1676" s="28">
        <v>0</v>
      </c>
    </row>
    <row r="1677" spans="1:35">
      <c r="A1677" s="14" t="s">
        <v>2132</v>
      </c>
      <c r="B1677" s="18" t="s">
        <v>2277</v>
      </c>
      <c r="C1677" s="18" t="s">
        <v>2134</v>
      </c>
      <c r="D1677" s="18" t="s">
        <v>2214</v>
      </c>
      <c r="E1677" s="18" t="s">
        <v>2215</v>
      </c>
      <c r="F1677" s="18" t="s">
        <v>2137</v>
      </c>
      <c r="G1677" s="32">
        <v>456</v>
      </c>
      <c r="H1677" s="24">
        <v>0</v>
      </c>
      <c r="I1677" s="19">
        <v>0</v>
      </c>
      <c r="J1677" s="19">
        <v>0</v>
      </c>
      <c r="K1677" s="19">
        <v>0</v>
      </c>
      <c r="L1677" s="19">
        <v>0</v>
      </c>
      <c r="M1677" s="19">
        <v>0</v>
      </c>
      <c r="N1677" s="24">
        <v>0</v>
      </c>
      <c r="O1677" s="24">
        <v>0</v>
      </c>
      <c r="P1677" s="24">
        <v>0</v>
      </c>
      <c r="Q1677" s="19">
        <v>115</v>
      </c>
      <c r="R1677" s="19">
        <v>0</v>
      </c>
      <c r="S1677" s="19">
        <v>0</v>
      </c>
      <c r="T1677" s="19">
        <v>0</v>
      </c>
      <c r="U1677" s="24">
        <v>0</v>
      </c>
      <c r="V1677" s="24">
        <v>0</v>
      </c>
      <c r="W1677" s="19">
        <v>396</v>
      </c>
      <c r="X1677" s="19">
        <v>360</v>
      </c>
      <c r="Y1677" s="19">
        <v>414</v>
      </c>
      <c r="Z1677" s="19">
        <v>584</v>
      </c>
      <c r="AA1677" s="19">
        <v>282</v>
      </c>
      <c r="AB1677" s="32">
        <v>354</v>
      </c>
      <c r="AC1677" s="24">
        <v>0</v>
      </c>
      <c r="AD1677" s="19">
        <v>514</v>
      </c>
      <c r="AE1677" s="19">
        <v>392</v>
      </c>
      <c r="AF1677" s="19">
        <v>431</v>
      </c>
      <c r="AG1677" s="19">
        <v>0</v>
      </c>
      <c r="AH1677" s="19">
        <v>380</v>
      </c>
      <c r="AI1677" s="28">
        <v>0</v>
      </c>
    </row>
    <row r="1678" spans="1:35">
      <c r="A1678" s="14" t="s">
        <v>2132</v>
      </c>
      <c r="B1678" s="18" t="s">
        <v>2277</v>
      </c>
      <c r="C1678" s="18" t="s">
        <v>2134</v>
      </c>
      <c r="D1678" s="18" t="s">
        <v>2207</v>
      </c>
      <c r="E1678" s="18" t="s">
        <v>2208</v>
      </c>
      <c r="F1678" s="18" t="s">
        <v>2137</v>
      </c>
      <c r="G1678" s="32">
        <v>0</v>
      </c>
      <c r="H1678" s="24">
        <v>0</v>
      </c>
      <c r="I1678" s="19">
        <v>0</v>
      </c>
      <c r="J1678" s="19">
        <v>0</v>
      </c>
      <c r="K1678" s="19">
        <v>0</v>
      </c>
      <c r="L1678" s="19">
        <v>0</v>
      </c>
      <c r="M1678" s="19">
        <v>0</v>
      </c>
      <c r="N1678" s="24">
        <v>0</v>
      </c>
      <c r="O1678" s="24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24">
        <v>0</v>
      </c>
      <c r="V1678" s="24">
        <v>0</v>
      </c>
      <c r="W1678" s="19">
        <v>0</v>
      </c>
      <c r="X1678" s="19">
        <v>0</v>
      </c>
      <c r="Y1678" s="19">
        <v>0</v>
      </c>
      <c r="Z1678" s="19">
        <v>0</v>
      </c>
      <c r="AA1678" s="19">
        <v>0</v>
      </c>
      <c r="AB1678" s="32">
        <v>0</v>
      </c>
      <c r="AC1678" s="24">
        <v>0</v>
      </c>
      <c r="AD1678" s="19">
        <v>0</v>
      </c>
      <c r="AE1678" s="19">
        <v>0</v>
      </c>
      <c r="AF1678" s="19">
        <v>0</v>
      </c>
      <c r="AG1678" s="19">
        <v>0</v>
      </c>
      <c r="AH1678" s="19">
        <v>0</v>
      </c>
      <c r="AI1678" s="28">
        <v>0</v>
      </c>
    </row>
    <row r="1679" spans="1:35">
      <c r="A1679" s="14" t="s">
        <v>2132</v>
      </c>
      <c r="B1679" s="18" t="s">
        <v>2279</v>
      </c>
      <c r="C1679" s="18" t="s">
        <v>2134</v>
      </c>
      <c r="D1679" s="18" t="s">
        <v>2246</v>
      </c>
      <c r="E1679" s="18" t="s">
        <v>2247</v>
      </c>
      <c r="F1679" s="18" t="s">
        <v>2137</v>
      </c>
      <c r="G1679" s="32">
        <v>0</v>
      </c>
      <c r="H1679" s="24">
        <v>0</v>
      </c>
      <c r="I1679" s="19">
        <v>0</v>
      </c>
      <c r="J1679" s="19">
        <v>0</v>
      </c>
      <c r="K1679" s="19">
        <v>0</v>
      </c>
      <c r="L1679" s="19">
        <v>0</v>
      </c>
      <c r="M1679" s="19">
        <v>0</v>
      </c>
      <c r="N1679" s="24">
        <v>0</v>
      </c>
      <c r="O1679" s="24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24">
        <v>0</v>
      </c>
      <c r="V1679" s="24">
        <v>0</v>
      </c>
      <c r="W1679" s="19">
        <v>0</v>
      </c>
      <c r="X1679" s="19">
        <v>0</v>
      </c>
      <c r="Y1679" s="19">
        <v>0</v>
      </c>
      <c r="Z1679" s="19">
        <v>0</v>
      </c>
      <c r="AA1679" s="19">
        <v>0</v>
      </c>
      <c r="AB1679" s="32">
        <v>0</v>
      </c>
      <c r="AC1679" s="24">
        <v>0</v>
      </c>
      <c r="AD1679" s="19">
        <v>0</v>
      </c>
      <c r="AE1679" s="19">
        <v>0</v>
      </c>
      <c r="AF1679" s="19">
        <v>0</v>
      </c>
      <c r="AG1679" s="19">
        <v>0</v>
      </c>
      <c r="AH1679" s="19">
        <v>0</v>
      </c>
      <c r="AI1679" s="28">
        <v>0</v>
      </c>
    </row>
    <row r="1680" spans="1:35">
      <c r="A1680" s="14" t="s">
        <v>2132</v>
      </c>
      <c r="B1680" s="18" t="s">
        <v>2279</v>
      </c>
      <c r="C1680" s="18" t="s">
        <v>2134</v>
      </c>
      <c r="D1680" s="18" t="s">
        <v>2225</v>
      </c>
      <c r="E1680" s="18" t="s">
        <v>2248</v>
      </c>
      <c r="F1680" s="18" t="s">
        <v>2137</v>
      </c>
      <c r="G1680" s="32">
        <v>0</v>
      </c>
      <c r="H1680" s="24">
        <v>0</v>
      </c>
      <c r="I1680" s="19">
        <v>0</v>
      </c>
      <c r="J1680" s="19">
        <v>0</v>
      </c>
      <c r="K1680" s="19">
        <v>0</v>
      </c>
      <c r="L1680" s="19">
        <v>0</v>
      </c>
      <c r="M1680" s="19">
        <v>0</v>
      </c>
      <c r="N1680" s="24">
        <v>0</v>
      </c>
      <c r="O1680" s="24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24">
        <v>0</v>
      </c>
      <c r="V1680" s="24">
        <v>0</v>
      </c>
      <c r="W1680" s="19">
        <v>0</v>
      </c>
      <c r="X1680" s="19">
        <v>0</v>
      </c>
      <c r="Y1680" s="19">
        <v>0</v>
      </c>
      <c r="Z1680" s="19">
        <v>0</v>
      </c>
      <c r="AA1680" s="19">
        <v>0</v>
      </c>
      <c r="AB1680" s="32">
        <v>0</v>
      </c>
      <c r="AC1680" s="24">
        <v>0</v>
      </c>
      <c r="AD1680" s="19">
        <v>0</v>
      </c>
      <c r="AE1680" s="19">
        <v>0</v>
      </c>
      <c r="AF1680" s="19">
        <v>0</v>
      </c>
      <c r="AG1680" s="19">
        <v>0</v>
      </c>
      <c r="AH1680" s="19">
        <v>0</v>
      </c>
      <c r="AI1680" s="28">
        <v>0</v>
      </c>
    </row>
    <row r="1681" spans="1:35">
      <c r="A1681" s="14" t="s">
        <v>2132</v>
      </c>
      <c r="B1681" s="18" t="s">
        <v>2279</v>
      </c>
      <c r="C1681" s="18" t="s">
        <v>2134</v>
      </c>
      <c r="D1681" s="18" t="s">
        <v>2251</v>
      </c>
      <c r="E1681" s="18" t="s">
        <v>2252</v>
      </c>
      <c r="F1681" s="18" t="s">
        <v>2137</v>
      </c>
      <c r="G1681" s="32">
        <v>0</v>
      </c>
      <c r="H1681" s="24">
        <v>0</v>
      </c>
      <c r="I1681" s="19">
        <v>0</v>
      </c>
      <c r="J1681" s="19">
        <v>0</v>
      </c>
      <c r="K1681" s="19">
        <v>0</v>
      </c>
      <c r="L1681" s="19">
        <v>0</v>
      </c>
      <c r="M1681" s="19">
        <v>0</v>
      </c>
      <c r="N1681" s="24">
        <v>0</v>
      </c>
      <c r="O1681" s="24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24">
        <v>0</v>
      </c>
      <c r="V1681" s="24">
        <v>0</v>
      </c>
      <c r="W1681" s="19">
        <v>0</v>
      </c>
      <c r="X1681" s="19">
        <v>0</v>
      </c>
      <c r="Y1681" s="19">
        <v>0</v>
      </c>
      <c r="Z1681" s="19">
        <v>0</v>
      </c>
      <c r="AA1681" s="19">
        <v>0</v>
      </c>
      <c r="AB1681" s="32">
        <v>0</v>
      </c>
      <c r="AC1681" s="24">
        <v>0</v>
      </c>
      <c r="AD1681" s="19">
        <v>0</v>
      </c>
      <c r="AE1681" s="19">
        <v>0</v>
      </c>
      <c r="AF1681" s="19">
        <v>0</v>
      </c>
      <c r="AG1681" s="19">
        <v>0</v>
      </c>
      <c r="AH1681" s="19">
        <v>0</v>
      </c>
      <c r="AI1681" s="28">
        <v>0</v>
      </c>
    </row>
    <row r="1682" spans="1:35">
      <c r="A1682" s="14" t="s">
        <v>2132</v>
      </c>
      <c r="B1682" s="18" t="s">
        <v>2279</v>
      </c>
      <c r="C1682" s="18" t="s">
        <v>2134</v>
      </c>
      <c r="D1682" s="18" t="s">
        <v>2256</v>
      </c>
      <c r="E1682" s="18" t="s">
        <v>2257</v>
      </c>
      <c r="F1682" s="18" t="s">
        <v>2168</v>
      </c>
      <c r="G1682" s="32">
        <v>0</v>
      </c>
      <c r="H1682" s="24">
        <v>0</v>
      </c>
      <c r="I1682" s="19">
        <v>0</v>
      </c>
      <c r="J1682" s="19">
        <v>0</v>
      </c>
      <c r="K1682" s="19">
        <v>0</v>
      </c>
      <c r="L1682" s="19">
        <v>0</v>
      </c>
      <c r="M1682" s="19">
        <v>0</v>
      </c>
      <c r="N1682" s="24">
        <v>0</v>
      </c>
      <c r="O1682" s="24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24">
        <v>0</v>
      </c>
      <c r="V1682" s="24">
        <v>0</v>
      </c>
      <c r="W1682" s="19">
        <v>0</v>
      </c>
      <c r="X1682" s="19">
        <v>0</v>
      </c>
      <c r="Y1682" s="19">
        <v>0</v>
      </c>
      <c r="Z1682" s="19">
        <v>0</v>
      </c>
      <c r="AA1682" s="19">
        <v>0</v>
      </c>
      <c r="AB1682" s="32">
        <v>0</v>
      </c>
      <c r="AC1682" s="24">
        <v>0</v>
      </c>
      <c r="AD1682" s="19">
        <v>0</v>
      </c>
      <c r="AE1682" s="19">
        <v>0</v>
      </c>
      <c r="AF1682" s="19">
        <v>0</v>
      </c>
      <c r="AG1682" s="19">
        <v>0</v>
      </c>
      <c r="AH1682" s="19">
        <v>0</v>
      </c>
      <c r="AI1682" s="28">
        <v>0</v>
      </c>
    </row>
    <row r="1683" spans="1:35">
      <c r="A1683" s="14" t="s">
        <v>2132</v>
      </c>
      <c r="B1683" s="18" t="s">
        <v>2279</v>
      </c>
      <c r="C1683" s="18" t="s">
        <v>2134</v>
      </c>
      <c r="D1683" s="18" t="s">
        <v>2229</v>
      </c>
      <c r="E1683" s="18" t="s">
        <v>2260</v>
      </c>
      <c r="F1683" s="18" t="s">
        <v>2137</v>
      </c>
      <c r="G1683" s="32">
        <v>0</v>
      </c>
      <c r="H1683" s="24">
        <v>0</v>
      </c>
      <c r="I1683" s="19">
        <v>0</v>
      </c>
      <c r="J1683" s="19">
        <v>0</v>
      </c>
      <c r="K1683" s="19">
        <v>0</v>
      </c>
      <c r="L1683" s="19">
        <v>0</v>
      </c>
      <c r="M1683" s="19">
        <v>0</v>
      </c>
      <c r="N1683" s="24">
        <v>0</v>
      </c>
      <c r="O1683" s="24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24">
        <v>0</v>
      </c>
      <c r="V1683" s="24">
        <v>0</v>
      </c>
      <c r="W1683" s="19">
        <v>0</v>
      </c>
      <c r="X1683" s="19">
        <v>0</v>
      </c>
      <c r="Y1683" s="19">
        <v>0</v>
      </c>
      <c r="Z1683" s="19">
        <v>0</v>
      </c>
      <c r="AA1683" s="19">
        <v>0</v>
      </c>
      <c r="AB1683" s="32">
        <v>0</v>
      </c>
      <c r="AC1683" s="24">
        <v>0</v>
      </c>
      <c r="AD1683" s="19">
        <v>0</v>
      </c>
      <c r="AE1683" s="19">
        <v>0</v>
      </c>
      <c r="AF1683" s="19">
        <v>0</v>
      </c>
      <c r="AG1683" s="19">
        <v>0</v>
      </c>
      <c r="AH1683" s="19">
        <v>0</v>
      </c>
      <c r="AI1683" s="28">
        <v>0</v>
      </c>
    </row>
    <row r="1684" spans="1:35">
      <c r="A1684" s="14" t="s">
        <v>2132</v>
      </c>
      <c r="B1684" s="18" t="s">
        <v>2279</v>
      </c>
      <c r="C1684" s="18" t="s">
        <v>2134</v>
      </c>
      <c r="D1684" s="18" t="s">
        <v>2231</v>
      </c>
      <c r="E1684" s="18" t="s">
        <v>2261</v>
      </c>
      <c r="F1684" s="18" t="s">
        <v>2137</v>
      </c>
      <c r="G1684" s="32">
        <v>733</v>
      </c>
      <c r="H1684" s="24">
        <v>0</v>
      </c>
      <c r="I1684" s="19">
        <v>724</v>
      </c>
      <c r="J1684" s="19">
        <v>746</v>
      </c>
      <c r="K1684" s="19">
        <v>732</v>
      </c>
      <c r="L1684" s="19">
        <v>733</v>
      </c>
      <c r="M1684" s="19">
        <v>745</v>
      </c>
      <c r="N1684" s="24">
        <v>752</v>
      </c>
      <c r="O1684" s="24">
        <v>0</v>
      </c>
      <c r="P1684" s="24">
        <v>746</v>
      </c>
      <c r="Q1684" s="19">
        <v>746</v>
      </c>
      <c r="R1684" s="19">
        <v>752</v>
      </c>
      <c r="S1684" s="19">
        <v>752</v>
      </c>
      <c r="T1684" s="19">
        <v>636</v>
      </c>
      <c r="U1684" s="24">
        <v>550</v>
      </c>
      <c r="V1684" s="24">
        <v>0</v>
      </c>
      <c r="W1684" s="19">
        <v>682</v>
      </c>
      <c r="X1684" s="19">
        <v>359</v>
      </c>
      <c r="Y1684" s="19">
        <v>688</v>
      </c>
      <c r="Z1684" s="19">
        <v>668</v>
      </c>
      <c r="AA1684" s="19">
        <v>730</v>
      </c>
      <c r="AB1684" s="32">
        <v>730</v>
      </c>
      <c r="AC1684" s="24">
        <v>0</v>
      </c>
      <c r="AD1684" s="19">
        <v>756</v>
      </c>
      <c r="AE1684" s="19">
        <v>580</v>
      </c>
      <c r="AF1684" s="19">
        <v>582</v>
      </c>
      <c r="AG1684" s="19">
        <v>600</v>
      </c>
      <c r="AH1684" s="19">
        <v>15</v>
      </c>
      <c r="AI1684" s="28">
        <v>0</v>
      </c>
    </row>
    <row r="1685" spans="1:35">
      <c r="A1685" s="14" t="s">
        <v>2132</v>
      </c>
      <c r="B1685" s="18" t="s">
        <v>2280</v>
      </c>
      <c r="C1685" s="18" t="s">
        <v>2134</v>
      </c>
      <c r="D1685" s="18" t="s">
        <v>2156</v>
      </c>
      <c r="E1685" s="18" t="s">
        <v>2157</v>
      </c>
      <c r="F1685" s="18" t="s">
        <v>2137</v>
      </c>
      <c r="G1685" s="32">
        <v>930</v>
      </c>
      <c r="H1685" s="24">
        <v>0</v>
      </c>
      <c r="I1685" s="19">
        <v>1000</v>
      </c>
      <c r="J1685" s="19">
        <v>1000</v>
      </c>
      <c r="K1685" s="19">
        <v>965</v>
      </c>
      <c r="L1685" s="19">
        <v>983</v>
      </c>
      <c r="M1685" s="19">
        <v>953</v>
      </c>
      <c r="N1685" s="24">
        <v>670</v>
      </c>
      <c r="O1685" s="24">
        <v>0</v>
      </c>
      <c r="P1685" s="24">
        <v>860</v>
      </c>
      <c r="Q1685" s="19">
        <v>991</v>
      </c>
      <c r="R1685" s="19">
        <v>977</v>
      </c>
      <c r="S1685" s="19">
        <v>890</v>
      </c>
      <c r="T1685" s="19">
        <v>888</v>
      </c>
      <c r="U1685" s="24">
        <v>377</v>
      </c>
      <c r="V1685" s="24">
        <v>0</v>
      </c>
      <c r="W1685" s="19">
        <v>878</v>
      </c>
      <c r="X1685" s="19">
        <v>852</v>
      </c>
      <c r="Y1685" s="19">
        <v>1048</v>
      </c>
      <c r="Z1685" s="19">
        <v>965</v>
      </c>
      <c r="AA1685" s="19">
        <v>980</v>
      </c>
      <c r="AB1685" s="32">
        <v>898</v>
      </c>
      <c r="AC1685" s="24">
        <v>0</v>
      </c>
      <c r="AD1685" s="19">
        <v>980</v>
      </c>
      <c r="AE1685" s="19">
        <v>700</v>
      </c>
      <c r="AF1685" s="19">
        <v>717</v>
      </c>
      <c r="AG1685" s="19">
        <v>702</v>
      </c>
      <c r="AH1685" s="19">
        <v>612</v>
      </c>
      <c r="AI1685" s="28">
        <v>0</v>
      </c>
    </row>
    <row r="1686" spans="1:35">
      <c r="A1686" s="14" t="s">
        <v>2132</v>
      </c>
      <c r="B1686" s="18" t="s">
        <v>2281</v>
      </c>
      <c r="C1686" s="18" t="s">
        <v>2134</v>
      </c>
      <c r="D1686" s="18" t="s">
        <v>2251</v>
      </c>
      <c r="E1686" s="18" t="s">
        <v>2252</v>
      </c>
      <c r="F1686" s="18" t="s">
        <v>2137</v>
      </c>
      <c r="G1686" s="32">
        <v>0</v>
      </c>
      <c r="H1686" s="24">
        <v>0</v>
      </c>
      <c r="I1686" s="19">
        <v>0</v>
      </c>
      <c r="J1686" s="19">
        <v>0</v>
      </c>
      <c r="K1686" s="19">
        <v>0</v>
      </c>
      <c r="L1686" s="19">
        <v>0</v>
      </c>
      <c r="M1686" s="19">
        <v>0</v>
      </c>
      <c r="N1686" s="24">
        <v>0</v>
      </c>
      <c r="O1686" s="24">
        <v>0</v>
      </c>
      <c r="P1686" s="24">
        <v>0</v>
      </c>
      <c r="Q1686" s="19">
        <v>0</v>
      </c>
      <c r="R1686" s="19">
        <v>0</v>
      </c>
      <c r="S1686" s="19">
        <v>0</v>
      </c>
      <c r="T1686" s="19">
        <v>0</v>
      </c>
      <c r="U1686" s="24">
        <v>0</v>
      </c>
      <c r="V1686" s="24">
        <v>0</v>
      </c>
      <c r="W1686" s="19">
        <v>0</v>
      </c>
      <c r="X1686" s="19">
        <v>0</v>
      </c>
      <c r="Y1686" s="19">
        <v>0</v>
      </c>
      <c r="Z1686" s="19">
        <v>0</v>
      </c>
      <c r="AA1686" s="19">
        <v>0</v>
      </c>
      <c r="AB1686" s="32">
        <v>0</v>
      </c>
      <c r="AC1686" s="24">
        <v>0</v>
      </c>
      <c r="AD1686" s="19">
        <v>0</v>
      </c>
      <c r="AE1686" s="19">
        <v>0</v>
      </c>
      <c r="AF1686" s="19">
        <v>0</v>
      </c>
      <c r="AG1686" s="19">
        <v>0</v>
      </c>
      <c r="AH1686" s="19">
        <v>0</v>
      </c>
      <c r="AI1686" s="28">
        <v>0</v>
      </c>
    </row>
    <row r="1687" spans="1:35">
      <c r="A1687" s="14" t="s">
        <v>2132</v>
      </c>
      <c r="B1687" s="18" t="s">
        <v>2281</v>
      </c>
      <c r="C1687" s="18" t="s">
        <v>2134</v>
      </c>
      <c r="D1687" s="18" t="s">
        <v>2282</v>
      </c>
      <c r="E1687" s="18" t="s">
        <v>2283</v>
      </c>
      <c r="F1687" s="18" t="s">
        <v>2137</v>
      </c>
      <c r="G1687" s="32">
        <v>564</v>
      </c>
      <c r="H1687" s="24">
        <v>0</v>
      </c>
      <c r="I1687" s="19">
        <v>979</v>
      </c>
      <c r="J1687" s="19">
        <v>1065</v>
      </c>
      <c r="K1687" s="19">
        <v>1280</v>
      </c>
      <c r="L1687" s="19">
        <v>990</v>
      </c>
      <c r="M1687" s="19">
        <v>1398</v>
      </c>
      <c r="N1687" s="24">
        <v>0</v>
      </c>
      <c r="O1687" s="24">
        <v>0</v>
      </c>
      <c r="P1687" s="24">
        <v>0</v>
      </c>
      <c r="Q1687" s="19">
        <v>1190</v>
      </c>
      <c r="R1687" s="19">
        <v>1284</v>
      </c>
      <c r="S1687" s="19">
        <v>1440</v>
      </c>
      <c r="T1687" s="19">
        <v>1332</v>
      </c>
      <c r="U1687" s="24">
        <v>0</v>
      </c>
      <c r="V1687" s="24">
        <v>0</v>
      </c>
      <c r="W1687" s="19">
        <v>1111</v>
      </c>
      <c r="X1687" s="19">
        <v>0</v>
      </c>
      <c r="Y1687" s="19">
        <v>0</v>
      </c>
      <c r="Z1687" s="19">
        <v>0</v>
      </c>
      <c r="AA1687" s="19">
        <v>0</v>
      </c>
      <c r="AB1687" s="32">
        <v>0</v>
      </c>
      <c r="AC1687" s="24">
        <v>0</v>
      </c>
      <c r="AD1687" s="19">
        <v>0</v>
      </c>
      <c r="AE1687" s="19">
        <v>0</v>
      </c>
      <c r="AF1687" s="19">
        <v>0</v>
      </c>
      <c r="AG1687" s="19">
        <v>0</v>
      </c>
      <c r="AH1687" s="19">
        <v>0</v>
      </c>
      <c r="AI1687" s="28">
        <v>0</v>
      </c>
    </row>
    <row r="1688" spans="1:35">
      <c r="A1688" s="14" t="s">
        <v>2132</v>
      </c>
      <c r="B1688" s="18" t="s">
        <v>2284</v>
      </c>
      <c r="C1688" s="18" t="s">
        <v>2166</v>
      </c>
      <c r="D1688" s="18" t="s">
        <v>2251</v>
      </c>
      <c r="E1688" s="18" t="s">
        <v>2258</v>
      </c>
      <c r="F1688" s="18" t="s">
        <v>2168</v>
      </c>
      <c r="G1688" s="32">
        <v>0</v>
      </c>
      <c r="H1688" s="24">
        <v>0</v>
      </c>
      <c r="I1688" s="19">
        <v>0</v>
      </c>
      <c r="J1688" s="19">
        <v>0</v>
      </c>
      <c r="K1688" s="19">
        <v>0</v>
      </c>
      <c r="L1688" s="19">
        <v>0</v>
      </c>
      <c r="M1688" s="19">
        <v>0</v>
      </c>
      <c r="N1688" s="24">
        <v>0</v>
      </c>
      <c r="O1688" s="24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24">
        <v>0</v>
      </c>
      <c r="V1688" s="24">
        <v>0</v>
      </c>
      <c r="W1688" s="19">
        <v>0</v>
      </c>
      <c r="X1688" s="19">
        <v>0</v>
      </c>
      <c r="Y1688" s="19">
        <v>0</v>
      </c>
      <c r="Z1688" s="19">
        <v>0</v>
      </c>
      <c r="AA1688" s="19">
        <v>0</v>
      </c>
      <c r="AB1688" s="32">
        <v>0</v>
      </c>
      <c r="AC1688" s="24">
        <v>0</v>
      </c>
      <c r="AD1688" s="19">
        <v>0</v>
      </c>
      <c r="AE1688" s="19">
        <v>0</v>
      </c>
      <c r="AF1688" s="19">
        <v>0</v>
      </c>
      <c r="AG1688" s="19">
        <v>0</v>
      </c>
      <c r="AH1688" s="19">
        <v>0</v>
      </c>
      <c r="AI1688" s="28">
        <v>0</v>
      </c>
    </row>
    <row r="1689" spans="1:35">
      <c r="A1689" s="14" t="s">
        <v>2132</v>
      </c>
      <c r="B1689" s="18" t="s">
        <v>2284</v>
      </c>
      <c r="C1689" s="18" t="s">
        <v>2166</v>
      </c>
      <c r="D1689" s="18" t="s">
        <v>2282</v>
      </c>
      <c r="E1689" s="18" t="s">
        <v>2285</v>
      </c>
      <c r="F1689" s="18" t="s">
        <v>2168</v>
      </c>
      <c r="G1689" s="32">
        <v>308</v>
      </c>
      <c r="H1689" s="24">
        <v>0</v>
      </c>
      <c r="I1689" s="19">
        <v>984</v>
      </c>
      <c r="J1689" s="19">
        <v>1147</v>
      </c>
      <c r="K1689" s="19">
        <v>1189</v>
      </c>
      <c r="L1689" s="19">
        <v>1081</v>
      </c>
      <c r="M1689" s="19">
        <v>819</v>
      </c>
      <c r="N1689" s="24">
        <v>658</v>
      </c>
      <c r="O1689" s="24">
        <v>0</v>
      </c>
      <c r="P1689" s="24">
        <v>0</v>
      </c>
      <c r="Q1689" s="19">
        <v>1021</v>
      </c>
      <c r="R1689" s="19">
        <v>1299</v>
      </c>
      <c r="S1689" s="19">
        <v>1172</v>
      </c>
      <c r="T1689" s="19">
        <v>1244</v>
      </c>
      <c r="U1689" s="24">
        <v>0</v>
      </c>
      <c r="V1689" s="24">
        <v>0</v>
      </c>
      <c r="W1689" s="19">
        <v>1259</v>
      </c>
      <c r="X1689" s="19">
        <v>332</v>
      </c>
      <c r="Y1689" s="19">
        <v>0</v>
      </c>
      <c r="Z1689" s="19">
        <v>0</v>
      </c>
      <c r="AA1689" s="19">
        <v>0</v>
      </c>
      <c r="AB1689" s="32">
        <v>0</v>
      </c>
      <c r="AC1689" s="24">
        <v>0</v>
      </c>
      <c r="AD1689" s="19">
        <v>0</v>
      </c>
      <c r="AE1689" s="19">
        <v>0</v>
      </c>
      <c r="AF1689" s="19">
        <v>0</v>
      </c>
      <c r="AG1689" s="19">
        <v>0</v>
      </c>
      <c r="AH1689" s="19">
        <v>0</v>
      </c>
      <c r="AI1689" s="28">
        <v>0</v>
      </c>
    </row>
    <row r="1690" spans="1:35">
      <c r="A1690" s="14" t="s">
        <v>2132</v>
      </c>
      <c r="B1690" s="18" t="s">
        <v>2286</v>
      </c>
      <c r="C1690" s="18" t="s">
        <v>2134</v>
      </c>
      <c r="D1690" s="18" t="s">
        <v>2251</v>
      </c>
      <c r="E1690" s="18" t="s">
        <v>2252</v>
      </c>
      <c r="F1690" s="18" t="s">
        <v>2137</v>
      </c>
      <c r="G1690" s="32">
        <v>0</v>
      </c>
      <c r="H1690" s="24">
        <v>0</v>
      </c>
      <c r="I1690" s="19">
        <v>0</v>
      </c>
      <c r="J1690" s="19">
        <v>0</v>
      </c>
      <c r="K1690" s="19">
        <v>0</v>
      </c>
      <c r="L1690" s="19">
        <v>0</v>
      </c>
      <c r="M1690" s="19">
        <v>0</v>
      </c>
      <c r="N1690" s="24">
        <v>0</v>
      </c>
      <c r="O1690" s="24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24">
        <v>0</v>
      </c>
      <c r="V1690" s="24">
        <v>0</v>
      </c>
      <c r="W1690" s="19">
        <v>0</v>
      </c>
      <c r="X1690" s="19">
        <v>0</v>
      </c>
      <c r="Y1690" s="19">
        <v>0</v>
      </c>
      <c r="Z1690" s="19">
        <v>0</v>
      </c>
      <c r="AA1690" s="19">
        <v>0</v>
      </c>
      <c r="AB1690" s="32">
        <v>0</v>
      </c>
      <c r="AC1690" s="24">
        <v>0</v>
      </c>
      <c r="AD1690" s="19">
        <v>0</v>
      </c>
      <c r="AE1690" s="19">
        <v>0</v>
      </c>
      <c r="AF1690" s="19">
        <v>0</v>
      </c>
      <c r="AG1690" s="19">
        <v>0</v>
      </c>
      <c r="AH1690" s="19">
        <v>0</v>
      </c>
      <c r="AI1690" s="28">
        <v>0</v>
      </c>
    </row>
    <row r="1691" spans="1:35">
      <c r="A1691" s="14" t="s">
        <v>2132</v>
      </c>
      <c r="B1691" s="18" t="s">
        <v>2286</v>
      </c>
      <c r="C1691" s="18" t="s">
        <v>2134</v>
      </c>
      <c r="D1691" s="18" t="s">
        <v>2269</v>
      </c>
      <c r="E1691" s="18" t="s">
        <v>2270</v>
      </c>
      <c r="F1691" s="18" t="s">
        <v>2137</v>
      </c>
      <c r="G1691" s="32">
        <v>0</v>
      </c>
      <c r="H1691" s="24">
        <v>0</v>
      </c>
      <c r="I1691" s="19">
        <v>0</v>
      </c>
      <c r="J1691" s="19">
        <v>0</v>
      </c>
      <c r="K1691" s="19">
        <v>0</v>
      </c>
      <c r="L1691" s="19">
        <v>0</v>
      </c>
      <c r="M1691" s="19">
        <v>0</v>
      </c>
      <c r="N1691" s="24">
        <v>0</v>
      </c>
      <c r="O1691" s="24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24">
        <v>0</v>
      </c>
      <c r="V1691" s="24">
        <v>0</v>
      </c>
      <c r="W1691" s="19">
        <v>0</v>
      </c>
      <c r="X1691" s="19">
        <v>0</v>
      </c>
      <c r="Y1691" s="19">
        <v>0</v>
      </c>
      <c r="Z1691" s="19">
        <v>0</v>
      </c>
      <c r="AA1691" s="19">
        <v>0</v>
      </c>
      <c r="AB1691" s="32">
        <v>0</v>
      </c>
      <c r="AC1691" s="24">
        <v>0</v>
      </c>
      <c r="AD1691" s="19">
        <v>0</v>
      </c>
      <c r="AE1691" s="19">
        <v>0</v>
      </c>
      <c r="AF1691" s="19">
        <v>0</v>
      </c>
      <c r="AG1691" s="19">
        <v>0</v>
      </c>
      <c r="AH1691" s="19">
        <v>0</v>
      </c>
      <c r="AI1691" s="28">
        <v>0</v>
      </c>
    </row>
    <row r="1692" spans="1:35">
      <c r="A1692" s="14" t="s">
        <v>2132</v>
      </c>
      <c r="B1692" s="18" t="s">
        <v>2287</v>
      </c>
      <c r="C1692" s="18" t="s">
        <v>2166</v>
      </c>
      <c r="D1692" s="18" t="s">
        <v>2251</v>
      </c>
      <c r="E1692" s="18" t="s">
        <v>2258</v>
      </c>
      <c r="F1692" s="18" t="s">
        <v>2168</v>
      </c>
      <c r="G1692" s="32">
        <v>0</v>
      </c>
      <c r="H1692" s="24">
        <v>0</v>
      </c>
      <c r="I1692" s="19">
        <v>0</v>
      </c>
      <c r="J1692" s="19">
        <v>0</v>
      </c>
      <c r="K1692" s="19">
        <v>0</v>
      </c>
      <c r="L1692" s="19">
        <v>0</v>
      </c>
      <c r="M1692" s="19">
        <v>0</v>
      </c>
      <c r="N1692" s="24">
        <v>0</v>
      </c>
      <c r="O1692" s="24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24">
        <v>0</v>
      </c>
      <c r="V1692" s="24">
        <v>0</v>
      </c>
      <c r="W1692" s="19">
        <v>0</v>
      </c>
      <c r="X1692" s="19">
        <v>0</v>
      </c>
      <c r="Y1692" s="19">
        <v>0</v>
      </c>
      <c r="Z1692" s="19">
        <v>0</v>
      </c>
      <c r="AA1692" s="19">
        <v>0</v>
      </c>
      <c r="AB1692" s="32">
        <v>0</v>
      </c>
      <c r="AC1692" s="24">
        <v>0</v>
      </c>
      <c r="AD1692" s="19">
        <v>0</v>
      </c>
      <c r="AE1692" s="19">
        <v>0</v>
      </c>
      <c r="AF1692" s="19">
        <v>0</v>
      </c>
      <c r="AG1692" s="19">
        <v>0</v>
      </c>
      <c r="AH1692" s="19">
        <v>0</v>
      </c>
      <c r="AI1692" s="28">
        <v>0</v>
      </c>
    </row>
    <row r="1693" spans="1:35">
      <c r="A1693" s="14" t="s">
        <v>2132</v>
      </c>
      <c r="B1693" s="18" t="s">
        <v>2287</v>
      </c>
      <c r="C1693" s="18" t="s">
        <v>2166</v>
      </c>
      <c r="D1693" s="18" t="s">
        <v>2269</v>
      </c>
      <c r="E1693" s="18" t="s">
        <v>2288</v>
      </c>
      <c r="F1693" s="18" t="s">
        <v>2168</v>
      </c>
      <c r="G1693" s="32">
        <v>0</v>
      </c>
      <c r="H1693" s="24">
        <v>0</v>
      </c>
      <c r="I1693" s="19">
        <v>0</v>
      </c>
      <c r="J1693" s="19">
        <v>0</v>
      </c>
      <c r="K1693" s="19">
        <v>0</v>
      </c>
      <c r="L1693" s="19">
        <v>0</v>
      </c>
      <c r="M1693" s="19">
        <v>0</v>
      </c>
      <c r="N1693" s="24">
        <v>0</v>
      </c>
      <c r="O1693" s="24">
        <v>0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24">
        <v>0</v>
      </c>
      <c r="V1693" s="24">
        <v>0</v>
      </c>
      <c r="W1693" s="19">
        <v>0</v>
      </c>
      <c r="X1693" s="19">
        <v>0</v>
      </c>
      <c r="Y1693" s="19">
        <v>0</v>
      </c>
      <c r="Z1693" s="19">
        <v>0</v>
      </c>
      <c r="AA1693" s="19">
        <v>0</v>
      </c>
      <c r="AB1693" s="32">
        <v>0</v>
      </c>
      <c r="AC1693" s="24">
        <v>0</v>
      </c>
      <c r="AD1693" s="19">
        <v>0</v>
      </c>
      <c r="AE1693" s="19">
        <v>0</v>
      </c>
      <c r="AF1693" s="19">
        <v>0</v>
      </c>
      <c r="AG1693" s="19">
        <v>0</v>
      </c>
      <c r="AH1693" s="19">
        <v>0</v>
      </c>
      <c r="AI1693" s="28">
        <v>0</v>
      </c>
    </row>
    <row r="1694" spans="1:35">
      <c r="A1694" s="14" t="s">
        <v>2132</v>
      </c>
      <c r="B1694" s="18" t="s">
        <v>2289</v>
      </c>
      <c r="C1694" s="18" t="s">
        <v>2134</v>
      </c>
      <c r="D1694" s="18" t="s">
        <v>2251</v>
      </c>
      <c r="E1694" s="18" t="s">
        <v>2252</v>
      </c>
      <c r="F1694" s="18" t="s">
        <v>2137</v>
      </c>
      <c r="G1694" s="32">
        <v>0</v>
      </c>
      <c r="H1694" s="24">
        <v>0</v>
      </c>
      <c r="I1694" s="19">
        <v>0</v>
      </c>
      <c r="J1694" s="19">
        <v>0</v>
      </c>
      <c r="K1694" s="19">
        <v>0</v>
      </c>
      <c r="L1694" s="19">
        <v>0</v>
      </c>
      <c r="M1694" s="19">
        <v>0</v>
      </c>
      <c r="N1694" s="24">
        <v>0</v>
      </c>
      <c r="O1694" s="24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24">
        <v>0</v>
      </c>
      <c r="V1694" s="24">
        <v>0</v>
      </c>
      <c r="W1694" s="19">
        <v>0</v>
      </c>
      <c r="X1694" s="19">
        <v>0</v>
      </c>
      <c r="Y1694" s="19">
        <v>0</v>
      </c>
      <c r="Z1694" s="19">
        <v>0</v>
      </c>
      <c r="AA1694" s="19">
        <v>0</v>
      </c>
      <c r="AB1694" s="32">
        <v>0</v>
      </c>
      <c r="AC1694" s="24">
        <v>0</v>
      </c>
      <c r="AD1694" s="19">
        <v>0</v>
      </c>
      <c r="AE1694" s="19">
        <v>0</v>
      </c>
      <c r="AF1694" s="19">
        <v>0</v>
      </c>
      <c r="AG1694" s="19">
        <v>0</v>
      </c>
      <c r="AH1694" s="19">
        <v>0</v>
      </c>
      <c r="AI1694" s="28">
        <v>0</v>
      </c>
    </row>
    <row r="1695" spans="1:35">
      <c r="A1695" s="14" t="s">
        <v>2132</v>
      </c>
      <c r="B1695" s="18" t="s">
        <v>2289</v>
      </c>
      <c r="C1695" s="18" t="s">
        <v>2134</v>
      </c>
      <c r="D1695" s="18" t="s">
        <v>2198</v>
      </c>
      <c r="E1695" s="18" t="s">
        <v>2216</v>
      </c>
      <c r="F1695" s="18" t="s">
        <v>2137</v>
      </c>
      <c r="G1695" s="32">
        <v>0</v>
      </c>
      <c r="H1695" s="24">
        <v>0</v>
      </c>
      <c r="I1695" s="19">
        <v>0</v>
      </c>
      <c r="J1695" s="19">
        <v>0</v>
      </c>
      <c r="K1695" s="19">
        <v>0</v>
      </c>
      <c r="L1695" s="19">
        <v>0</v>
      </c>
      <c r="M1695" s="19">
        <v>0</v>
      </c>
      <c r="N1695" s="24">
        <v>0</v>
      </c>
      <c r="O1695" s="24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24">
        <v>0</v>
      </c>
      <c r="V1695" s="24">
        <v>0</v>
      </c>
      <c r="W1695" s="19">
        <v>0</v>
      </c>
      <c r="X1695" s="19">
        <v>0</v>
      </c>
      <c r="Y1695" s="19">
        <v>0</v>
      </c>
      <c r="Z1695" s="19">
        <v>0</v>
      </c>
      <c r="AA1695" s="19">
        <v>0</v>
      </c>
      <c r="AB1695" s="32">
        <v>0</v>
      </c>
      <c r="AC1695" s="24">
        <v>0</v>
      </c>
      <c r="AD1695" s="19">
        <v>0</v>
      </c>
      <c r="AE1695" s="19">
        <v>0</v>
      </c>
      <c r="AF1695" s="19">
        <v>0</v>
      </c>
      <c r="AG1695" s="19">
        <v>0</v>
      </c>
      <c r="AH1695" s="19">
        <v>0</v>
      </c>
      <c r="AI1695" s="28">
        <v>0</v>
      </c>
    </row>
    <row r="1696" spans="1:35">
      <c r="A1696" s="14" t="s">
        <v>2132</v>
      </c>
      <c r="B1696" s="18" t="s">
        <v>2289</v>
      </c>
      <c r="C1696" s="18" t="s">
        <v>2134</v>
      </c>
      <c r="D1696" s="18" t="s">
        <v>2229</v>
      </c>
      <c r="E1696" s="18" t="s">
        <v>2260</v>
      </c>
      <c r="F1696" s="18" t="s">
        <v>2137</v>
      </c>
      <c r="G1696" s="32">
        <v>0</v>
      </c>
      <c r="H1696" s="24">
        <v>0</v>
      </c>
      <c r="I1696" s="19">
        <v>0</v>
      </c>
      <c r="J1696" s="19">
        <v>0</v>
      </c>
      <c r="K1696" s="19">
        <v>0</v>
      </c>
      <c r="L1696" s="19">
        <v>0</v>
      </c>
      <c r="M1696" s="19">
        <v>0</v>
      </c>
      <c r="N1696" s="24">
        <v>0</v>
      </c>
      <c r="O1696" s="24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24">
        <v>0</v>
      </c>
      <c r="V1696" s="24">
        <v>0</v>
      </c>
      <c r="W1696" s="19">
        <v>0</v>
      </c>
      <c r="X1696" s="19">
        <v>0</v>
      </c>
      <c r="Y1696" s="19">
        <v>0</v>
      </c>
      <c r="Z1696" s="19">
        <v>0</v>
      </c>
      <c r="AA1696" s="19">
        <v>0</v>
      </c>
      <c r="AB1696" s="32">
        <v>0</v>
      </c>
      <c r="AC1696" s="24">
        <v>0</v>
      </c>
      <c r="AD1696" s="19">
        <v>0</v>
      </c>
      <c r="AE1696" s="19">
        <v>0</v>
      </c>
      <c r="AF1696" s="19">
        <v>0</v>
      </c>
      <c r="AG1696" s="19">
        <v>0</v>
      </c>
      <c r="AH1696" s="19">
        <v>0</v>
      </c>
      <c r="AI1696" s="28">
        <v>0</v>
      </c>
    </row>
    <row r="1697" spans="1:35">
      <c r="A1697" s="14" t="s">
        <v>2132</v>
      </c>
      <c r="B1697" s="18" t="s">
        <v>2289</v>
      </c>
      <c r="C1697" s="18" t="s">
        <v>2134</v>
      </c>
      <c r="D1697" s="18" t="s">
        <v>2231</v>
      </c>
      <c r="E1697" s="18" t="s">
        <v>2261</v>
      </c>
      <c r="F1697" s="18" t="s">
        <v>2137</v>
      </c>
      <c r="G1697" s="32">
        <v>763</v>
      </c>
      <c r="H1697" s="24">
        <v>0</v>
      </c>
      <c r="I1697" s="19">
        <v>652</v>
      </c>
      <c r="J1697" s="19">
        <v>996</v>
      </c>
      <c r="K1697" s="19">
        <v>960</v>
      </c>
      <c r="L1697" s="19">
        <v>1015</v>
      </c>
      <c r="M1697" s="19">
        <v>885</v>
      </c>
      <c r="N1697" s="24">
        <v>973</v>
      </c>
      <c r="O1697" s="24">
        <v>0</v>
      </c>
      <c r="P1697" s="24">
        <v>842</v>
      </c>
      <c r="Q1697" s="19">
        <v>822</v>
      </c>
      <c r="R1697" s="19">
        <v>990</v>
      </c>
      <c r="S1697" s="19">
        <v>960</v>
      </c>
      <c r="T1697" s="19">
        <v>990</v>
      </c>
      <c r="U1697" s="24">
        <v>718</v>
      </c>
      <c r="V1697" s="24">
        <v>0</v>
      </c>
      <c r="W1697" s="19">
        <v>605</v>
      </c>
      <c r="X1697" s="19">
        <v>965</v>
      </c>
      <c r="Y1697" s="19">
        <v>843</v>
      </c>
      <c r="Z1697" s="19">
        <v>1000</v>
      </c>
      <c r="AA1697" s="19">
        <v>1014</v>
      </c>
      <c r="AB1697" s="32">
        <v>886</v>
      </c>
      <c r="AC1697" s="24">
        <v>0</v>
      </c>
      <c r="AD1697" s="19">
        <v>959</v>
      </c>
      <c r="AE1697" s="19">
        <v>751</v>
      </c>
      <c r="AF1697" s="19">
        <v>684</v>
      </c>
      <c r="AG1697" s="19">
        <v>780</v>
      </c>
      <c r="AH1697" s="19">
        <v>610</v>
      </c>
      <c r="AI1697" s="28">
        <v>0</v>
      </c>
    </row>
    <row r="1698" spans="1:35">
      <c r="A1698" s="14" t="s">
        <v>2132</v>
      </c>
      <c r="B1698" s="18" t="s">
        <v>2289</v>
      </c>
      <c r="C1698" s="18" t="s">
        <v>2134</v>
      </c>
      <c r="D1698" s="18" t="s">
        <v>2236</v>
      </c>
      <c r="E1698" s="18" t="s">
        <v>2263</v>
      </c>
      <c r="F1698" s="18" t="s">
        <v>2137</v>
      </c>
      <c r="G1698" s="32">
        <v>0</v>
      </c>
      <c r="H1698" s="24">
        <v>0</v>
      </c>
      <c r="I1698" s="19">
        <v>0</v>
      </c>
      <c r="J1698" s="19">
        <v>0</v>
      </c>
      <c r="K1698" s="19">
        <v>0</v>
      </c>
      <c r="L1698" s="19">
        <v>0</v>
      </c>
      <c r="M1698" s="19">
        <v>0</v>
      </c>
      <c r="N1698" s="24">
        <v>0</v>
      </c>
      <c r="O1698" s="24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24">
        <v>0</v>
      </c>
      <c r="V1698" s="24">
        <v>0</v>
      </c>
      <c r="W1698" s="19">
        <v>0</v>
      </c>
      <c r="X1698" s="19">
        <v>0</v>
      </c>
      <c r="Y1698" s="19">
        <v>0</v>
      </c>
      <c r="Z1698" s="19">
        <v>0</v>
      </c>
      <c r="AA1698" s="19">
        <v>0</v>
      </c>
      <c r="AB1698" s="32">
        <v>0</v>
      </c>
      <c r="AC1698" s="24">
        <v>0</v>
      </c>
      <c r="AD1698" s="19">
        <v>0</v>
      </c>
      <c r="AE1698" s="19">
        <v>0</v>
      </c>
      <c r="AF1698" s="19">
        <v>0</v>
      </c>
      <c r="AG1698" s="19">
        <v>0</v>
      </c>
      <c r="AH1698" s="19">
        <v>0</v>
      </c>
      <c r="AI1698" s="28">
        <v>0</v>
      </c>
    </row>
    <row r="1699" spans="1:35">
      <c r="A1699" s="14" t="s">
        <v>2132</v>
      </c>
      <c r="B1699" s="18" t="s">
        <v>2290</v>
      </c>
      <c r="C1699" s="18" t="s">
        <v>2166</v>
      </c>
      <c r="D1699" s="18" t="s">
        <v>2229</v>
      </c>
      <c r="E1699" s="18" t="s">
        <v>2260</v>
      </c>
      <c r="F1699" s="18" t="s">
        <v>2137</v>
      </c>
      <c r="G1699" s="32">
        <v>0</v>
      </c>
      <c r="H1699" s="24">
        <v>0</v>
      </c>
      <c r="I1699" s="19">
        <v>0</v>
      </c>
      <c r="J1699" s="19">
        <v>0</v>
      </c>
      <c r="K1699" s="19">
        <v>0</v>
      </c>
      <c r="L1699" s="19">
        <v>0</v>
      </c>
      <c r="M1699" s="19">
        <v>0</v>
      </c>
      <c r="N1699" s="24">
        <v>0</v>
      </c>
      <c r="O1699" s="24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24">
        <v>0</v>
      </c>
      <c r="V1699" s="24">
        <v>0</v>
      </c>
      <c r="W1699" s="19">
        <v>0</v>
      </c>
      <c r="X1699" s="19">
        <v>0</v>
      </c>
      <c r="Y1699" s="19">
        <v>0</v>
      </c>
      <c r="Z1699" s="19">
        <v>0</v>
      </c>
      <c r="AA1699" s="19">
        <v>0</v>
      </c>
      <c r="AB1699" s="32">
        <v>0</v>
      </c>
      <c r="AC1699" s="24">
        <v>0</v>
      </c>
      <c r="AD1699" s="19">
        <v>0</v>
      </c>
      <c r="AE1699" s="19">
        <v>0</v>
      </c>
      <c r="AF1699" s="19">
        <v>0</v>
      </c>
      <c r="AG1699" s="19">
        <v>0</v>
      </c>
      <c r="AH1699" s="19">
        <v>0</v>
      </c>
      <c r="AI1699" s="28">
        <v>0</v>
      </c>
    </row>
    <row r="1700" spans="1:35">
      <c r="A1700" s="14" t="s">
        <v>2132</v>
      </c>
      <c r="B1700" s="18" t="s">
        <v>2290</v>
      </c>
      <c r="C1700" s="18" t="s">
        <v>2166</v>
      </c>
      <c r="D1700" s="18" t="s">
        <v>2198</v>
      </c>
      <c r="E1700" s="18" t="s">
        <v>2199</v>
      </c>
      <c r="F1700" s="18" t="s">
        <v>2168</v>
      </c>
      <c r="G1700" s="32">
        <v>0</v>
      </c>
      <c r="H1700" s="24">
        <v>0</v>
      </c>
      <c r="I1700" s="19">
        <v>0</v>
      </c>
      <c r="J1700" s="19">
        <v>0</v>
      </c>
      <c r="K1700" s="19">
        <v>0</v>
      </c>
      <c r="L1700" s="19">
        <v>0</v>
      </c>
      <c r="M1700" s="19">
        <v>0</v>
      </c>
      <c r="N1700" s="24">
        <v>0</v>
      </c>
      <c r="O1700" s="24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24">
        <v>0</v>
      </c>
      <c r="V1700" s="24">
        <v>0</v>
      </c>
      <c r="W1700" s="19">
        <v>0</v>
      </c>
      <c r="X1700" s="19">
        <v>0</v>
      </c>
      <c r="Y1700" s="19">
        <v>0</v>
      </c>
      <c r="Z1700" s="19">
        <v>0</v>
      </c>
      <c r="AA1700" s="19">
        <v>0</v>
      </c>
      <c r="AB1700" s="32">
        <v>0</v>
      </c>
      <c r="AC1700" s="24">
        <v>0</v>
      </c>
      <c r="AD1700" s="19">
        <v>0</v>
      </c>
      <c r="AE1700" s="19">
        <v>0</v>
      </c>
      <c r="AF1700" s="19">
        <v>0</v>
      </c>
      <c r="AG1700" s="19">
        <v>0</v>
      </c>
      <c r="AH1700" s="19">
        <v>0</v>
      </c>
      <c r="AI1700" s="28">
        <v>0</v>
      </c>
    </row>
    <row r="1701" spans="1:35">
      <c r="A1701" s="14" t="s">
        <v>2132</v>
      </c>
      <c r="B1701" s="18" t="s">
        <v>2290</v>
      </c>
      <c r="C1701" s="18" t="s">
        <v>2166</v>
      </c>
      <c r="D1701" s="18" t="s">
        <v>2229</v>
      </c>
      <c r="E1701" s="18" t="s">
        <v>2230</v>
      </c>
      <c r="F1701" s="18" t="s">
        <v>2168</v>
      </c>
      <c r="G1701" s="32">
        <v>0</v>
      </c>
      <c r="H1701" s="24">
        <v>0</v>
      </c>
      <c r="I1701" s="19">
        <v>0</v>
      </c>
      <c r="J1701" s="19">
        <v>0</v>
      </c>
      <c r="K1701" s="19">
        <v>0</v>
      </c>
      <c r="L1701" s="19">
        <v>0</v>
      </c>
      <c r="M1701" s="19">
        <v>0</v>
      </c>
      <c r="N1701" s="24">
        <v>0</v>
      </c>
      <c r="O1701" s="24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24">
        <v>0</v>
      </c>
      <c r="V1701" s="24">
        <v>0</v>
      </c>
      <c r="W1701" s="19">
        <v>0</v>
      </c>
      <c r="X1701" s="19">
        <v>0</v>
      </c>
      <c r="Y1701" s="19">
        <v>0</v>
      </c>
      <c r="Z1701" s="19">
        <v>0</v>
      </c>
      <c r="AA1701" s="19">
        <v>0</v>
      </c>
      <c r="AB1701" s="32">
        <v>0</v>
      </c>
      <c r="AC1701" s="24">
        <v>0</v>
      </c>
      <c r="AD1701" s="19">
        <v>0</v>
      </c>
      <c r="AE1701" s="19">
        <v>0</v>
      </c>
      <c r="AF1701" s="19">
        <v>0</v>
      </c>
      <c r="AG1701" s="19">
        <v>0</v>
      </c>
      <c r="AH1701" s="19">
        <v>0</v>
      </c>
      <c r="AI1701" s="28">
        <v>0</v>
      </c>
    </row>
    <row r="1702" spans="1:35">
      <c r="A1702" s="14" t="s">
        <v>2132</v>
      </c>
      <c r="B1702" s="18" t="s">
        <v>2290</v>
      </c>
      <c r="C1702" s="18" t="s">
        <v>2166</v>
      </c>
      <c r="D1702" s="18" t="s">
        <v>2231</v>
      </c>
      <c r="E1702" s="18" t="s">
        <v>2232</v>
      </c>
      <c r="F1702" s="18" t="s">
        <v>2168</v>
      </c>
      <c r="G1702" s="32">
        <v>1098</v>
      </c>
      <c r="H1702" s="24">
        <v>0</v>
      </c>
      <c r="I1702" s="19">
        <v>1153</v>
      </c>
      <c r="J1702" s="19">
        <v>726</v>
      </c>
      <c r="K1702" s="19">
        <v>993</v>
      </c>
      <c r="L1702" s="19">
        <v>855</v>
      </c>
      <c r="M1702" s="19">
        <v>1005</v>
      </c>
      <c r="N1702" s="24">
        <v>1406</v>
      </c>
      <c r="O1702" s="24">
        <v>0</v>
      </c>
      <c r="P1702" s="24">
        <v>1151</v>
      </c>
      <c r="Q1702" s="19">
        <v>1166</v>
      </c>
      <c r="R1702" s="19">
        <v>1281</v>
      </c>
      <c r="S1702" s="19">
        <v>1297</v>
      </c>
      <c r="T1702" s="19">
        <v>1316</v>
      </c>
      <c r="U1702" s="24">
        <v>954</v>
      </c>
      <c r="V1702" s="24">
        <v>0</v>
      </c>
      <c r="W1702" s="19">
        <v>910</v>
      </c>
      <c r="X1702" s="19">
        <v>1083</v>
      </c>
      <c r="Y1702" s="19">
        <v>900</v>
      </c>
      <c r="Z1702" s="19">
        <v>1043</v>
      </c>
      <c r="AA1702" s="19">
        <v>1174</v>
      </c>
      <c r="AB1702" s="32">
        <v>1045</v>
      </c>
      <c r="AC1702" s="24">
        <v>0</v>
      </c>
      <c r="AD1702" s="19">
        <v>1319</v>
      </c>
      <c r="AE1702" s="19">
        <v>986</v>
      </c>
      <c r="AF1702" s="19">
        <v>800</v>
      </c>
      <c r="AG1702" s="19">
        <v>0</v>
      </c>
      <c r="AH1702" s="19">
        <v>0</v>
      </c>
      <c r="AI1702" s="28">
        <v>0</v>
      </c>
    </row>
    <row r="1703" spans="1:35">
      <c r="A1703" s="14" t="s">
        <v>2132</v>
      </c>
      <c r="B1703" s="18" t="s">
        <v>2290</v>
      </c>
      <c r="C1703" s="18" t="s">
        <v>2166</v>
      </c>
      <c r="D1703" s="18" t="s">
        <v>2236</v>
      </c>
      <c r="E1703" s="18" t="s">
        <v>2237</v>
      </c>
      <c r="F1703" s="18" t="s">
        <v>2168</v>
      </c>
      <c r="G1703" s="32">
        <v>0</v>
      </c>
      <c r="H1703" s="24">
        <v>0</v>
      </c>
      <c r="I1703" s="19">
        <v>0</v>
      </c>
      <c r="J1703" s="19">
        <v>0</v>
      </c>
      <c r="K1703" s="19">
        <v>0</v>
      </c>
      <c r="L1703" s="19">
        <v>0</v>
      </c>
      <c r="M1703" s="19">
        <v>0</v>
      </c>
      <c r="N1703" s="24">
        <v>0</v>
      </c>
      <c r="O1703" s="24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24">
        <v>0</v>
      </c>
      <c r="V1703" s="24">
        <v>0</v>
      </c>
      <c r="W1703" s="19">
        <v>0</v>
      </c>
      <c r="X1703" s="19">
        <v>0</v>
      </c>
      <c r="Y1703" s="19">
        <v>0</v>
      </c>
      <c r="Z1703" s="19">
        <v>0</v>
      </c>
      <c r="AA1703" s="19">
        <v>0</v>
      </c>
      <c r="AB1703" s="32">
        <v>0</v>
      </c>
      <c r="AC1703" s="24">
        <v>0</v>
      </c>
      <c r="AD1703" s="19">
        <v>0</v>
      </c>
      <c r="AE1703" s="19">
        <v>0</v>
      </c>
      <c r="AF1703" s="19">
        <v>0</v>
      </c>
      <c r="AG1703" s="19">
        <v>0</v>
      </c>
      <c r="AH1703" s="19">
        <v>0</v>
      </c>
      <c r="AI1703" s="28">
        <v>0</v>
      </c>
    </row>
    <row r="1704" spans="1:35">
      <c r="A1704" s="14" t="s">
        <v>2132</v>
      </c>
      <c r="B1704" s="18" t="s">
        <v>2291</v>
      </c>
      <c r="C1704" s="18" t="s">
        <v>2134</v>
      </c>
      <c r="D1704" s="18" t="s">
        <v>2156</v>
      </c>
      <c r="E1704" s="18" t="s">
        <v>2157</v>
      </c>
      <c r="F1704" s="18" t="s">
        <v>2137</v>
      </c>
      <c r="G1704" s="32">
        <v>1001</v>
      </c>
      <c r="H1704" s="24">
        <v>0</v>
      </c>
      <c r="I1704" s="19">
        <v>1355</v>
      </c>
      <c r="J1704" s="19">
        <v>1187</v>
      </c>
      <c r="K1704" s="19">
        <v>1102</v>
      </c>
      <c r="L1704" s="19">
        <v>1118</v>
      </c>
      <c r="M1704" s="19">
        <v>1203</v>
      </c>
      <c r="N1704" s="24">
        <v>1233</v>
      </c>
      <c r="O1704" s="24">
        <v>0</v>
      </c>
      <c r="P1704" s="24">
        <v>1163</v>
      </c>
      <c r="Q1704" s="19">
        <v>1221</v>
      </c>
      <c r="R1704" s="19">
        <v>1189</v>
      </c>
      <c r="S1704" s="19">
        <v>1223</v>
      </c>
      <c r="T1704" s="19">
        <v>1369</v>
      </c>
      <c r="U1704" s="24">
        <v>796</v>
      </c>
      <c r="V1704" s="24">
        <v>0</v>
      </c>
      <c r="W1704" s="19">
        <v>2524</v>
      </c>
      <c r="X1704" s="19">
        <v>702</v>
      </c>
      <c r="Y1704" s="19">
        <v>1332</v>
      </c>
      <c r="Z1704" s="19">
        <v>1258</v>
      </c>
      <c r="AA1704" s="19">
        <v>1047</v>
      </c>
      <c r="AB1704" s="32">
        <v>1295</v>
      </c>
      <c r="AC1704" s="24">
        <v>0</v>
      </c>
      <c r="AD1704" s="19">
        <v>624</v>
      </c>
      <c r="AE1704" s="19">
        <v>707</v>
      </c>
      <c r="AF1704" s="19">
        <v>910</v>
      </c>
      <c r="AG1704" s="19">
        <v>1224</v>
      </c>
      <c r="AH1704" s="19">
        <v>891</v>
      </c>
      <c r="AI1704" s="28">
        <v>0</v>
      </c>
    </row>
    <row r="1705" spans="1:35">
      <c r="A1705" s="14" t="s">
        <v>2132</v>
      </c>
      <c r="B1705" s="18" t="s">
        <v>2292</v>
      </c>
      <c r="C1705" s="18" t="s">
        <v>2166</v>
      </c>
      <c r="D1705" s="18" t="s">
        <v>2156</v>
      </c>
      <c r="E1705" s="18" t="s">
        <v>2266</v>
      </c>
      <c r="F1705" s="18" t="s">
        <v>2168</v>
      </c>
      <c r="G1705" s="32">
        <v>1307</v>
      </c>
      <c r="H1705" s="24">
        <v>0</v>
      </c>
      <c r="I1705" s="19">
        <v>1231</v>
      </c>
      <c r="J1705" s="19">
        <v>739</v>
      </c>
      <c r="K1705" s="19">
        <v>962</v>
      </c>
      <c r="L1705" s="19">
        <v>1006</v>
      </c>
      <c r="M1705" s="19">
        <v>1185</v>
      </c>
      <c r="N1705" s="24">
        <v>1170</v>
      </c>
      <c r="O1705" s="24">
        <v>0</v>
      </c>
      <c r="P1705" s="24">
        <v>1209</v>
      </c>
      <c r="Q1705" s="19">
        <v>1186</v>
      </c>
      <c r="R1705" s="19">
        <v>1131</v>
      </c>
      <c r="S1705" s="19">
        <v>1067</v>
      </c>
      <c r="T1705" s="19">
        <v>1224</v>
      </c>
      <c r="U1705" s="24">
        <v>824</v>
      </c>
      <c r="V1705" s="24">
        <v>0</v>
      </c>
      <c r="W1705" s="19">
        <v>1172</v>
      </c>
      <c r="X1705" s="19">
        <v>1147</v>
      </c>
      <c r="Y1705" s="19">
        <v>1248</v>
      </c>
      <c r="Z1705" s="19">
        <v>1243</v>
      </c>
      <c r="AA1705" s="19">
        <v>865</v>
      </c>
      <c r="AB1705" s="32">
        <v>1655</v>
      </c>
      <c r="AC1705" s="24">
        <v>0</v>
      </c>
      <c r="AD1705" s="19">
        <v>1748</v>
      </c>
      <c r="AE1705" s="19">
        <v>1299</v>
      </c>
      <c r="AF1705" s="19">
        <v>1241</v>
      </c>
      <c r="AG1705" s="19">
        <v>911</v>
      </c>
      <c r="AH1705" s="19">
        <v>530</v>
      </c>
      <c r="AI1705" s="28">
        <v>0</v>
      </c>
    </row>
    <row r="1706" spans="1:35">
      <c r="A1706" s="14" t="s">
        <v>2132</v>
      </c>
      <c r="B1706" s="18" t="s">
        <v>2292</v>
      </c>
      <c r="C1706" s="18" t="s">
        <v>2166</v>
      </c>
      <c r="D1706" s="18" t="s">
        <v>2156</v>
      </c>
      <c r="E1706" s="18" t="s">
        <v>2293</v>
      </c>
      <c r="F1706" s="18" t="s">
        <v>2168</v>
      </c>
      <c r="G1706" s="32">
        <v>0</v>
      </c>
      <c r="H1706" s="24">
        <v>0</v>
      </c>
      <c r="I1706" s="19">
        <v>0</v>
      </c>
      <c r="J1706" s="19">
        <v>0</v>
      </c>
      <c r="K1706" s="19">
        <v>0</v>
      </c>
      <c r="L1706" s="19">
        <v>0</v>
      </c>
      <c r="M1706" s="19">
        <v>0</v>
      </c>
      <c r="N1706" s="24">
        <v>0</v>
      </c>
      <c r="O1706" s="24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24">
        <v>0</v>
      </c>
      <c r="V1706" s="24">
        <v>0</v>
      </c>
      <c r="W1706" s="19">
        <v>0</v>
      </c>
      <c r="X1706" s="19">
        <v>0</v>
      </c>
      <c r="Y1706" s="19">
        <v>0</v>
      </c>
      <c r="Z1706" s="19">
        <v>0</v>
      </c>
      <c r="AA1706" s="19">
        <v>0</v>
      </c>
      <c r="AB1706" s="32">
        <v>0</v>
      </c>
      <c r="AC1706" s="24">
        <v>0</v>
      </c>
      <c r="AD1706" s="19">
        <v>0</v>
      </c>
      <c r="AE1706" s="19">
        <v>0</v>
      </c>
      <c r="AF1706" s="19">
        <v>0</v>
      </c>
      <c r="AG1706" s="19">
        <v>0</v>
      </c>
      <c r="AH1706" s="19">
        <v>0</v>
      </c>
      <c r="AI1706" s="28">
        <v>0</v>
      </c>
    </row>
    <row r="1707" spans="1:35">
      <c r="A1707" s="14" t="s">
        <v>2132</v>
      </c>
      <c r="B1707" s="18" t="s">
        <v>2294</v>
      </c>
      <c r="C1707" s="18" t="s">
        <v>2134</v>
      </c>
      <c r="D1707" s="18" t="s">
        <v>2135</v>
      </c>
      <c r="E1707" s="18" t="s">
        <v>2136</v>
      </c>
      <c r="F1707" s="18" t="s">
        <v>2137</v>
      </c>
      <c r="G1707" s="32">
        <v>0</v>
      </c>
      <c r="H1707" s="24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24">
        <v>0</v>
      </c>
      <c r="O1707" s="24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24">
        <v>0</v>
      </c>
      <c r="V1707" s="24">
        <v>0</v>
      </c>
      <c r="W1707" s="19">
        <v>0</v>
      </c>
      <c r="X1707" s="19">
        <v>0</v>
      </c>
      <c r="Y1707" s="19">
        <v>0</v>
      </c>
      <c r="Z1707" s="19">
        <v>0</v>
      </c>
      <c r="AA1707" s="19">
        <v>0</v>
      </c>
      <c r="AB1707" s="32">
        <v>0</v>
      </c>
      <c r="AC1707" s="24">
        <v>0</v>
      </c>
      <c r="AD1707" s="19">
        <v>0</v>
      </c>
      <c r="AE1707" s="19">
        <v>0</v>
      </c>
      <c r="AF1707" s="19">
        <v>0</v>
      </c>
      <c r="AG1707" s="19">
        <v>0</v>
      </c>
      <c r="AH1707" s="19">
        <v>0</v>
      </c>
      <c r="AI1707" s="28">
        <v>0</v>
      </c>
    </row>
    <row r="1708" spans="1:35">
      <c r="A1708" s="14" t="s">
        <v>2132</v>
      </c>
      <c r="B1708" s="18" t="s">
        <v>2294</v>
      </c>
      <c r="C1708" s="18" t="s">
        <v>2134</v>
      </c>
      <c r="D1708" s="18" t="s">
        <v>2205</v>
      </c>
      <c r="E1708" s="18" t="s">
        <v>2295</v>
      </c>
      <c r="F1708" s="18" t="s">
        <v>2137</v>
      </c>
      <c r="G1708" s="32">
        <v>0</v>
      </c>
      <c r="H1708" s="24">
        <v>0</v>
      </c>
      <c r="I1708" s="19">
        <v>0</v>
      </c>
      <c r="J1708" s="19">
        <v>0</v>
      </c>
      <c r="K1708" s="19">
        <v>0</v>
      </c>
      <c r="L1708" s="19">
        <v>0</v>
      </c>
      <c r="M1708" s="19">
        <v>0</v>
      </c>
      <c r="N1708" s="24">
        <v>0</v>
      </c>
      <c r="O1708" s="24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24">
        <v>0</v>
      </c>
      <c r="V1708" s="24">
        <v>0</v>
      </c>
      <c r="W1708" s="19">
        <v>0</v>
      </c>
      <c r="X1708" s="19">
        <v>0</v>
      </c>
      <c r="Y1708" s="19">
        <v>0</v>
      </c>
      <c r="Z1708" s="19">
        <v>0</v>
      </c>
      <c r="AA1708" s="19">
        <v>0</v>
      </c>
      <c r="AB1708" s="32">
        <v>0</v>
      </c>
      <c r="AC1708" s="24">
        <v>0</v>
      </c>
      <c r="AD1708" s="19">
        <v>0</v>
      </c>
      <c r="AE1708" s="19">
        <v>0</v>
      </c>
      <c r="AF1708" s="19">
        <v>0</v>
      </c>
      <c r="AG1708" s="19">
        <v>0</v>
      </c>
      <c r="AH1708" s="19">
        <v>0</v>
      </c>
      <c r="AI1708" s="28">
        <v>0</v>
      </c>
    </row>
    <row r="1709" spans="1:35">
      <c r="A1709" s="14" t="s">
        <v>2132</v>
      </c>
      <c r="B1709" s="18" t="s">
        <v>2294</v>
      </c>
      <c r="C1709" s="18" t="s">
        <v>2134</v>
      </c>
      <c r="D1709" s="18" t="s">
        <v>2269</v>
      </c>
      <c r="E1709" s="18" t="s">
        <v>2270</v>
      </c>
      <c r="F1709" s="18" t="s">
        <v>2137</v>
      </c>
      <c r="G1709" s="32">
        <v>0</v>
      </c>
      <c r="H1709" s="24">
        <v>0</v>
      </c>
      <c r="I1709" s="19">
        <v>0</v>
      </c>
      <c r="J1709" s="19">
        <v>0</v>
      </c>
      <c r="K1709" s="19">
        <v>0</v>
      </c>
      <c r="L1709" s="19">
        <v>0</v>
      </c>
      <c r="M1709" s="19">
        <v>0</v>
      </c>
      <c r="N1709" s="24">
        <v>0</v>
      </c>
      <c r="O1709" s="24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24">
        <v>0</v>
      </c>
      <c r="V1709" s="24">
        <v>0</v>
      </c>
      <c r="W1709" s="19">
        <v>0</v>
      </c>
      <c r="X1709" s="19">
        <v>0</v>
      </c>
      <c r="Y1709" s="19">
        <v>0</v>
      </c>
      <c r="Z1709" s="19">
        <v>0</v>
      </c>
      <c r="AA1709" s="19">
        <v>0</v>
      </c>
      <c r="AB1709" s="32">
        <v>0</v>
      </c>
      <c r="AC1709" s="24">
        <v>0</v>
      </c>
      <c r="AD1709" s="19">
        <v>0</v>
      </c>
      <c r="AE1709" s="19">
        <v>0</v>
      </c>
      <c r="AF1709" s="19">
        <v>0</v>
      </c>
      <c r="AG1709" s="19">
        <v>0</v>
      </c>
      <c r="AH1709" s="19">
        <v>0</v>
      </c>
      <c r="AI1709" s="28">
        <v>0</v>
      </c>
    </row>
    <row r="1710" spans="1:35">
      <c r="A1710" s="14" t="s">
        <v>2132</v>
      </c>
      <c r="B1710" s="18" t="s">
        <v>2294</v>
      </c>
      <c r="C1710" s="18" t="s">
        <v>2134</v>
      </c>
      <c r="D1710" s="18" t="s">
        <v>2194</v>
      </c>
      <c r="E1710" s="18" t="s">
        <v>2195</v>
      </c>
      <c r="F1710" s="18" t="s">
        <v>2137</v>
      </c>
      <c r="G1710" s="32">
        <v>680</v>
      </c>
      <c r="H1710" s="24">
        <v>0</v>
      </c>
      <c r="I1710" s="19">
        <v>496</v>
      </c>
      <c r="J1710" s="19">
        <v>558</v>
      </c>
      <c r="K1710" s="19">
        <v>589</v>
      </c>
      <c r="L1710" s="19">
        <v>539</v>
      </c>
      <c r="M1710" s="19">
        <v>630</v>
      </c>
      <c r="N1710" s="24">
        <v>0</v>
      </c>
      <c r="O1710" s="24">
        <v>0</v>
      </c>
      <c r="P1710" s="24">
        <v>0</v>
      </c>
      <c r="Q1710" s="19">
        <v>692</v>
      </c>
      <c r="R1710" s="19">
        <v>637</v>
      </c>
      <c r="S1710" s="19">
        <v>691</v>
      </c>
      <c r="T1710" s="19">
        <v>723</v>
      </c>
      <c r="U1710" s="24">
        <v>0</v>
      </c>
      <c r="V1710" s="24">
        <v>0</v>
      </c>
      <c r="W1710" s="19">
        <v>690</v>
      </c>
      <c r="X1710" s="19">
        <v>643</v>
      </c>
      <c r="Y1710" s="19">
        <v>700</v>
      </c>
      <c r="Z1710" s="19">
        <v>156</v>
      </c>
      <c r="AA1710" s="19">
        <v>0</v>
      </c>
      <c r="AB1710" s="32">
        <v>0</v>
      </c>
      <c r="AC1710" s="24">
        <v>0</v>
      </c>
      <c r="AD1710" s="19">
        <v>0</v>
      </c>
      <c r="AE1710" s="19">
        <v>0</v>
      </c>
      <c r="AF1710" s="19">
        <v>0</v>
      </c>
      <c r="AG1710" s="19">
        <v>0</v>
      </c>
      <c r="AH1710" s="19">
        <v>0</v>
      </c>
      <c r="AI1710" s="28">
        <v>0</v>
      </c>
    </row>
    <row r="1711" spans="1:35">
      <c r="A1711" s="14" t="s">
        <v>2132</v>
      </c>
      <c r="B1711" s="18" t="s">
        <v>2294</v>
      </c>
      <c r="C1711" s="18" t="s">
        <v>2134</v>
      </c>
      <c r="D1711" s="18" t="s">
        <v>2138</v>
      </c>
      <c r="E1711" s="18" t="s">
        <v>2296</v>
      </c>
      <c r="F1711" s="18" t="s">
        <v>2137</v>
      </c>
      <c r="G1711" s="32">
        <v>0</v>
      </c>
      <c r="H1711" s="24">
        <v>0</v>
      </c>
      <c r="I1711" s="19">
        <v>0</v>
      </c>
      <c r="J1711" s="19">
        <v>0</v>
      </c>
      <c r="K1711" s="19">
        <v>0</v>
      </c>
      <c r="L1711" s="19">
        <v>0</v>
      </c>
      <c r="M1711" s="19">
        <v>0</v>
      </c>
      <c r="N1711" s="24">
        <v>0</v>
      </c>
      <c r="O1711" s="24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24">
        <v>0</v>
      </c>
      <c r="V1711" s="24">
        <v>0</v>
      </c>
      <c r="W1711" s="19">
        <v>0</v>
      </c>
      <c r="X1711" s="19">
        <v>0</v>
      </c>
      <c r="Y1711" s="19">
        <v>0</v>
      </c>
      <c r="Z1711" s="19">
        <v>0</v>
      </c>
      <c r="AA1711" s="19">
        <v>0</v>
      </c>
      <c r="AB1711" s="32">
        <v>0</v>
      </c>
      <c r="AC1711" s="24">
        <v>0</v>
      </c>
      <c r="AD1711" s="19">
        <v>0</v>
      </c>
      <c r="AE1711" s="19">
        <v>0</v>
      </c>
      <c r="AF1711" s="19">
        <v>0</v>
      </c>
      <c r="AG1711" s="19">
        <v>0</v>
      </c>
      <c r="AH1711" s="19">
        <v>0</v>
      </c>
      <c r="AI1711" s="28">
        <v>0</v>
      </c>
    </row>
    <row r="1712" spans="1:35">
      <c r="A1712" s="14" t="s">
        <v>2132</v>
      </c>
      <c r="B1712" s="18" t="s">
        <v>2297</v>
      </c>
      <c r="C1712" s="18" t="s">
        <v>2166</v>
      </c>
      <c r="D1712" s="18" t="s">
        <v>2135</v>
      </c>
      <c r="E1712" s="18" t="s">
        <v>2167</v>
      </c>
      <c r="F1712" s="18" t="s">
        <v>2168</v>
      </c>
      <c r="G1712" s="32">
        <v>0</v>
      </c>
      <c r="H1712" s="24">
        <v>0</v>
      </c>
      <c r="I1712" s="19">
        <v>0</v>
      </c>
      <c r="J1712" s="19">
        <v>0</v>
      </c>
      <c r="K1712" s="19">
        <v>0</v>
      </c>
      <c r="L1712" s="19">
        <v>0</v>
      </c>
      <c r="M1712" s="19">
        <v>0</v>
      </c>
      <c r="N1712" s="24">
        <v>0</v>
      </c>
      <c r="O1712" s="24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24">
        <v>0</v>
      </c>
      <c r="V1712" s="24">
        <v>0</v>
      </c>
      <c r="W1712" s="19">
        <v>0</v>
      </c>
      <c r="X1712" s="19">
        <v>0</v>
      </c>
      <c r="Y1712" s="19">
        <v>0</v>
      </c>
      <c r="Z1712" s="19">
        <v>0</v>
      </c>
      <c r="AA1712" s="19">
        <v>0</v>
      </c>
      <c r="AB1712" s="32">
        <v>0</v>
      </c>
      <c r="AC1712" s="24">
        <v>0</v>
      </c>
      <c r="AD1712" s="19">
        <v>0</v>
      </c>
      <c r="AE1712" s="19">
        <v>0</v>
      </c>
      <c r="AF1712" s="19">
        <v>0</v>
      </c>
      <c r="AG1712" s="19">
        <v>0</v>
      </c>
      <c r="AH1712" s="19">
        <v>0</v>
      </c>
      <c r="AI1712" s="28">
        <v>0</v>
      </c>
    </row>
    <row r="1713" spans="1:35">
      <c r="A1713" s="14" t="s">
        <v>2132</v>
      </c>
      <c r="B1713" s="18" t="s">
        <v>2297</v>
      </c>
      <c r="C1713" s="18" t="s">
        <v>2166</v>
      </c>
      <c r="D1713" s="18" t="s">
        <v>2205</v>
      </c>
      <c r="E1713" s="18" t="s">
        <v>2298</v>
      </c>
      <c r="F1713" s="18" t="s">
        <v>2276</v>
      </c>
      <c r="G1713" s="32">
        <v>0</v>
      </c>
      <c r="H1713" s="24">
        <v>0</v>
      </c>
      <c r="I1713" s="19">
        <v>0</v>
      </c>
      <c r="J1713" s="19">
        <v>0</v>
      </c>
      <c r="K1713" s="19">
        <v>0</v>
      </c>
      <c r="L1713" s="19">
        <v>0</v>
      </c>
      <c r="M1713" s="19">
        <v>205</v>
      </c>
      <c r="N1713" s="24">
        <v>0</v>
      </c>
      <c r="O1713" s="24">
        <v>0</v>
      </c>
      <c r="P1713" s="24">
        <v>0</v>
      </c>
      <c r="Q1713" s="19">
        <v>313</v>
      </c>
      <c r="R1713" s="19">
        <v>0</v>
      </c>
      <c r="S1713" s="19">
        <v>0</v>
      </c>
      <c r="T1713" s="19">
        <v>0</v>
      </c>
      <c r="U1713" s="24">
        <v>0</v>
      </c>
      <c r="V1713" s="24">
        <v>0</v>
      </c>
      <c r="W1713" s="19">
        <v>0</v>
      </c>
      <c r="X1713" s="19">
        <v>0</v>
      </c>
      <c r="Y1713" s="19">
        <v>0</v>
      </c>
      <c r="Z1713" s="19">
        <v>0</v>
      </c>
      <c r="AA1713" s="19">
        <v>0</v>
      </c>
      <c r="AB1713" s="32">
        <v>0</v>
      </c>
      <c r="AC1713" s="24">
        <v>0</v>
      </c>
      <c r="AD1713" s="19">
        <v>0</v>
      </c>
      <c r="AE1713" s="19">
        <v>0</v>
      </c>
      <c r="AF1713" s="19">
        <v>0</v>
      </c>
      <c r="AG1713" s="19">
        <v>0</v>
      </c>
      <c r="AH1713" s="19">
        <v>0</v>
      </c>
      <c r="AI1713" s="28">
        <v>0</v>
      </c>
    </row>
    <row r="1714" spans="1:35">
      <c r="A1714" s="14" t="s">
        <v>2132</v>
      </c>
      <c r="B1714" s="18" t="s">
        <v>2297</v>
      </c>
      <c r="C1714" s="18" t="s">
        <v>2166</v>
      </c>
      <c r="D1714" s="18" t="s">
        <v>2205</v>
      </c>
      <c r="E1714" s="18" t="s">
        <v>2299</v>
      </c>
      <c r="F1714" s="18" t="s">
        <v>2276</v>
      </c>
      <c r="G1714" s="32">
        <v>0</v>
      </c>
      <c r="H1714" s="24">
        <v>0</v>
      </c>
      <c r="I1714" s="19">
        <v>0</v>
      </c>
      <c r="J1714" s="19">
        <v>0</v>
      </c>
      <c r="K1714" s="19">
        <v>0</v>
      </c>
      <c r="L1714" s="19">
        <v>0</v>
      </c>
      <c r="M1714" s="19">
        <v>0</v>
      </c>
      <c r="N1714" s="24">
        <v>0</v>
      </c>
      <c r="O1714" s="24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24">
        <v>0</v>
      </c>
      <c r="V1714" s="24">
        <v>0</v>
      </c>
      <c r="W1714" s="19">
        <v>0</v>
      </c>
      <c r="X1714" s="19">
        <v>0</v>
      </c>
      <c r="Y1714" s="19">
        <v>0</v>
      </c>
      <c r="Z1714" s="19">
        <v>0</v>
      </c>
      <c r="AA1714" s="19">
        <v>0</v>
      </c>
      <c r="AB1714" s="32">
        <v>0</v>
      </c>
      <c r="AC1714" s="24">
        <v>0</v>
      </c>
      <c r="AD1714" s="19">
        <v>0</v>
      </c>
      <c r="AE1714" s="19">
        <v>0</v>
      </c>
      <c r="AF1714" s="19">
        <v>0</v>
      </c>
      <c r="AG1714" s="19">
        <v>0</v>
      </c>
      <c r="AH1714" s="19">
        <v>0</v>
      </c>
      <c r="AI1714" s="28">
        <v>0</v>
      </c>
    </row>
    <row r="1715" spans="1:35">
      <c r="A1715" s="14" t="s">
        <v>2132</v>
      </c>
      <c r="B1715" s="18" t="s">
        <v>2297</v>
      </c>
      <c r="C1715" s="18" t="s">
        <v>2166</v>
      </c>
      <c r="D1715" s="18" t="s">
        <v>2269</v>
      </c>
      <c r="E1715" s="18" t="s">
        <v>2288</v>
      </c>
      <c r="F1715" s="18" t="s">
        <v>2168</v>
      </c>
      <c r="G1715" s="32">
        <v>0</v>
      </c>
      <c r="H1715" s="24">
        <v>0</v>
      </c>
      <c r="I1715" s="19">
        <v>0</v>
      </c>
      <c r="J1715" s="19">
        <v>0</v>
      </c>
      <c r="K1715" s="19">
        <v>0</v>
      </c>
      <c r="L1715" s="19">
        <v>0</v>
      </c>
      <c r="M1715" s="19">
        <v>0</v>
      </c>
      <c r="N1715" s="24">
        <v>0</v>
      </c>
      <c r="O1715" s="24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24">
        <v>0</v>
      </c>
      <c r="V1715" s="24">
        <v>0</v>
      </c>
      <c r="W1715" s="19">
        <v>0</v>
      </c>
      <c r="X1715" s="19">
        <v>0</v>
      </c>
      <c r="Y1715" s="19">
        <v>0</v>
      </c>
      <c r="Z1715" s="19">
        <v>0</v>
      </c>
      <c r="AA1715" s="19">
        <v>0</v>
      </c>
      <c r="AB1715" s="32">
        <v>0</v>
      </c>
      <c r="AC1715" s="24">
        <v>0</v>
      </c>
      <c r="AD1715" s="19">
        <v>0</v>
      </c>
      <c r="AE1715" s="19">
        <v>0</v>
      </c>
      <c r="AF1715" s="19">
        <v>0</v>
      </c>
      <c r="AG1715" s="19">
        <v>0</v>
      </c>
      <c r="AH1715" s="19">
        <v>0</v>
      </c>
      <c r="AI1715" s="28">
        <v>0</v>
      </c>
    </row>
    <row r="1716" spans="1:35">
      <c r="A1716" s="14" t="s">
        <v>2132</v>
      </c>
      <c r="B1716" s="18" t="s">
        <v>2297</v>
      </c>
      <c r="C1716" s="18" t="s">
        <v>2166</v>
      </c>
      <c r="D1716" s="18" t="s">
        <v>2194</v>
      </c>
      <c r="E1716" s="18" t="s">
        <v>2200</v>
      </c>
      <c r="F1716" s="18" t="s">
        <v>2168</v>
      </c>
      <c r="G1716" s="32">
        <v>889</v>
      </c>
      <c r="H1716" s="24">
        <v>0</v>
      </c>
      <c r="I1716" s="19">
        <v>769</v>
      </c>
      <c r="J1716" s="19">
        <v>829</v>
      </c>
      <c r="K1716" s="19">
        <v>318</v>
      </c>
      <c r="L1716" s="19">
        <v>538</v>
      </c>
      <c r="M1716" s="19">
        <v>329</v>
      </c>
      <c r="N1716" s="24">
        <v>0</v>
      </c>
      <c r="O1716" s="24">
        <v>0</v>
      </c>
      <c r="P1716" s="24">
        <v>0</v>
      </c>
      <c r="Q1716" s="19">
        <v>0</v>
      </c>
      <c r="R1716" s="19">
        <v>727</v>
      </c>
      <c r="S1716" s="19">
        <v>972</v>
      </c>
      <c r="T1716" s="19">
        <v>1071</v>
      </c>
      <c r="U1716" s="24">
        <v>0</v>
      </c>
      <c r="V1716" s="24">
        <v>0</v>
      </c>
      <c r="W1716" s="19">
        <v>688</v>
      </c>
      <c r="X1716" s="19">
        <v>1000</v>
      </c>
      <c r="Y1716" s="19">
        <v>867</v>
      </c>
      <c r="Z1716" s="19">
        <v>447</v>
      </c>
      <c r="AA1716" s="19">
        <v>0</v>
      </c>
      <c r="AB1716" s="32">
        <v>0</v>
      </c>
      <c r="AC1716" s="24">
        <v>0</v>
      </c>
      <c r="AD1716" s="19">
        <v>641</v>
      </c>
      <c r="AE1716" s="19">
        <v>365</v>
      </c>
      <c r="AF1716" s="19">
        <v>684</v>
      </c>
      <c r="AG1716" s="19">
        <v>324</v>
      </c>
      <c r="AH1716" s="19">
        <v>397</v>
      </c>
      <c r="AI1716" s="28">
        <v>0</v>
      </c>
    </row>
    <row r="1717" spans="1:35">
      <c r="A1717" s="14" t="s">
        <v>2132</v>
      </c>
      <c r="B1717" s="18" t="s">
        <v>2297</v>
      </c>
      <c r="C1717" s="18" t="s">
        <v>2166</v>
      </c>
      <c r="D1717" s="18" t="s">
        <v>2138</v>
      </c>
      <c r="E1717" s="18" t="s">
        <v>2187</v>
      </c>
      <c r="F1717" s="18" t="s">
        <v>2168</v>
      </c>
      <c r="G1717" s="32">
        <v>0</v>
      </c>
      <c r="H1717" s="24">
        <v>0</v>
      </c>
      <c r="I1717" s="19">
        <v>0</v>
      </c>
      <c r="J1717" s="19">
        <v>0</v>
      </c>
      <c r="K1717" s="19">
        <v>0</v>
      </c>
      <c r="L1717" s="19">
        <v>0</v>
      </c>
      <c r="M1717" s="19">
        <v>0</v>
      </c>
      <c r="N1717" s="24">
        <v>0</v>
      </c>
      <c r="O1717" s="24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24">
        <v>0</v>
      </c>
      <c r="V1717" s="24">
        <v>0</v>
      </c>
      <c r="W1717" s="19">
        <v>0</v>
      </c>
      <c r="X1717" s="19">
        <v>0</v>
      </c>
      <c r="Y1717" s="19">
        <v>0</v>
      </c>
      <c r="Z1717" s="19">
        <v>0</v>
      </c>
      <c r="AA1717" s="19">
        <v>0</v>
      </c>
      <c r="AB1717" s="32">
        <v>0</v>
      </c>
      <c r="AC1717" s="24">
        <v>0</v>
      </c>
      <c r="AD1717" s="19">
        <v>0</v>
      </c>
      <c r="AE1717" s="19">
        <v>0</v>
      </c>
      <c r="AF1717" s="19">
        <v>0</v>
      </c>
      <c r="AG1717" s="19">
        <v>0</v>
      </c>
      <c r="AH1717" s="19">
        <v>0</v>
      </c>
      <c r="AI1717" s="28">
        <v>0</v>
      </c>
    </row>
    <row r="1718" spans="1:35">
      <c r="A1718" s="14" t="s">
        <v>2132</v>
      </c>
      <c r="B1718" s="18" t="s">
        <v>2300</v>
      </c>
      <c r="C1718" s="18" t="s">
        <v>2134</v>
      </c>
      <c r="D1718" s="18" t="s">
        <v>2135</v>
      </c>
      <c r="E1718" s="18" t="s">
        <v>2136</v>
      </c>
      <c r="F1718" s="18" t="s">
        <v>2137</v>
      </c>
      <c r="G1718" s="32">
        <v>0</v>
      </c>
      <c r="H1718" s="24">
        <v>0</v>
      </c>
      <c r="I1718" s="19">
        <v>0</v>
      </c>
      <c r="J1718" s="19">
        <v>0</v>
      </c>
      <c r="K1718" s="19">
        <v>0</v>
      </c>
      <c r="L1718" s="19">
        <v>0</v>
      </c>
      <c r="M1718" s="19">
        <v>0</v>
      </c>
      <c r="N1718" s="24">
        <v>0</v>
      </c>
      <c r="O1718" s="24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24">
        <v>0</v>
      </c>
      <c r="V1718" s="24">
        <v>0</v>
      </c>
      <c r="W1718" s="19">
        <v>0</v>
      </c>
      <c r="X1718" s="19">
        <v>0</v>
      </c>
      <c r="Y1718" s="19">
        <v>0</v>
      </c>
      <c r="Z1718" s="19">
        <v>0</v>
      </c>
      <c r="AA1718" s="19">
        <v>0</v>
      </c>
      <c r="AB1718" s="32">
        <v>0</v>
      </c>
      <c r="AC1718" s="24">
        <v>0</v>
      </c>
      <c r="AD1718" s="19">
        <v>0</v>
      </c>
      <c r="AE1718" s="19">
        <v>0</v>
      </c>
      <c r="AF1718" s="19">
        <v>0</v>
      </c>
      <c r="AG1718" s="19">
        <v>0</v>
      </c>
      <c r="AH1718" s="19">
        <v>0</v>
      </c>
      <c r="AI1718" s="28">
        <v>0</v>
      </c>
    </row>
    <row r="1719" spans="1:35">
      <c r="A1719" s="14" t="s">
        <v>2132</v>
      </c>
      <c r="B1719" s="18" t="s">
        <v>2300</v>
      </c>
      <c r="C1719" s="18" t="s">
        <v>2134</v>
      </c>
      <c r="D1719" s="18" t="s">
        <v>2138</v>
      </c>
      <c r="E1719" s="18" t="s">
        <v>2301</v>
      </c>
      <c r="F1719" s="18" t="s">
        <v>2137</v>
      </c>
      <c r="G1719" s="32">
        <v>0</v>
      </c>
      <c r="H1719" s="24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0</v>
      </c>
      <c r="N1719" s="24">
        <v>0</v>
      </c>
      <c r="O1719" s="24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24">
        <v>0</v>
      </c>
      <c r="V1719" s="24">
        <v>0</v>
      </c>
      <c r="W1719" s="19">
        <v>0</v>
      </c>
      <c r="X1719" s="19">
        <v>0</v>
      </c>
      <c r="Y1719" s="19">
        <v>0</v>
      </c>
      <c r="Z1719" s="19">
        <v>0</v>
      </c>
      <c r="AA1719" s="19">
        <v>0</v>
      </c>
      <c r="AB1719" s="32">
        <v>0</v>
      </c>
      <c r="AC1719" s="24">
        <v>0</v>
      </c>
      <c r="AD1719" s="19">
        <v>0</v>
      </c>
      <c r="AE1719" s="19">
        <v>0</v>
      </c>
      <c r="AF1719" s="19">
        <v>0</v>
      </c>
      <c r="AG1719" s="19">
        <v>0</v>
      </c>
      <c r="AH1719" s="19">
        <v>0</v>
      </c>
      <c r="AI1719" s="28">
        <v>0</v>
      </c>
    </row>
    <row r="1720" spans="1:35">
      <c r="A1720" s="14" t="s">
        <v>2132</v>
      </c>
      <c r="B1720" s="18" t="s">
        <v>2300</v>
      </c>
      <c r="C1720" s="18" t="s">
        <v>2134</v>
      </c>
      <c r="D1720" s="18" t="s">
        <v>2189</v>
      </c>
      <c r="E1720" s="18" t="s">
        <v>2190</v>
      </c>
      <c r="F1720" s="18" t="s">
        <v>2137</v>
      </c>
      <c r="G1720" s="32">
        <v>0</v>
      </c>
      <c r="H1720" s="24">
        <v>0</v>
      </c>
      <c r="I1720" s="19">
        <v>0</v>
      </c>
      <c r="J1720" s="19">
        <v>0</v>
      </c>
      <c r="K1720" s="19">
        <v>0</v>
      </c>
      <c r="L1720" s="19">
        <v>0</v>
      </c>
      <c r="M1720" s="19">
        <v>0</v>
      </c>
      <c r="N1720" s="24">
        <v>0</v>
      </c>
      <c r="O1720" s="24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24">
        <v>0</v>
      </c>
      <c r="V1720" s="24">
        <v>0</v>
      </c>
      <c r="W1720" s="19">
        <v>0</v>
      </c>
      <c r="X1720" s="19">
        <v>0</v>
      </c>
      <c r="Y1720" s="19">
        <v>0</v>
      </c>
      <c r="Z1720" s="19">
        <v>0</v>
      </c>
      <c r="AA1720" s="19">
        <v>0</v>
      </c>
      <c r="AB1720" s="32">
        <v>0</v>
      </c>
      <c r="AC1720" s="24">
        <v>0</v>
      </c>
      <c r="AD1720" s="19">
        <v>0</v>
      </c>
      <c r="AE1720" s="19">
        <v>0</v>
      </c>
      <c r="AF1720" s="19">
        <v>0</v>
      </c>
      <c r="AG1720" s="19">
        <v>0</v>
      </c>
      <c r="AH1720" s="19">
        <v>0</v>
      </c>
      <c r="AI1720" s="28">
        <v>0</v>
      </c>
    </row>
    <row r="1721" spans="1:35">
      <c r="A1721" s="14" t="s">
        <v>2132</v>
      </c>
      <c r="B1721" s="18" t="s">
        <v>2300</v>
      </c>
      <c r="C1721" s="18" t="s">
        <v>2134</v>
      </c>
      <c r="D1721" s="18" t="s">
        <v>2158</v>
      </c>
      <c r="E1721" s="18" t="s">
        <v>2159</v>
      </c>
      <c r="F1721" s="18" t="s">
        <v>2137</v>
      </c>
      <c r="G1721" s="32">
        <v>0</v>
      </c>
      <c r="H1721" s="24">
        <v>0</v>
      </c>
      <c r="I1721" s="19">
        <v>0</v>
      </c>
      <c r="J1721" s="19">
        <v>0</v>
      </c>
      <c r="K1721" s="19">
        <v>0</v>
      </c>
      <c r="L1721" s="19">
        <v>0</v>
      </c>
      <c r="M1721" s="19">
        <v>0</v>
      </c>
      <c r="N1721" s="24">
        <v>0</v>
      </c>
      <c r="O1721" s="24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24">
        <v>0</v>
      </c>
      <c r="V1721" s="24">
        <v>0</v>
      </c>
      <c r="W1721" s="19">
        <v>0</v>
      </c>
      <c r="X1721" s="19">
        <v>0</v>
      </c>
      <c r="Y1721" s="19">
        <v>0</v>
      </c>
      <c r="Z1721" s="19">
        <v>0</v>
      </c>
      <c r="AA1721" s="19">
        <v>0</v>
      </c>
      <c r="AB1721" s="32">
        <v>0</v>
      </c>
      <c r="AC1721" s="24">
        <v>0</v>
      </c>
      <c r="AD1721" s="19">
        <v>0</v>
      </c>
      <c r="AE1721" s="19">
        <v>0</v>
      </c>
      <c r="AF1721" s="19">
        <v>0</v>
      </c>
      <c r="AG1721" s="19">
        <v>0</v>
      </c>
      <c r="AH1721" s="19">
        <v>0</v>
      </c>
      <c r="AI1721" s="28">
        <v>0</v>
      </c>
    </row>
    <row r="1722" spans="1:35">
      <c r="A1722" s="14" t="s">
        <v>2132</v>
      </c>
      <c r="B1722" s="18" t="s">
        <v>2300</v>
      </c>
      <c r="C1722" s="18" t="s">
        <v>2134</v>
      </c>
      <c r="D1722" s="18" t="s">
        <v>2185</v>
      </c>
      <c r="E1722" s="18" t="s">
        <v>2192</v>
      </c>
      <c r="F1722" s="18" t="s">
        <v>2137</v>
      </c>
      <c r="G1722" s="32">
        <v>0</v>
      </c>
      <c r="H1722" s="24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0</v>
      </c>
      <c r="N1722" s="24">
        <v>0</v>
      </c>
      <c r="O1722" s="24">
        <v>0</v>
      </c>
      <c r="P1722" s="24">
        <v>0</v>
      </c>
      <c r="Q1722" s="19">
        <v>0</v>
      </c>
      <c r="R1722" s="19">
        <v>0</v>
      </c>
      <c r="S1722" s="19">
        <v>0</v>
      </c>
      <c r="T1722" s="19">
        <v>0</v>
      </c>
      <c r="U1722" s="24">
        <v>0</v>
      </c>
      <c r="V1722" s="24">
        <v>0</v>
      </c>
      <c r="W1722" s="19">
        <v>0</v>
      </c>
      <c r="X1722" s="19">
        <v>0</v>
      </c>
      <c r="Y1722" s="19">
        <v>0</v>
      </c>
      <c r="Z1722" s="19">
        <v>0</v>
      </c>
      <c r="AA1722" s="19">
        <v>0</v>
      </c>
      <c r="AB1722" s="32">
        <v>0</v>
      </c>
      <c r="AC1722" s="24">
        <v>0</v>
      </c>
      <c r="AD1722" s="19">
        <v>0</v>
      </c>
      <c r="AE1722" s="19">
        <v>0</v>
      </c>
      <c r="AF1722" s="19">
        <v>0</v>
      </c>
      <c r="AG1722" s="19">
        <v>0</v>
      </c>
      <c r="AH1722" s="19">
        <v>0</v>
      </c>
      <c r="AI1722" s="28">
        <v>0</v>
      </c>
    </row>
    <row r="1723" spans="1:35">
      <c r="A1723" s="14" t="s">
        <v>2132</v>
      </c>
      <c r="B1723" s="18" t="s">
        <v>2302</v>
      </c>
      <c r="C1723" s="18" t="s">
        <v>2166</v>
      </c>
      <c r="D1723" s="18" t="s">
        <v>2135</v>
      </c>
      <c r="E1723" s="18" t="s">
        <v>2167</v>
      </c>
      <c r="F1723" s="18" t="s">
        <v>2168</v>
      </c>
      <c r="G1723" s="32">
        <v>0</v>
      </c>
      <c r="H1723" s="24">
        <v>0</v>
      </c>
      <c r="I1723" s="19">
        <v>0</v>
      </c>
      <c r="J1723" s="19">
        <v>0</v>
      </c>
      <c r="K1723" s="19">
        <v>0</v>
      </c>
      <c r="L1723" s="19">
        <v>0</v>
      </c>
      <c r="M1723" s="19">
        <v>0</v>
      </c>
      <c r="N1723" s="24">
        <v>0</v>
      </c>
      <c r="O1723" s="24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24">
        <v>0</v>
      </c>
      <c r="V1723" s="24">
        <v>0</v>
      </c>
      <c r="W1723" s="19">
        <v>0</v>
      </c>
      <c r="X1723" s="19">
        <v>0</v>
      </c>
      <c r="Y1723" s="19">
        <v>0</v>
      </c>
      <c r="Z1723" s="19">
        <v>0</v>
      </c>
      <c r="AA1723" s="19">
        <v>0</v>
      </c>
      <c r="AB1723" s="32">
        <v>0</v>
      </c>
      <c r="AC1723" s="24">
        <v>0</v>
      </c>
      <c r="AD1723" s="19">
        <v>0</v>
      </c>
      <c r="AE1723" s="19">
        <v>0</v>
      </c>
      <c r="AF1723" s="19">
        <v>0</v>
      </c>
      <c r="AG1723" s="19">
        <v>0</v>
      </c>
      <c r="AH1723" s="19">
        <v>0</v>
      </c>
      <c r="AI1723" s="28">
        <v>0</v>
      </c>
    </row>
    <row r="1724" spans="1:35">
      <c r="A1724" s="14" t="s">
        <v>2132</v>
      </c>
      <c r="B1724" s="18" t="s">
        <v>2302</v>
      </c>
      <c r="C1724" s="18" t="s">
        <v>2166</v>
      </c>
      <c r="D1724" s="18" t="s">
        <v>2158</v>
      </c>
      <c r="E1724" s="18" t="s">
        <v>2184</v>
      </c>
      <c r="F1724" s="18" t="s">
        <v>2168</v>
      </c>
      <c r="G1724" s="32">
        <v>0</v>
      </c>
      <c r="H1724" s="24">
        <v>0</v>
      </c>
      <c r="I1724" s="19">
        <v>0</v>
      </c>
      <c r="J1724" s="19">
        <v>0</v>
      </c>
      <c r="K1724" s="19">
        <v>0</v>
      </c>
      <c r="L1724" s="19">
        <v>0</v>
      </c>
      <c r="M1724" s="19">
        <v>0</v>
      </c>
      <c r="N1724" s="24">
        <v>0</v>
      </c>
      <c r="O1724" s="24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0</v>
      </c>
      <c r="U1724" s="24">
        <v>0</v>
      </c>
      <c r="V1724" s="24">
        <v>0</v>
      </c>
      <c r="W1724" s="19">
        <v>0</v>
      </c>
      <c r="X1724" s="19">
        <v>0</v>
      </c>
      <c r="Y1724" s="19">
        <v>0</v>
      </c>
      <c r="Z1724" s="19">
        <v>0</v>
      </c>
      <c r="AA1724" s="19">
        <v>0</v>
      </c>
      <c r="AB1724" s="32">
        <v>0</v>
      </c>
      <c r="AC1724" s="24">
        <v>0</v>
      </c>
      <c r="AD1724" s="19">
        <v>0</v>
      </c>
      <c r="AE1724" s="19">
        <v>0</v>
      </c>
      <c r="AF1724" s="19">
        <v>0</v>
      </c>
      <c r="AG1724" s="19">
        <v>0</v>
      </c>
      <c r="AH1724" s="19">
        <v>0</v>
      </c>
      <c r="AI1724" s="28">
        <v>0</v>
      </c>
    </row>
    <row r="1725" spans="1:35">
      <c r="A1725" s="14" t="s">
        <v>2132</v>
      </c>
      <c r="B1725" s="18" t="s">
        <v>2302</v>
      </c>
      <c r="C1725" s="18" t="s">
        <v>2166</v>
      </c>
      <c r="D1725" s="18" t="s">
        <v>2185</v>
      </c>
      <c r="E1725" s="18" t="s">
        <v>2186</v>
      </c>
      <c r="F1725" s="18" t="s">
        <v>2168</v>
      </c>
      <c r="G1725" s="32">
        <v>0</v>
      </c>
      <c r="H1725" s="24">
        <v>0</v>
      </c>
      <c r="I1725" s="19">
        <v>0</v>
      </c>
      <c r="J1725" s="19">
        <v>0</v>
      </c>
      <c r="K1725" s="19">
        <v>0</v>
      </c>
      <c r="L1725" s="19">
        <v>0</v>
      </c>
      <c r="M1725" s="19">
        <v>0</v>
      </c>
      <c r="N1725" s="24">
        <v>0</v>
      </c>
      <c r="O1725" s="24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1178</v>
      </c>
      <c r="U1725" s="24">
        <v>0</v>
      </c>
      <c r="V1725" s="24">
        <v>0</v>
      </c>
      <c r="W1725" s="19">
        <v>922</v>
      </c>
      <c r="X1725" s="19">
        <v>528</v>
      </c>
      <c r="Y1725" s="19">
        <v>452</v>
      </c>
      <c r="Z1725" s="19">
        <v>604</v>
      </c>
      <c r="AA1725" s="19">
        <v>333</v>
      </c>
      <c r="AB1725" s="32">
        <v>0</v>
      </c>
      <c r="AC1725" s="24">
        <v>0</v>
      </c>
      <c r="AD1725" s="19">
        <v>0</v>
      </c>
      <c r="AE1725" s="19">
        <v>0</v>
      </c>
      <c r="AF1725" s="19">
        <v>0</v>
      </c>
      <c r="AG1725" s="19">
        <v>0</v>
      </c>
      <c r="AH1725" s="19">
        <v>0</v>
      </c>
      <c r="AI1725" s="28">
        <v>0</v>
      </c>
    </row>
    <row r="1726" spans="1:35">
      <c r="A1726" s="14" t="s">
        <v>2132</v>
      </c>
      <c r="B1726" s="18" t="s">
        <v>2303</v>
      </c>
      <c r="C1726" s="18" t="s">
        <v>2166</v>
      </c>
      <c r="D1726" s="18" t="s">
        <v>2225</v>
      </c>
      <c r="E1726" s="18" t="s">
        <v>2226</v>
      </c>
      <c r="F1726" s="18" t="s">
        <v>2168</v>
      </c>
      <c r="G1726" s="32">
        <v>0</v>
      </c>
      <c r="H1726" s="24">
        <v>0</v>
      </c>
      <c r="I1726" s="19">
        <v>0</v>
      </c>
      <c r="J1726" s="19">
        <v>0</v>
      </c>
      <c r="K1726" s="19">
        <v>0</v>
      </c>
      <c r="L1726" s="19">
        <v>0</v>
      </c>
      <c r="M1726" s="19">
        <v>0</v>
      </c>
      <c r="N1726" s="24">
        <v>0</v>
      </c>
      <c r="O1726" s="24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24">
        <v>0</v>
      </c>
      <c r="V1726" s="24">
        <v>0</v>
      </c>
      <c r="W1726" s="19">
        <v>0</v>
      </c>
      <c r="X1726" s="19">
        <v>0</v>
      </c>
      <c r="Y1726" s="19">
        <v>0</v>
      </c>
      <c r="Z1726" s="19">
        <v>0</v>
      </c>
      <c r="AA1726" s="19">
        <v>0</v>
      </c>
      <c r="AB1726" s="32">
        <v>0</v>
      </c>
      <c r="AC1726" s="24">
        <v>0</v>
      </c>
      <c r="AD1726" s="19">
        <v>0</v>
      </c>
      <c r="AE1726" s="19">
        <v>0</v>
      </c>
      <c r="AF1726" s="19">
        <v>0</v>
      </c>
      <c r="AG1726" s="19">
        <v>0</v>
      </c>
      <c r="AH1726" s="19">
        <v>0</v>
      </c>
      <c r="AI1726" s="28">
        <v>0</v>
      </c>
    </row>
    <row r="1727" spans="1:35">
      <c r="A1727" s="14" t="s">
        <v>2132</v>
      </c>
      <c r="B1727" s="18" t="s">
        <v>2303</v>
      </c>
      <c r="C1727" s="18" t="s">
        <v>2166</v>
      </c>
      <c r="D1727" s="18" t="s">
        <v>2251</v>
      </c>
      <c r="E1727" s="18" t="s">
        <v>2258</v>
      </c>
      <c r="F1727" s="18" t="s">
        <v>2168</v>
      </c>
      <c r="G1727" s="32">
        <v>0</v>
      </c>
      <c r="H1727" s="24">
        <v>0</v>
      </c>
      <c r="I1727" s="19">
        <v>0</v>
      </c>
      <c r="J1727" s="19">
        <v>0</v>
      </c>
      <c r="K1727" s="19">
        <v>0</v>
      </c>
      <c r="L1727" s="19">
        <v>0</v>
      </c>
      <c r="M1727" s="19">
        <v>0</v>
      </c>
      <c r="N1727" s="24">
        <v>0</v>
      </c>
      <c r="O1727" s="24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24">
        <v>0</v>
      </c>
      <c r="V1727" s="24">
        <v>0</v>
      </c>
      <c r="W1727" s="19">
        <v>0</v>
      </c>
      <c r="X1727" s="19">
        <v>0</v>
      </c>
      <c r="Y1727" s="19">
        <v>0</v>
      </c>
      <c r="Z1727" s="19">
        <v>0</v>
      </c>
      <c r="AA1727" s="19">
        <v>0</v>
      </c>
      <c r="AB1727" s="32">
        <v>0</v>
      </c>
      <c r="AC1727" s="24">
        <v>0</v>
      </c>
      <c r="AD1727" s="19">
        <v>0</v>
      </c>
      <c r="AE1727" s="19">
        <v>0</v>
      </c>
      <c r="AF1727" s="19">
        <v>0</v>
      </c>
      <c r="AG1727" s="19">
        <v>0</v>
      </c>
      <c r="AH1727" s="19">
        <v>0</v>
      </c>
      <c r="AI1727" s="28">
        <v>0</v>
      </c>
    </row>
    <row r="1728" spans="1:35">
      <c r="A1728" s="14" t="s">
        <v>2132</v>
      </c>
      <c r="B1728" s="18" t="s">
        <v>2303</v>
      </c>
      <c r="C1728" s="18" t="s">
        <v>2166</v>
      </c>
      <c r="D1728" s="18" t="s">
        <v>2304</v>
      </c>
      <c r="E1728" s="18" t="s">
        <v>2305</v>
      </c>
      <c r="F1728" s="18" t="s">
        <v>2168</v>
      </c>
      <c r="G1728" s="32">
        <v>0</v>
      </c>
      <c r="H1728" s="24">
        <v>0</v>
      </c>
      <c r="I1728" s="19">
        <v>0</v>
      </c>
      <c r="J1728" s="19">
        <v>0</v>
      </c>
      <c r="K1728" s="19">
        <v>0</v>
      </c>
      <c r="L1728" s="19">
        <v>0</v>
      </c>
      <c r="M1728" s="19">
        <v>0</v>
      </c>
      <c r="N1728" s="24">
        <v>0</v>
      </c>
      <c r="O1728" s="24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24">
        <v>0</v>
      </c>
      <c r="V1728" s="24">
        <v>0</v>
      </c>
      <c r="W1728" s="19">
        <v>0</v>
      </c>
      <c r="X1728" s="19">
        <v>0</v>
      </c>
      <c r="Y1728" s="19">
        <v>0</v>
      </c>
      <c r="Z1728" s="19">
        <v>0</v>
      </c>
      <c r="AA1728" s="19">
        <v>0</v>
      </c>
      <c r="AB1728" s="32">
        <v>0</v>
      </c>
      <c r="AC1728" s="24">
        <v>0</v>
      </c>
      <c r="AD1728" s="19">
        <v>0</v>
      </c>
      <c r="AE1728" s="19">
        <v>0</v>
      </c>
      <c r="AF1728" s="19">
        <v>0</v>
      </c>
      <c r="AG1728" s="19">
        <v>0</v>
      </c>
      <c r="AH1728" s="19">
        <v>0</v>
      </c>
      <c r="AI1728" s="28">
        <v>0</v>
      </c>
    </row>
    <row r="1729" spans="1:35">
      <c r="A1729" s="14" t="s">
        <v>2132</v>
      </c>
      <c r="B1729" s="18" t="s">
        <v>2303</v>
      </c>
      <c r="C1729" s="18" t="s">
        <v>2166</v>
      </c>
      <c r="D1729" s="18" t="s">
        <v>2156</v>
      </c>
      <c r="E1729" s="18" t="s">
        <v>2266</v>
      </c>
      <c r="F1729" s="18" t="s">
        <v>2168</v>
      </c>
      <c r="G1729" s="32">
        <v>1240</v>
      </c>
      <c r="H1729" s="24">
        <v>0</v>
      </c>
      <c r="I1729" s="19">
        <v>1199</v>
      </c>
      <c r="J1729" s="19">
        <v>1183</v>
      </c>
      <c r="K1729" s="19">
        <v>1285</v>
      </c>
      <c r="L1729" s="19">
        <v>1271</v>
      </c>
      <c r="M1729" s="19">
        <v>1241</v>
      </c>
      <c r="N1729" s="24">
        <v>981</v>
      </c>
      <c r="O1729" s="24">
        <v>0</v>
      </c>
      <c r="P1729" s="24">
        <v>1295</v>
      </c>
      <c r="Q1729" s="19">
        <v>1053</v>
      </c>
      <c r="R1729" s="19">
        <v>1217</v>
      </c>
      <c r="S1729" s="19">
        <v>1271</v>
      </c>
      <c r="T1729" s="19">
        <v>793</v>
      </c>
      <c r="U1729" s="24">
        <v>433</v>
      </c>
      <c r="V1729" s="24">
        <v>0</v>
      </c>
      <c r="W1729" s="19">
        <v>1668</v>
      </c>
      <c r="X1729" s="19">
        <v>1425</v>
      </c>
      <c r="Y1729" s="19">
        <v>1334</v>
      </c>
      <c r="Z1729" s="19">
        <v>1151</v>
      </c>
      <c r="AA1729" s="19">
        <v>1153</v>
      </c>
      <c r="AB1729" s="32">
        <v>1070</v>
      </c>
      <c r="AC1729" s="24">
        <v>0</v>
      </c>
      <c r="AD1729" s="19">
        <v>748</v>
      </c>
      <c r="AE1729" s="19">
        <v>1054</v>
      </c>
      <c r="AF1729" s="19">
        <v>1006</v>
      </c>
      <c r="AG1729" s="19">
        <v>1638</v>
      </c>
      <c r="AH1729" s="19">
        <v>267</v>
      </c>
      <c r="AI1729" s="28">
        <v>0</v>
      </c>
    </row>
    <row r="1730" spans="1:35">
      <c r="A1730" s="14" t="s">
        <v>2132</v>
      </c>
      <c r="B1730" s="18" t="s">
        <v>2306</v>
      </c>
      <c r="C1730" s="18" t="s">
        <v>2166</v>
      </c>
      <c r="D1730" s="18" t="s">
        <v>2251</v>
      </c>
      <c r="E1730" s="18" t="s">
        <v>2258</v>
      </c>
      <c r="F1730" s="18" t="s">
        <v>2168</v>
      </c>
      <c r="G1730" s="32">
        <v>0</v>
      </c>
      <c r="H1730" s="24">
        <v>0</v>
      </c>
      <c r="I1730" s="19">
        <v>0</v>
      </c>
      <c r="J1730" s="19">
        <v>0</v>
      </c>
      <c r="K1730" s="19">
        <v>0</v>
      </c>
      <c r="L1730" s="19">
        <v>0</v>
      </c>
      <c r="M1730" s="19">
        <v>0</v>
      </c>
      <c r="N1730" s="24">
        <v>0</v>
      </c>
      <c r="O1730" s="24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24">
        <v>0</v>
      </c>
      <c r="V1730" s="24">
        <v>0</v>
      </c>
      <c r="W1730" s="19">
        <v>0</v>
      </c>
      <c r="X1730" s="19">
        <v>0</v>
      </c>
      <c r="Y1730" s="19">
        <v>0</v>
      </c>
      <c r="Z1730" s="19">
        <v>0</v>
      </c>
      <c r="AA1730" s="19">
        <v>0</v>
      </c>
      <c r="AB1730" s="32">
        <v>0</v>
      </c>
      <c r="AC1730" s="24">
        <v>0</v>
      </c>
      <c r="AD1730" s="19">
        <v>0</v>
      </c>
      <c r="AE1730" s="19">
        <v>0</v>
      </c>
      <c r="AF1730" s="19">
        <v>0</v>
      </c>
      <c r="AG1730" s="19">
        <v>0</v>
      </c>
      <c r="AH1730" s="19">
        <v>0</v>
      </c>
      <c r="AI1730" s="28">
        <v>0</v>
      </c>
    </row>
    <row r="1731" spans="1:35">
      <c r="A1731" s="14" t="s">
        <v>2132</v>
      </c>
      <c r="B1731" s="18" t="s">
        <v>2306</v>
      </c>
      <c r="C1731" s="18" t="s">
        <v>2166</v>
      </c>
      <c r="D1731" s="18" t="s">
        <v>2269</v>
      </c>
      <c r="E1731" s="18" t="s">
        <v>2288</v>
      </c>
      <c r="F1731" s="18" t="s">
        <v>2168</v>
      </c>
      <c r="G1731" s="32">
        <v>0</v>
      </c>
      <c r="H1731" s="24">
        <v>0</v>
      </c>
      <c r="I1731" s="19">
        <v>0</v>
      </c>
      <c r="J1731" s="19">
        <v>0</v>
      </c>
      <c r="K1731" s="19">
        <v>0</v>
      </c>
      <c r="L1731" s="19">
        <v>0</v>
      </c>
      <c r="M1731" s="19">
        <v>0</v>
      </c>
      <c r="N1731" s="24">
        <v>0</v>
      </c>
      <c r="O1731" s="24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24">
        <v>0</v>
      </c>
      <c r="V1731" s="24">
        <v>0</v>
      </c>
      <c r="W1731" s="19">
        <v>0</v>
      </c>
      <c r="X1731" s="19">
        <v>0</v>
      </c>
      <c r="Y1731" s="19">
        <v>0</v>
      </c>
      <c r="Z1731" s="19">
        <v>0</v>
      </c>
      <c r="AA1731" s="19">
        <v>0</v>
      </c>
      <c r="AB1731" s="32">
        <v>0</v>
      </c>
      <c r="AC1731" s="24">
        <v>0</v>
      </c>
      <c r="AD1731" s="19">
        <v>0</v>
      </c>
      <c r="AE1731" s="19">
        <v>0</v>
      </c>
      <c r="AF1731" s="19">
        <v>0</v>
      </c>
      <c r="AG1731" s="19">
        <v>0</v>
      </c>
      <c r="AH1731" s="19">
        <v>0</v>
      </c>
      <c r="AI1731" s="28">
        <v>0</v>
      </c>
    </row>
    <row r="1732" spans="1:35">
      <c r="A1732" s="14" t="s">
        <v>2132</v>
      </c>
      <c r="B1732" s="18" t="s">
        <v>2306</v>
      </c>
      <c r="C1732" s="18" t="s">
        <v>2166</v>
      </c>
      <c r="D1732" s="18" t="s">
        <v>2156</v>
      </c>
      <c r="E1732" s="18" t="s">
        <v>2266</v>
      </c>
      <c r="F1732" s="18" t="s">
        <v>2168</v>
      </c>
      <c r="G1732" s="32">
        <v>1003</v>
      </c>
      <c r="H1732" s="24">
        <v>0</v>
      </c>
      <c r="I1732" s="19">
        <v>1138</v>
      </c>
      <c r="J1732" s="19">
        <v>1243</v>
      </c>
      <c r="K1732" s="19">
        <v>1282</v>
      </c>
      <c r="L1732" s="19">
        <v>1273</v>
      </c>
      <c r="M1732" s="19">
        <v>1287</v>
      </c>
      <c r="N1732" s="24">
        <v>1052</v>
      </c>
      <c r="O1732" s="24">
        <v>0</v>
      </c>
      <c r="P1732" s="24">
        <v>1309</v>
      </c>
      <c r="Q1732" s="19">
        <v>1268</v>
      </c>
      <c r="R1732" s="19">
        <v>1233</v>
      </c>
      <c r="S1732" s="19">
        <v>1303</v>
      </c>
      <c r="T1732" s="19">
        <v>823</v>
      </c>
      <c r="U1732" s="24">
        <v>399</v>
      </c>
      <c r="V1732" s="24">
        <v>0</v>
      </c>
      <c r="W1732" s="19">
        <v>1459</v>
      </c>
      <c r="X1732" s="19">
        <v>1364</v>
      </c>
      <c r="Y1732" s="19">
        <v>1334</v>
      </c>
      <c r="Z1732" s="19">
        <v>670</v>
      </c>
      <c r="AA1732" s="19">
        <v>561</v>
      </c>
      <c r="AB1732" s="32">
        <v>591</v>
      </c>
      <c r="AC1732" s="24">
        <v>0</v>
      </c>
      <c r="AD1732" s="19">
        <v>0</v>
      </c>
      <c r="AE1732" s="19">
        <v>0</v>
      </c>
      <c r="AF1732" s="19">
        <v>514</v>
      </c>
      <c r="AG1732" s="19">
        <v>602</v>
      </c>
      <c r="AH1732" s="19">
        <v>1195</v>
      </c>
      <c r="AI1732" s="28">
        <v>0</v>
      </c>
    </row>
    <row r="1733" spans="1:35">
      <c r="A1733" s="14" t="s">
        <v>2307</v>
      </c>
      <c r="B1733" s="18" t="s">
        <v>2308</v>
      </c>
      <c r="C1733" s="18" t="s">
        <v>389</v>
      </c>
      <c r="D1733" s="18" t="s">
        <v>2309</v>
      </c>
      <c r="E1733" s="18" t="s">
        <v>2310</v>
      </c>
      <c r="F1733" s="18" t="s">
        <v>2311</v>
      </c>
      <c r="G1733" s="32">
        <v>0</v>
      </c>
      <c r="H1733" s="24">
        <v>0</v>
      </c>
      <c r="I1733" s="19">
        <v>0</v>
      </c>
      <c r="J1733" s="19">
        <v>2880</v>
      </c>
      <c r="K1733" s="19">
        <v>3456</v>
      </c>
      <c r="L1733" s="19">
        <v>0</v>
      </c>
      <c r="M1733" s="19">
        <v>0</v>
      </c>
      <c r="N1733" s="24">
        <v>0</v>
      </c>
      <c r="O1733" s="24">
        <v>0</v>
      </c>
      <c r="P1733" s="24">
        <v>0</v>
      </c>
      <c r="Q1733" s="19">
        <v>0</v>
      </c>
      <c r="R1733" s="19">
        <v>0</v>
      </c>
      <c r="S1733" s="19">
        <v>2880</v>
      </c>
      <c r="T1733" s="19">
        <v>0</v>
      </c>
      <c r="U1733" s="24">
        <v>0</v>
      </c>
      <c r="V1733" s="24">
        <v>0</v>
      </c>
      <c r="W1733" s="19">
        <v>0</v>
      </c>
      <c r="X1733" s="19">
        <v>2880</v>
      </c>
      <c r="Y1733" s="19">
        <v>0</v>
      </c>
      <c r="Z1733" s="19">
        <v>0</v>
      </c>
      <c r="AA1733" s="19">
        <v>0</v>
      </c>
      <c r="AB1733" s="32">
        <v>0</v>
      </c>
      <c r="AC1733" s="24">
        <v>0</v>
      </c>
      <c r="AD1733" s="19">
        <v>0</v>
      </c>
      <c r="AE1733" s="19">
        <v>0</v>
      </c>
      <c r="AF1733" s="19">
        <v>2880</v>
      </c>
      <c r="AG1733" s="19">
        <v>0</v>
      </c>
      <c r="AH1733" s="19">
        <v>0</v>
      </c>
      <c r="AI1733" s="28">
        <v>0</v>
      </c>
    </row>
    <row r="1734" spans="1:35">
      <c r="A1734" s="14"/>
      <c r="B1734" s="18" t="s">
        <v>2312</v>
      </c>
      <c r="C1734" s="18"/>
      <c r="D1734" s="18" t="s">
        <v>42</v>
      </c>
      <c r="E1734" s="18" t="s">
        <v>53</v>
      </c>
      <c r="F1734" s="18" t="s">
        <v>52</v>
      </c>
      <c r="G1734" s="32">
        <v>0</v>
      </c>
      <c r="H1734" s="24">
        <v>0</v>
      </c>
      <c r="I1734" s="19">
        <v>0</v>
      </c>
      <c r="J1734" s="19">
        <v>0</v>
      </c>
      <c r="K1734" s="19">
        <v>0</v>
      </c>
      <c r="L1734" s="19">
        <v>0</v>
      </c>
      <c r="M1734" s="19">
        <v>0</v>
      </c>
      <c r="N1734" s="24">
        <v>0</v>
      </c>
      <c r="O1734" s="24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24">
        <v>0</v>
      </c>
      <c r="V1734" s="24">
        <v>0</v>
      </c>
      <c r="W1734" s="19">
        <v>0</v>
      </c>
      <c r="X1734" s="19">
        <v>0</v>
      </c>
      <c r="Y1734" s="19">
        <v>0</v>
      </c>
      <c r="Z1734" s="19">
        <v>0</v>
      </c>
      <c r="AA1734" s="19">
        <v>0</v>
      </c>
      <c r="AB1734" s="32">
        <v>0</v>
      </c>
      <c r="AC1734" s="24">
        <v>0</v>
      </c>
      <c r="AD1734" s="19">
        <v>0</v>
      </c>
      <c r="AE1734" s="19">
        <v>0</v>
      </c>
      <c r="AF1734" s="19">
        <v>0</v>
      </c>
      <c r="AG1734" s="19">
        <v>0</v>
      </c>
      <c r="AH1734" s="19">
        <v>0</v>
      </c>
      <c r="AI1734" s="28">
        <v>0</v>
      </c>
    </row>
    <row r="1735" spans="1:35">
      <c r="A1735" s="14"/>
      <c r="B1735" s="18" t="s">
        <v>2313</v>
      </c>
      <c r="C1735" s="18"/>
      <c r="D1735" s="18" t="s">
        <v>42</v>
      </c>
      <c r="E1735" s="18" t="s">
        <v>51</v>
      </c>
      <c r="F1735" s="18" t="s">
        <v>52</v>
      </c>
      <c r="G1735" s="32">
        <v>0</v>
      </c>
      <c r="H1735" s="24">
        <v>0</v>
      </c>
      <c r="I1735" s="19">
        <v>0</v>
      </c>
      <c r="J1735" s="19">
        <v>0</v>
      </c>
      <c r="K1735" s="19">
        <v>0</v>
      </c>
      <c r="L1735" s="19">
        <v>0</v>
      </c>
      <c r="M1735" s="19">
        <v>0</v>
      </c>
      <c r="N1735" s="24">
        <v>0</v>
      </c>
      <c r="O1735" s="24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24">
        <v>0</v>
      </c>
      <c r="V1735" s="24">
        <v>0</v>
      </c>
      <c r="W1735" s="19">
        <v>0</v>
      </c>
      <c r="X1735" s="19">
        <v>0</v>
      </c>
      <c r="Y1735" s="19">
        <v>0</v>
      </c>
      <c r="Z1735" s="19">
        <v>0</v>
      </c>
      <c r="AA1735" s="19">
        <v>0</v>
      </c>
      <c r="AB1735" s="32">
        <v>0</v>
      </c>
      <c r="AC1735" s="24">
        <v>0</v>
      </c>
      <c r="AD1735" s="19">
        <v>0</v>
      </c>
      <c r="AE1735" s="19">
        <v>0</v>
      </c>
      <c r="AF1735" s="19">
        <v>0</v>
      </c>
      <c r="AG1735" s="19">
        <v>0</v>
      </c>
      <c r="AH1735" s="19">
        <v>0</v>
      </c>
      <c r="AI1735" s="28">
        <v>0</v>
      </c>
    </row>
    <row r="1736" spans="1:35">
      <c r="A1736" s="14"/>
      <c r="B1736" s="18" t="s">
        <v>2314</v>
      </c>
      <c r="C1736" s="18"/>
      <c r="D1736" s="18" t="s">
        <v>42</v>
      </c>
      <c r="E1736" s="18" t="s">
        <v>43</v>
      </c>
      <c r="F1736" s="18" t="s">
        <v>44</v>
      </c>
      <c r="G1736" s="32">
        <v>0</v>
      </c>
      <c r="H1736" s="24">
        <v>0</v>
      </c>
      <c r="I1736" s="19">
        <v>0</v>
      </c>
      <c r="J1736" s="19">
        <v>0</v>
      </c>
      <c r="K1736" s="19">
        <v>0</v>
      </c>
      <c r="L1736" s="19">
        <v>0</v>
      </c>
      <c r="M1736" s="19">
        <v>0</v>
      </c>
      <c r="N1736" s="24">
        <v>0</v>
      </c>
      <c r="O1736" s="24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24">
        <v>0</v>
      </c>
      <c r="V1736" s="24">
        <v>0</v>
      </c>
      <c r="W1736" s="19">
        <v>0</v>
      </c>
      <c r="X1736" s="19">
        <v>0</v>
      </c>
      <c r="Y1736" s="19">
        <v>0</v>
      </c>
      <c r="Z1736" s="19">
        <v>0</v>
      </c>
      <c r="AA1736" s="19">
        <v>0</v>
      </c>
      <c r="AB1736" s="32">
        <v>0</v>
      </c>
      <c r="AC1736" s="24">
        <v>0</v>
      </c>
      <c r="AD1736" s="19">
        <v>0</v>
      </c>
      <c r="AE1736" s="19">
        <v>0</v>
      </c>
      <c r="AF1736" s="19">
        <v>0</v>
      </c>
      <c r="AG1736" s="19">
        <v>0</v>
      </c>
      <c r="AH1736" s="19">
        <v>0</v>
      </c>
      <c r="AI1736" s="28">
        <v>0</v>
      </c>
    </row>
    <row r="1737" spans="1:35">
      <c r="A1737" s="14"/>
      <c r="B1737" s="18" t="s">
        <v>2314</v>
      </c>
      <c r="C1737" s="18"/>
      <c r="D1737" s="18">
        <v>3</v>
      </c>
      <c r="E1737" s="18" t="s">
        <v>46</v>
      </c>
      <c r="F1737" s="18" t="s">
        <v>44</v>
      </c>
      <c r="G1737" s="32">
        <v>0</v>
      </c>
      <c r="H1737" s="24">
        <v>0</v>
      </c>
      <c r="I1737" s="19">
        <v>0</v>
      </c>
      <c r="J1737" s="19">
        <v>0</v>
      </c>
      <c r="K1737" s="19">
        <v>0</v>
      </c>
      <c r="L1737" s="19">
        <v>0</v>
      </c>
      <c r="M1737" s="19">
        <v>0</v>
      </c>
      <c r="N1737" s="24">
        <v>0</v>
      </c>
      <c r="O1737" s="24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24">
        <v>0</v>
      </c>
      <c r="V1737" s="24">
        <v>0</v>
      </c>
      <c r="W1737" s="19">
        <v>0</v>
      </c>
      <c r="X1737" s="19">
        <v>0</v>
      </c>
      <c r="Y1737" s="19">
        <v>0</v>
      </c>
      <c r="Z1737" s="19">
        <v>0</v>
      </c>
      <c r="AA1737" s="19">
        <v>0</v>
      </c>
      <c r="AB1737" s="32">
        <v>0</v>
      </c>
      <c r="AC1737" s="24">
        <v>0</v>
      </c>
      <c r="AD1737" s="19">
        <v>0</v>
      </c>
      <c r="AE1737" s="19">
        <v>0</v>
      </c>
      <c r="AF1737" s="19">
        <v>0</v>
      </c>
      <c r="AG1737" s="19">
        <v>0</v>
      </c>
      <c r="AH1737" s="19">
        <v>0</v>
      </c>
      <c r="AI1737" s="28">
        <v>0</v>
      </c>
    </row>
    <row r="1738" spans="1:35">
      <c r="A1738" s="14"/>
      <c r="B1738" s="18" t="s">
        <v>2315</v>
      </c>
      <c r="C1738" s="18"/>
      <c r="D1738" s="18" t="s">
        <v>42</v>
      </c>
      <c r="E1738" s="18" t="s">
        <v>2316</v>
      </c>
      <c r="F1738" s="18" t="s">
        <v>44</v>
      </c>
      <c r="G1738" s="32">
        <v>0</v>
      </c>
      <c r="H1738" s="24">
        <v>0</v>
      </c>
      <c r="I1738" s="19">
        <v>0</v>
      </c>
      <c r="J1738" s="19">
        <v>0</v>
      </c>
      <c r="K1738" s="19">
        <v>0</v>
      </c>
      <c r="L1738" s="19">
        <v>0</v>
      </c>
      <c r="M1738" s="19">
        <v>0</v>
      </c>
      <c r="N1738" s="24">
        <v>0</v>
      </c>
      <c r="O1738" s="24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24">
        <v>0</v>
      </c>
      <c r="V1738" s="24">
        <v>0</v>
      </c>
      <c r="W1738" s="19">
        <v>0</v>
      </c>
      <c r="X1738" s="19">
        <v>0</v>
      </c>
      <c r="Y1738" s="19">
        <v>0</v>
      </c>
      <c r="Z1738" s="19">
        <v>0</v>
      </c>
      <c r="AA1738" s="19">
        <v>0</v>
      </c>
      <c r="AB1738" s="32">
        <v>0</v>
      </c>
      <c r="AC1738" s="24">
        <v>0</v>
      </c>
      <c r="AD1738" s="19">
        <v>0</v>
      </c>
      <c r="AE1738" s="19">
        <v>0</v>
      </c>
      <c r="AF1738" s="19">
        <v>0</v>
      </c>
      <c r="AG1738" s="19">
        <v>0</v>
      </c>
      <c r="AH1738" s="19">
        <v>0</v>
      </c>
      <c r="AI1738" s="28">
        <v>0</v>
      </c>
    </row>
    <row r="1739" spans="1:35">
      <c r="A1739" s="14"/>
      <c r="B1739" s="18" t="s">
        <v>2315</v>
      </c>
      <c r="C1739" s="18"/>
      <c r="D1739" s="18">
        <v>3</v>
      </c>
      <c r="E1739" s="18" t="s">
        <v>45</v>
      </c>
      <c r="F1739" s="18" t="s">
        <v>44</v>
      </c>
      <c r="G1739" s="32">
        <v>0</v>
      </c>
      <c r="H1739" s="24">
        <v>0</v>
      </c>
      <c r="I1739" s="19">
        <v>0</v>
      </c>
      <c r="J1739" s="19">
        <v>0</v>
      </c>
      <c r="K1739" s="19">
        <v>0</v>
      </c>
      <c r="L1739" s="19">
        <v>0</v>
      </c>
      <c r="M1739" s="19">
        <v>0</v>
      </c>
      <c r="N1739" s="24">
        <v>0</v>
      </c>
      <c r="O1739" s="24">
        <v>0</v>
      </c>
      <c r="P1739" s="24">
        <v>0</v>
      </c>
      <c r="Q1739" s="19">
        <v>0</v>
      </c>
      <c r="R1739" s="19">
        <v>0</v>
      </c>
      <c r="S1739" s="19">
        <v>0</v>
      </c>
      <c r="T1739" s="19">
        <v>0</v>
      </c>
      <c r="U1739" s="24">
        <v>0</v>
      </c>
      <c r="V1739" s="24">
        <v>0</v>
      </c>
      <c r="W1739" s="19">
        <v>0</v>
      </c>
      <c r="X1739" s="19">
        <v>0</v>
      </c>
      <c r="Y1739" s="19">
        <v>0</v>
      </c>
      <c r="Z1739" s="19">
        <v>0</v>
      </c>
      <c r="AA1739" s="19">
        <v>0</v>
      </c>
      <c r="AB1739" s="32">
        <v>0</v>
      </c>
      <c r="AC1739" s="24">
        <v>0</v>
      </c>
      <c r="AD1739" s="19">
        <v>0</v>
      </c>
      <c r="AE1739" s="19">
        <v>0</v>
      </c>
      <c r="AF1739" s="19">
        <v>0</v>
      </c>
      <c r="AG1739" s="19">
        <v>0</v>
      </c>
      <c r="AH1739" s="19">
        <v>0</v>
      </c>
      <c r="AI1739" s="28">
        <v>0</v>
      </c>
    </row>
    <row r="1740" spans="1:35">
      <c r="A1740" s="14"/>
      <c r="B1740" s="18" t="s">
        <v>2317</v>
      </c>
      <c r="C1740" s="18"/>
      <c r="D1740" s="18" t="s">
        <v>42</v>
      </c>
      <c r="E1740" s="18" t="s">
        <v>2318</v>
      </c>
      <c r="F1740" s="18" t="s">
        <v>48</v>
      </c>
      <c r="G1740" s="32">
        <v>0</v>
      </c>
      <c r="H1740" s="24">
        <v>0</v>
      </c>
      <c r="I1740" s="19">
        <v>0</v>
      </c>
      <c r="J1740" s="19">
        <v>0</v>
      </c>
      <c r="K1740" s="19">
        <v>0</v>
      </c>
      <c r="L1740" s="19">
        <v>0</v>
      </c>
      <c r="M1740" s="19">
        <v>0</v>
      </c>
      <c r="N1740" s="24">
        <v>0</v>
      </c>
      <c r="O1740" s="24">
        <v>0</v>
      </c>
      <c r="P1740" s="24">
        <v>0</v>
      </c>
      <c r="Q1740" s="19">
        <v>0</v>
      </c>
      <c r="R1740" s="19">
        <v>0</v>
      </c>
      <c r="S1740" s="19">
        <v>0</v>
      </c>
      <c r="T1740" s="19">
        <v>0</v>
      </c>
      <c r="U1740" s="24">
        <v>0</v>
      </c>
      <c r="V1740" s="24">
        <v>0</v>
      </c>
      <c r="W1740" s="19">
        <v>0</v>
      </c>
      <c r="X1740" s="19">
        <v>0</v>
      </c>
      <c r="Y1740" s="19">
        <v>0</v>
      </c>
      <c r="Z1740" s="19">
        <v>0</v>
      </c>
      <c r="AA1740" s="19">
        <v>0</v>
      </c>
      <c r="AB1740" s="32">
        <v>0</v>
      </c>
      <c r="AC1740" s="24">
        <v>0</v>
      </c>
      <c r="AD1740" s="19">
        <v>0</v>
      </c>
      <c r="AE1740" s="19">
        <v>0</v>
      </c>
      <c r="AF1740" s="19">
        <v>0</v>
      </c>
      <c r="AG1740" s="19">
        <v>0</v>
      </c>
      <c r="AH1740" s="19">
        <v>0</v>
      </c>
      <c r="AI1740" s="28">
        <v>0</v>
      </c>
    </row>
    <row r="1741" spans="1:35">
      <c r="A1741" s="14"/>
      <c r="B1741" s="18" t="s">
        <v>2317</v>
      </c>
      <c r="C1741" s="18"/>
      <c r="D1741" s="18">
        <v>3</v>
      </c>
      <c r="E1741" s="18" t="s">
        <v>47</v>
      </c>
      <c r="F1741" s="18" t="s">
        <v>48</v>
      </c>
      <c r="G1741" s="32">
        <v>0</v>
      </c>
      <c r="H1741" s="24">
        <v>0</v>
      </c>
      <c r="I1741" s="19">
        <v>0</v>
      </c>
      <c r="J1741" s="19">
        <v>0</v>
      </c>
      <c r="K1741" s="19">
        <v>0</v>
      </c>
      <c r="L1741" s="19">
        <v>0</v>
      </c>
      <c r="M1741" s="19">
        <v>0</v>
      </c>
      <c r="N1741" s="24">
        <v>0</v>
      </c>
      <c r="O1741" s="24">
        <v>0</v>
      </c>
      <c r="P1741" s="24">
        <v>0</v>
      </c>
      <c r="Q1741" s="19">
        <v>0</v>
      </c>
      <c r="R1741" s="19">
        <v>0</v>
      </c>
      <c r="S1741" s="19">
        <v>0</v>
      </c>
      <c r="T1741" s="19">
        <v>0</v>
      </c>
      <c r="U1741" s="24">
        <v>0</v>
      </c>
      <c r="V1741" s="24">
        <v>0</v>
      </c>
      <c r="W1741" s="19">
        <v>0</v>
      </c>
      <c r="X1741" s="19">
        <v>0</v>
      </c>
      <c r="Y1741" s="19">
        <v>0</v>
      </c>
      <c r="Z1741" s="19">
        <v>0</v>
      </c>
      <c r="AA1741" s="19">
        <v>0</v>
      </c>
      <c r="AB1741" s="32">
        <v>0</v>
      </c>
      <c r="AC1741" s="24">
        <v>0</v>
      </c>
      <c r="AD1741" s="19">
        <v>0</v>
      </c>
      <c r="AE1741" s="19">
        <v>0</v>
      </c>
      <c r="AF1741" s="19">
        <v>0</v>
      </c>
      <c r="AG1741" s="19">
        <v>0</v>
      </c>
      <c r="AH1741" s="19">
        <v>0</v>
      </c>
      <c r="AI1741" s="28">
        <v>0</v>
      </c>
    </row>
    <row r="1742" spans="1:35">
      <c r="A1742" s="14"/>
      <c r="B1742" s="18" t="s">
        <v>2317</v>
      </c>
      <c r="C1742" s="18"/>
      <c r="D1742" s="18">
        <v>254</v>
      </c>
      <c r="E1742" s="18" t="s">
        <v>2319</v>
      </c>
      <c r="F1742" s="18" t="s">
        <v>2320</v>
      </c>
      <c r="G1742" s="32">
        <v>0</v>
      </c>
      <c r="H1742" s="24">
        <v>0</v>
      </c>
      <c r="I1742" s="19">
        <v>0</v>
      </c>
      <c r="J1742" s="19">
        <v>0</v>
      </c>
      <c r="K1742" s="19">
        <v>0</v>
      </c>
      <c r="L1742" s="19">
        <v>0</v>
      </c>
      <c r="M1742" s="19">
        <v>0</v>
      </c>
      <c r="N1742" s="24">
        <v>0</v>
      </c>
      <c r="O1742" s="24">
        <v>0</v>
      </c>
      <c r="P1742" s="24">
        <v>0</v>
      </c>
      <c r="Q1742" s="19">
        <v>0</v>
      </c>
      <c r="R1742" s="19">
        <v>0</v>
      </c>
      <c r="S1742" s="19">
        <v>0</v>
      </c>
      <c r="T1742" s="19">
        <v>0</v>
      </c>
      <c r="U1742" s="24">
        <v>0</v>
      </c>
      <c r="V1742" s="24">
        <v>0</v>
      </c>
      <c r="W1742" s="19">
        <v>0</v>
      </c>
      <c r="X1742" s="19">
        <v>0</v>
      </c>
      <c r="Y1742" s="19">
        <v>0</v>
      </c>
      <c r="Z1742" s="19">
        <v>0</v>
      </c>
      <c r="AA1742" s="19">
        <v>0</v>
      </c>
      <c r="AB1742" s="32">
        <v>0</v>
      </c>
      <c r="AC1742" s="24">
        <v>0</v>
      </c>
      <c r="AD1742" s="19">
        <v>0</v>
      </c>
      <c r="AE1742" s="19">
        <v>0</v>
      </c>
      <c r="AF1742" s="19">
        <v>0</v>
      </c>
      <c r="AG1742" s="19">
        <v>0</v>
      </c>
      <c r="AH1742" s="19">
        <v>0</v>
      </c>
      <c r="AI1742" s="28">
        <v>0</v>
      </c>
    </row>
    <row r="1743" spans="1:35">
      <c r="A1743" s="14"/>
      <c r="B1743" s="18" t="s">
        <v>2317</v>
      </c>
      <c r="C1743" s="18"/>
      <c r="D1743" s="18">
        <v>3</v>
      </c>
      <c r="E1743" s="18" t="s">
        <v>49</v>
      </c>
      <c r="F1743" s="18" t="s">
        <v>50</v>
      </c>
      <c r="G1743" s="32">
        <v>0</v>
      </c>
      <c r="H1743" s="24">
        <v>0</v>
      </c>
      <c r="I1743" s="19">
        <v>0</v>
      </c>
      <c r="J1743" s="19">
        <v>0</v>
      </c>
      <c r="K1743" s="19">
        <v>0</v>
      </c>
      <c r="L1743" s="19">
        <v>0</v>
      </c>
      <c r="M1743" s="19">
        <v>0</v>
      </c>
      <c r="N1743" s="24">
        <v>0</v>
      </c>
      <c r="O1743" s="24">
        <v>0</v>
      </c>
      <c r="P1743" s="24">
        <v>0</v>
      </c>
      <c r="Q1743" s="19">
        <v>0</v>
      </c>
      <c r="R1743" s="19">
        <v>0</v>
      </c>
      <c r="S1743" s="19">
        <v>0</v>
      </c>
      <c r="T1743" s="19">
        <v>0</v>
      </c>
      <c r="U1743" s="24">
        <v>0</v>
      </c>
      <c r="V1743" s="24">
        <v>0</v>
      </c>
      <c r="W1743" s="19">
        <v>0</v>
      </c>
      <c r="X1743" s="19">
        <v>0</v>
      </c>
      <c r="Y1743" s="19">
        <v>0</v>
      </c>
      <c r="Z1743" s="19">
        <v>0</v>
      </c>
      <c r="AA1743" s="19">
        <v>0</v>
      </c>
      <c r="AB1743" s="32">
        <v>0</v>
      </c>
      <c r="AC1743" s="24">
        <v>0</v>
      </c>
      <c r="AD1743" s="19">
        <v>0</v>
      </c>
      <c r="AE1743" s="19">
        <v>0</v>
      </c>
      <c r="AF1743" s="19">
        <v>0</v>
      </c>
      <c r="AG1743" s="19">
        <v>0</v>
      </c>
      <c r="AH1743" s="19">
        <v>0</v>
      </c>
      <c r="AI1743" s="28">
        <v>0</v>
      </c>
    </row>
    <row r="1744" spans="1:35">
      <c r="A1744" s="14"/>
      <c r="B1744" s="18" t="s">
        <v>2321</v>
      </c>
      <c r="C1744" s="18"/>
      <c r="D1744" s="18" t="s">
        <v>42</v>
      </c>
      <c r="E1744" s="18" t="s">
        <v>2322</v>
      </c>
      <c r="F1744" s="18" t="s">
        <v>92</v>
      </c>
      <c r="G1744" s="32">
        <v>0</v>
      </c>
      <c r="H1744" s="24">
        <v>0</v>
      </c>
      <c r="I1744" s="19">
        <v>0</v>
      </c>
      <c r="J1744" s="19">
        <v>0</v>
      </c>
      <c r="K1744" s="19">
        <v>0</v>
      </c>
      <c r="L1744" s="19">
        <v>0</v>
      </c>
      <c r="M1744" s="19">
        <v>0</v>
      </c>
      <c r="N1744" s="24">
        <v>0</v>
      </c>
      <c r="O1744" s="24">
        <v>0</v>
      </c>
      <c r="P1744" s="24">
        <v>0</v>
      </c>
      <c r="Q1744" s="19">
        <v>0</v>
      </c>
      <c r="R1744" s="19">
        <v>0</v>
      </c>
      <c r="S1744" s="19">
        <v>0</v>
      </c>
      <c r="T1744" s="19">
        <v>0</v>
      </c>
      <c r="U1744" s="24">
        <v>0</v>
      </c>
      <c r="V1744" s="24">
        <v>0</v>
      </c>
      <c r="W1744" s="19">
        <v>0</v>
      </c>
      <c r="X1744" s="19">
        <v>0</v>
      </c>
      <c r="Y1744" s="19">
        <v>0</v>
      </c>
      <c r="Z1744" s="19">
        <v>0</v>
      </c>
      <c r="AA1744" s="19">
        <v>0</v>
      </c>
      <c r="AB1744" s="32">
        <v>0</v>
      </c>
      <c r="AC1744" s="24">
        <v>0</v>
      </c>
      <c r="AD1744" s="19">
        <v>0</v>
      </c>
      <c r="AE1744" s="19">
        <v>0</v>
      </c>
      <c r="AF1744" s="19">
        <v>0</v>
      </c>
      <c r="AG1744" s="19">
        <v>0</v>
      </c>
      <c r="AH1744" s="19">
        <v>0</v>
      </c>
      <c r="AI1744" s="28">
        <v>0</v>
      </c>
    </row>
    <row r="1745" spans="1:35">
      <c r="A1745" s="14"/>
      <c r="B1745" s="18" t="s">
        <v>2321</v>
      </c>
      <c r="C1745" s="18"/>
      <c r="D1745" s="18" t="s">
        <v>42</v>
      </c>
      <c r="E1745" s="18" t="s">
        <v>2323</v>
      </c>
      <c r="F1745" s="18" t="s">
        <v>92</v>
      </c>
      <c r="G1745" s="32">
        <v>0</v>
      </c>
      <c r="H1745" s="24">
        <v>0</v>
      </c>
      <c r="I1745" s="19">
        <v>0</v>
      </c>
      <c r="J1745" s="19">
        <v>0</v>
      </c>
      <c r="K1745" s="19">
        <v>0</v>
      </c>
      <c r="L1745" s="19">
        <v>0</v>
      </c>
      <c r="M1745" s="19">
        <v>0</v>
      </c>
      <c r="N1745" s="24">
        <v>0</v>
      </c>
      <c r="O1745" s="24">
        <v>0</v>
      </c>
      <c r="P1745" s="24">
        <v>0</v>
      </c>
      <c r="Q1745" s="19">
        <v>0</v>
      </c>
      <c r="R1745" s="19">
        <v>0</v>
      </c>
      <c r="S1745" s="19">
        <v>0</v>
      </c>
      <c r="T1745" s="19">
        <v>0</v>
      </c>
      <c r="U1745" s="24">
        <v>0</v>
      </c>
      <c r="V1745" s="24">
        <v>0</v>
      </c>
      <c r="W1745" s="19">
        <v>0</v>
      </c>
      <c r="X1745" s="19">
        <v>0</v>
      </c>
      <c r="Y1745" s="19">
        <v>0</v>
      </c>
      <c r="Z1745" s="19">
        <v>0</v>
      </c>
      <c r="AA1745" s="19">
        <v>0</v>
      </c>
      <c r="AB1745" s="32">
        <v>0</v>
      </c>
      <c r="AC1745" s="24">
        <v>0</v>
      </c>
      <c r="AD1745" s="19">
        <v>0</v>
      </c>
      <c r="AE1745" s="19">
        <v>0</v>
      </c>
      <c r="AF1745" s="19">
        <v>0</v>
      </c>
      <c r="AG1745" s="19">
        <v>0</v>
      </c>
      <c r="AH1745" s="19">
        <v>0</v>
      </c>
      <c r="AI1745" s="28">
        <v>0</v>
      </c>
    </row>
    <row r="1746" spans="1:35">
      <c r="A1746" s="15"/>
      <c r="B1746" s="20" t="s">
        <v>2324</v>
      </c>
      <c r="C1746" s="20"/>
      <c r="D1746" s="20" t="s">
        <v>341</v>
      </c>
      <c r="E1746" s="20" t="s">
        <v>1944</v>
      </c>
      <c r="F1746" s="20" t="s">
        <v>340</v>
      </c>
      <c r="G1746" s="33">
        <v>0</v>
      </c>
      <c r="H1746" s="25">
        <v>0</v>
      </c>
      <c r="I1746" s="21">
        <v>0</v>
      </c>
      <c r="J1746" s="21">
        <v>0</v>
      </c>
      <c r="K1746" s="21">
        <v>0</v>
      </c>
      <c r="L1746" s="21">
        <v>0</v>
      </c>
      <c r="M1746" s="21">
        <v>0</v>
      </c>
      <c r="N1746" s="25">
        <v>0</v>
      </c>
      <c r="O1746" s="25">
        <v>0</v>
      </c>
      <c r="P1746" s="25">
        <v>0</v>
      </c>
      <c r="Q1746" s="21">
        <v>0</v>
      </c>
      <c r="R1746" s="21">
        <v>0</v>
      </c>
      <c r="S1746" s="21">
        <v>0</v>
      </c>
      <c r="T1746" s="21">
        <v>0</v>
      </c>
      <c r="U1746" s="25">
        <v>0</v>
      </c>
      <c r="V1746" s="25">
        <v>0</v>
      </c>
      <c r="W1746" s="21">
        <v>0</v>
      </c>
      <c r="X1746" s="21">
        <v>0</v>
      </c>
      <c r="Y1746" s="21">
        <v>0</v>
      </c>
      <c r="Z1746" s="21">
        <v>0</v>
      </c>
      <c r="AA1746" s="21">
        <v>0</v>
      </c>
      <c r="AB1746" s="33">
        <v>0</v>
      </c>
      <c r="AC1746" s="25">
        <v>0</v>
      </c>
      <c r="AD1746" s="21">
        <v>0</v>
      </c>
      <c r="AE1746" s="21">
        <v>0</v>
      </c>
      <c r="AF1746" s="21">
        <v>0</v>
      </c>
      <c r="AG1746" s="21">
        <v>0</v>
      </c>
      <c r="AH1746" s="21">
        <v>0</v>
      </c>
      <c r="AI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2325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2" t="str">
        <f>SUBTOTAL(9,AH5:AH182)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1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1</v>
      </c>
      <c r="G7" s="51">
        <v>0</v>
      </c>
      <c r="H7" s="51">
        <v>0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0</v>
      </c>
      <c r="Q7" s="51">
        <v>1</v>
      </c>
      <c r="R7" s="51">
        <v>0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0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906</v>
      </c>
      <c r="D9" s="34"/>
      <c r="E9" s="34"/>
      <c r="F9" s="48">
        <v>1</v>
      </c>
      <c r="G9" s="51">
        <v>0</v>
      </c>
      <c r="H9" s="51">
        <v>1</v>
      </c>
      <c r="I9" s="51">
        <v>0</v>
      </c>
      <c r="J9" s="51">
        <v>0</v>
      </c>
      <c r="K9" s="51">
        <v>1</v>
      </c>
      <c r="L9" s="51">
        <v>1</v>
      </c>
      <c r="M9" s="51">
        <v>0</v>
      </c>
      <c r="N9" s="51">
        <v>0</v>
      </c>
      <c r="O9" s="51">
        <v>0</v>
      </c>
      <c r="P9" s="51">
        <v>0</v>
      </c>
      <c r="Q9" s="51">
        <v>1</v>
      </c>
      <c r="R9" s="51">
        <v>1</v>
      </c>
      <c r="S9" s="51">
        <v>1</v>
      </c>
      <c r="T9" s="51">
        <v>0</v>
      </c>
      <c r="U9" s="51">
        <v>0</v>
      </c>
      <c r="V9" s="51">
        <v>1</v>
      </c>
      <c r="W9" s="51">
        <v>0</v>
      </c>
      <c r="X9" s="51">
        <v>1</v>
      </c>
      <c r="Y9" s="51">
        <v>0</v>
      </c>
      <c r="Z9" s="51">
        <v>1</v>
      </c>
      <c r="AA9" s="51">
        <v>0</v>
      </c>
      <c r="AB9" s="51">
        <v>1</v>
      </c>
      <c r="AC9" s="51">
        <v>1</v>
      </c>
      <c r="AD9" s="51">
        <v>0</v>
      </c>
      <c r="AE9" s="51">
        <v>1</v>
      </c>
      <c r="AF9" s="51">
        <v>1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913</v>
      </c>
      <c r="C10" s="60" t="s">
        <v>914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913</v>
      </c>
      <c r="C11" s="60" t="s">
        <v>928</v>
      </c>
      <c r="D11" s="34"/>
      <c r="E11" s="34"/>
      <c r="F11" s="48">
        <v>1</v>
      </c>
      <c r="G11" s="51">
        <v>0</v>
      </c>
      <c r="H11" s="51">
        <v>1</v>
      </c>
      <c r="I11" s="51">
        <v>1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913</v>
      </c>
      <c r="C12" s="60" t="s">
        <v>937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913</v>
      </c>
      <c r="C13" s="60" t="s">
        <v>954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913</v>
      </c>
      <c r="C14" s="60" t="s">
        <v>959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913</v>
      </c>
      <c r="C15" s="60" t="s">
        <v>972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913</v>
      </c>
      <c r="C16" s="60" t="s">
        <v>985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913</v>
      </c>
      <c r="C17" s="60" t="s">
        <v>992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913</v>
      </c>
      <c r="C18" s="60" t="s">
        <v>1013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913</v>
      </c>
      <c r="C19" s="60" t="s">
        <v>1019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913</v>
      </c>
      <c r="C20" s="60" t="s">
        <v>1030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0</v>
      </c>
      <c r="AH20" s="54">
        <v>1</v>
      </c>
      <c r="AI20" s="35"/>
    </row>
    <row r="21" spans="1:35" customHeight="1" ht="20">
      <c r="A21" s="34"/>
      <c r="B21" s="57" t="s">
        <v>913</v>
      </c>
      <c r="C21" s="60" t="s">
        <v>1034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913</v>
      </c>
      <c r="C22" s="60" t="s">
        <v>1049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1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1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1054</v>
      </c>
      <c r="C23" s="60" t="s">
        <v>1055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1054</v>
      </c>
      <c r="C24" s="60" t="s">
        <v>1063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0</v>
      </c>
      <c r="K24" s="51">
        <v>0</v>
      </c>
      <c r="L24" s="51">
        <v>1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4">
        <v>0</v>
      </c>
      <c r="AI24" s="35"/>
    </row>
    <row r="25" spans="1:35" customHeight="1" ht="20">
      <c r="A25" s="34"/>
      <c r="B25" s="57" t="s">
        <v>1054</v>
      </c>
      <c r="C25" s="60" t="s">
        <v>1068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1054</v>
      </c>
      <c r="C26" s="60" t="s">
        <v>1078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1054</v>
      </c>
      <c r="C27" s="60" t="s">
        <v>1082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1054</v>
      </c>
      <c r="C28" s="60" t="s">
        <v>1089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1054</v>
      </c>
      <c r="C29" s="60" t="s">
        <v>1094</v>
      </c>
      <c r="D29" s="34"/>
      <c r="E29" s="34"/>
      <c r="F29" s="48">
        <v>1</v>
      </c>
      <c r="G29" s="51">
        <v>0</v>
      </c>
      <c r="H29" s="51">
        <v>1</v>
      </c>
      <c r="I29" s="51">
        <v>1</v>
      </c>
      <c r="J29" s="51">
        <v>1</v>
      </c>
      <c r="K29" s="51">
        <v>1</v>
      </c>
      <c r="L29" s="51">
        <v>1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4">
        <v>0</v>
      </c>
      <c r="AI29" s="35"/>
    </row>
    <row r="30" spans="1:35" customHeight="1" ht="20">
      <c r="A30" s="34"/>
      <c r="B30" s="57" t="s">
        <v>1054</v>
      </c>
      <c r="C30" s="60" t="s">
        <v>1106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1054</v>
      </c>
      <c r="C31" s="60" t="s">
        <v>1111</v>
      </c>
      <c r="D31" s="34"/>
      <c r="E31" s="34"/>
      <c r="F31" s="48">
        <v>1</v>
      </c>
      <c r="G31" s="51">
        <v>0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1</v>
      </c>
      <c r="AE31" s="51">
        <v>1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1054</v>
      </c>
      <c r="C32" s="60" t="s">
        <v>1122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0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0</v>
      </c>
      <c r="AI32" s="35"/>
    </row>
    <row r="33" spans="1:35" customHeight="1" ht="20">
      <c r="A33" s="34"/>
      <c r="B33" s="57" t="s">
        <v>1054</v>
      </c>
      <c r="C33" s="60" t="s">
        <v>1126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1054</v>
      </c>
      <c r="C34" s="60" t="s">
        <v>1131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1054</v>
      </c>
      <c r="C35" s="60" t="s">
        <v>1140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1054</v>
      </c>
      <c r="C36" s="60" t="s">
        <v>1144</v>
      </c>
      <c r="D36" s="34"/>
      <c r="E36" s="34"/>
      <c r="F36" s="48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1</v>
      </c>
      <c r="AH36" s="54">
        <v>1</v>
      </c>
      <c r="AI36" s="35"/>
    </row>
    <row r="37" spans="1:35" customHeight="1" ht="20">
      <c r="A37" s="34"/>
      <c r="B37" s="57" t="s">
        <v>1054</v>
      </c>
      <c r="C37" s="60" t="s">
        <v>1146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1054</v>
      </c>
      <c r="C38" s="60" t="s">
        <v>1165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1054</v>
      </c>
      <c r="C39" s="60" t="s">
        <v>1174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1054</v>
      </c>
      <c r="C40" s="60" t="s">
        <v>1182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1054</v>
      </c>
      <c r="C41" s="60" t="s">
        <v>1189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1054</v>
      </c>
      <c r="C42" s="60" t="s">
        <v>1194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1054</v>
      </c>
      <c r="C43" s="60" t="s">
        <v>1197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1054</v>
      </c>
      <c r="C44" s="60" t="s">
        <v>1202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1054</v>
      </c>
      <c r="C45" s="60" t="s">
        <v>1212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1054</v>
      </c>
      <c r="C46" s="60" t="s">
        <v>1216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1054</v>
      </c>
      <c r="C47" s="60" t="s">
        <v>1221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1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1054</v>
      </c>
      <c r="C48" s="60" t="s">
        <v>1229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0</v>
      </c>
      <c r="AI48" s="35"/>
    </row>
    <row r="49" spans="1:35" customHeight="1" ht="20">
      <c r="A49" s="34"/>
      <c r="B49" s="57" t="s">
        <v>1054</v>
      </c>
      <c r="C49" s="60" t="s">
        <v>1233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1054</v>
      </c>
      <c r="C50" s="60" t="s">
        <v>1240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1054</v>
      </c>
      <c r="C51" s="60" t="s">
        <v>1244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1</v>
      </c>
      <c r="AI51" s="35"/>
    </row>
    <row r="52" spans="1:35" customHeight="1" ht="20">
      <c r="A52" s="34"/>
      <c r="B52" s="57" t="s">
        <v>1054</v>
      </c>
      <c r="C52" s="60" t="s">
        <v>1260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1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1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1054</v>
      </c>
      <c r="C53" s="60" t="s">
        <v>1264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1</v>
      </c>
      <c r="AA53" s="51">
        <v>1</v>
      </c>
      <c r="AB53" s="51">
        <v>0</v>
      </c>
      <c r="AC53" s="51">
        <v>1</v>
      </c>
      <c r="AD53" s="51">
        <v>1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1054</v>
      </c>
      <c r="C54" s="60" t="s">
        <v>1267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1</v>
      </c>
      <c r="AA54" s="51">
        <v>1</v>
      </c>
      <c r="AB54" s="51">
        <v>0</v>
      </c>
      <c r="AC54" s="51">
        <v>1</v>
      </c>
      <c r="AD54" s="51">
        <v>1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1054</v>
      </c>
      <c r="C55" s="60" t="s">
        <v>1274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1</v>
      </c>
      <c r="AH55" s="54">
        <v>0</v>
      </c>
      <c r="AI55" s="35"/>
    </row>
    <row r="56" spans="1:35" customHeight="1" ht="20">
      <c r="A56" s="34"/>
      <c r="B56" s="57" t="s">
        <v>1054</v>
      </c>
      <c r="C56" s="60" t="s">
        <v>1276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1054</v>
      </c>
      <c r="C57" s="60" t="s">
        <v>1281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1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1054</v>
      </c>
      <c r="C58" s="60" t="s">
        <v>1286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1054</v>
      </c>
      <c r="C59" s="60" t="s">
        <v>1289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1</v>
      </c>
      <c r="AI59" s="35"/>
    </row>
    <row r="60" spans="1:35" customHeight="1" ht="20">
      <c r="A60" s="34"/>
      <c r="B60" s="57" t="s">
        <v>1054</v>
      </c>
      <c r="C60" s="60" t="s">
        <v>1294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1054</v>
      </c>
      <c r="C61" s="60" t="s">
        <v>1298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1054</v>
      </c>
      <c r="C62" s="60" t="s">
        <v>1304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1</v>
      </c>
      <c r="AI62" s="35"/>
    </row>
    <row r="63" spans="1:35" customHeight="1" ht="20">
      <c r="A63" s="34"/>
      <c r="B63" s="57" t="s">
        <v>1054</v>
      </c>
      <c r="C63" s="60" t="s">
        <v>1308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1312</v>
      </c>
      <c r="C64" s="60" t="s">
        <v>1313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1312</v>
      </c>
      <c r="C65" s="60" t="s">
        <v>1324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1312</v>
      </c>
      <c r="C66" s="60" t="s">
        <v>1338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1312</v>
      </c>
      <c r="C67" s="60" t="s">
        <v>1340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1312</v>
      </c>
      <c r="C68" s="60" t="s">
        <v>1346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1312</v>
      </c>
      <c r="C69" s="60" t="s">
        <v>1348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1312</v>
      </c>
      <c r="C70" s="60" t="s">
        <v>1349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4">
        <v>0</v>
      </c>
      <c r="AI70" s="35"/>
    </row>
    <row r="71" spans="1:35" customHeight="1" ht="20">
      <c r="A71" s="34"/>
      <c r="B71" s="57" t="s">
        <v>1312</v>
      </c>
      <c r="C71" s="60" t="s">
        <v>1355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1312</v>
      </c>
      <c r="C72" s="60" t="s">
        <v>1370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1312</v>
      </c>
      <c r="C73" s="60" t="s">
        <v>1417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1312</v>
      </c>
      <c r="C74" s="60" t="s">
        <v>1497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1312</v>
      </c>
      <c r="C75" s="60" t="s">
        <v>1525</v>
      </c>
      <c r="D75" s="34"/>
      <c r="E75" s="34"/>
      <c r="F75" s="48">
        <v>1</v>
      </c>
      <c r="G75" s="51">
        <v>0</v>
      </c>
      <c r="H75" s="51">
        <v>1</v>
      </c>
      <c r="I75" s="51">
        <v>1</v>
      </c>
      <c r="J75" s="51">
        <v>1</v>
      </c>
      <c r="K75" s="51">
        <v>1</v>
      </c>
      <c r="L75" s="51">
        <v>1</v>
      </c>
      <c r="M75" s="51">
        <v>0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0</v>
      </c>
      <c r="U75" s="51">
        <v>0</v>
      </c>
      <c r="V75" s="51">
        <v>1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1</v>
      </c>
      <c r="AD75" s="51">
        <v>1</v>
      </c>
      <c r="AE75" s="51">
        <v>1</v>
      </c>
      <c r="AF75" s="51">
        <v>1</v>
      </c>
      <c r="AG75" s="51">
        <v>1</v>
      </c>
      <c r="AH75" s="54">
        <v>0</v>
      </c>
      <c r="AI75" s="35"/>
    </row>
    <row r="76" spans="1:35" customHeight="1" ht="20">
      <c r="A76" s="34"/>
      <c r="B76" s="57" t="s">
        <v>1312</v>
      </c>
      <c r="C76" s="60" t="s">
        <v>1536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1</v>
      </c>
      <c r="S76" s="51">
        <v>0</v>
      </c>
      <c r="T76" s="51">
        <v>0</v>
      </c>
      <c r="U76" s="51">
        <v>0</v>
      </c>
      <c r="V76" s="51">
        <v>1</v>
      </c>
      <c r="W76" s="51">
        <v>1</v>
      </c>
      <c r="X76" s="51">
        <v>0</v>
      </c>
      <c r="Y76" s="51">
        <v>1</v>
      </c>
      <c r="Z76" s="51">
        <v>0</v>
      </c>
      <c r="AA76" s="51">
        <v>1</v>
      </c>
      <c r="AB76" s="51">
        <v>0</v>
      </c>
      <c r="AC76" s="51">
        <v>1</v>
      </c>
      <c r="AD76" s="51">
        <v>1</v>
      </c>
      <c r="AE76" s="51">
        <v>0</v>
      </c>
      <c r="AF76" s="51">
        <v>1</v>
      </c>
      <c r="AG76" s="51">
        <v>0</v>
      </c>
      <c r="AH76" s="54">
        <v>0</v>
      </c>
      <c r="AI76" s="35"/>
    </row>
    <row r="77" spans="1:35" customHeight="1" ht="20">
      <c r="A77" s="34"/>
      <c r="B77" s="57" t="s">
        <v>1312</v>
      </c>
      <c r="C77" s="60" t="s">
        <v>1541</v>
      </c>
      <c r="D77" s="34"/>
      <c r="E77" s="34"/>
      <c r="F77" s="48">
        <v>0</v>
      </c>
      <c r="G77" s="51">
        <v>0</v>
      </c>
      <c r="H77" s="51">
        <v>1</v>
      </c>
      <c r="I77" s="51">
        <v>0</v>
      </c>
      <c r="J77" s="51">
        <v>1</v>
      </c>
      <c r="K77" s="51">
        <v>0</v>
      </c>
      <c r="L77" s="51">
        <v>1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1</v>
      </c>
      <c r="T77" s="51">
        <v>0</v>
      </c>
      <c r="U77" s="51">
        <v>0</v>
      </c>
      <c r="V77" s="51">
        <v>0</v>
      </c>
      <c r="W77" s="51">
        <v>1</v>
      </c>
      <c r="X77" s="51">
        <v>1</v>
      </c>
      <c r="Y77" s="51">
        <v>0</v>
      </c>
      <c r="Z77" s="51">
        <v>1</v>
      </c>
      <c r="AA77" s="51">
        <v>0</v>
      </c>
      <c r="AB77" s="51">
        <v>0</v>
      </c>
      <c r="AC77" s="51">
        <v>0</v>
      </c>
      <c r="AD77" s="51">
        <v>1</v>
      </c>
      <c r="AE77" s="51">
        <v>0</v>
      </c>
      <c r="AF77" s="51">
        <v>0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1312</v>
      </c>
      <c r="C78" s="60" t="s">
        <v>1568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1312</v>
      </c>
      <c r="C79" s="60" t="s">
        <v>1607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1</v>
      </c>
      <c r="AH79" s="54">
        <v>0</v>
      </c>
      <c r="AI79" s="35"/>
    </row>
    <row r="80" spans="1:35" customHeight="1" ht="20">
      <c r="A80" s="34"/>
      <c r="B80" s="57" t="s">
        <v>1312</v>
      </c>
      <c r="C80" s="60" t="s">
        <v>1622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0</v>
      </c>
      <c r="AH80" s="54">
        <v>0</v>
      </c>
      <c r="AI80" s="35"/>
    </row>
    <row r="81" spans="1:35" customHeight="1" ht="20">
      <c r="A81" s="34"/>
      <c r="B81" s="57" t="s">
        <v>1312</v>
      </c>
      <c r="C81" s="60" t="s">
        <v>1633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1312</v>
      </c>
      <c r="C82" s="60" t="s">
        <v>1637</v>
      </c>
      <c r="D82" s="34"/>
      <c r="E82" s="34"/>
      <c r="F82" s="48">
        <v>1</v>
      </c>
      <c r="G82" s="51">
        <v>0</v>
      </c>
      <c r="H82" s="51">
        <v>1</v>
      </c>
      <c r="I82" s="51">
        <v>1</v>
      </c>
      <c r="J82" s="51">
        <v>1</v>
      </c>
      <c r="K82" s="51">
        <v>1</v>
      </c>
      <c r="L82" s="51">
        <v>1</v>
      </c>
      <c r="M82" s="51">
        <v>0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0</v>
      </c>
      <c r="U82" s="51">
        <v>0</v>
      </c>
      <c r="V82" s="51">
        <v>1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0</v>
      </c>
      <c r="AC82" s="51">
        <v>1</v>
      </c>
      <c r="AD82" s="51">
        <v>1</v>
      </c>
      <c r="AE82" s="51">
        <v>1</v>
      </c>
      <c r="AF82" s="51">
        <v>1</v>
      </c>
      <c r="AG82" s="51">
        <v>1</v>
      </c>
      <c r="AH82" s="54">
        <v>0</v>
      </c>
      <c r="AI82" s="35"/>
    </row>
    <row r="83" spans="1:35" customHeight="1" ht="20">
      <c r="A83" s="34"/>
      <c r="B83" s="57" t="s">
        <v>1312</v>
      </c>
      <c r="C83" s="60" t="s">
        <v>1681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4">
        <v>0</v>
      </c>
      <c r="AI83" s="35"/>
    </row>
    <row r="84" spans="1:35" customHeight="1" ht="20">
      <c r="A84" s="34"/>
      <c r="B84" s="57" t="s">
        <v>1312</v>
      </c>
      <c r="C84" s="60" t="s">
        <v>1685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1312</v>
      </c>
      <c r="C85" s="60" t="s">
        <v>1694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1312</v>
      </c>
      <c r="C86" s="60" t="s">
        <v>1696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1312</v>
      </c>
      <c r="C87" s="60" t="s">
        <v>1699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0</v>
      </c>
      <c r="U87" s="51">
        <v>0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0</v>
      </c>
      <c r="AI87" s="35"/>
    </row>
    <row r="88" spans="1:35" customHeight="1" ht="20">
      <c r="A88" s="34"/>
      <c r="B88" s="57" t="s">
        <v>1702</v>
      </c>
      <c r="C88" s="60" t="s">
        <v>1703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1702</v>
      </c>
      <c r="C89" s="60" t="s">
        <v>1751</v>
      </c>
      <c r="D89" s="34"/>
      <c r="E89" s="34"/>
      <c r="F89" s="48">
        <v>1</v>
      </c>
      <c r="G89" s="51">
        <v>0</v>
      </c>
      <c r="H89" s="51">
        <v>1</v>
      </c>
      <c r="I89" s="51">
        <v>1</v>
      </c>
      <c r="J89" s="51">
        <v>1</v>
      </c>
      <c r="K89" s="51">
        <v>1</v>
      </c>
      <c r="L89" s="51">
        <v>1</v>
      </c>
      <c r="M89" s="51">
        <v>0</v>
      </c>
      <c r="N89" s="51">
        <v>0</v>
      </c>
      <c r="O89" s="51">
        <v>0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0</v>
      </c>
      <c r="V89" s="51">
        <v>1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0</v>
      </c>
      <c r="AC89" s="51">
        <v>1</v>
      </c>
      <c r="AD89" s="51">
        <v>1</v>
      </c>
      <c r="AE89" s="51">
        <v>1</v>
      </c>
      <c r="AF89" s="51">
        <v>1</v>
      </c>
      <c r="AG89" s="51">
        <v>1</v>
      </c>
      <c r="AH89" s="54">
        <v>1</v>
      </c>
      <c r="AI89" s="35"/>
    </row>
    <row r="90" spans="1:35" customHeight="1" ht="20">
      <c r="A90" s="34"/>
      <c r="B90" s="57" t="s">
        <v>1702</v>
      </c>
      <c r="C90" s="60" t="s">
        <v>1803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1702</v>
      </c>
      <c r="C91" s="60" t="s">
        <v>1805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4">
        <v>0</v>
      </c>
      <c r="AI91" s="35"/>
    </row>
    <row r="92" spans="1:35" customHeight="1" ht="20">
      <c r="A92" s="34"/>
      <c r="B92" s="57" t="s">
        <v>1702</v>
      </c>
      <c r="C92" s="60" t="s">
        <v>1815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0</v>
      </c>
      <c r="AI92" s="35"/>
    </row>
    <row r="93" spans="1:35" customHeight="1" ht="20">
      <c r="A93" s="34"/>
      <c r="B93" s="57" t="s">
        <v>1702</v>
      </c>
      <c r="C93" s="60" t="s">
        <v>1825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1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1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0</v>
      </c>
      <c r="AI93" s="35"/>
    </row>
    <row r="94" spans="1:35" customHeight="1" ht="20">
      <c r="A94" s="34"/>
      <c r="B94" s="57" t="s">
        <v>1702</v>
      </c>
      <c r="C94" s="60" t="s">
        <v>1837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0</v>
      </c>
      <c r="AI94" s="35"/>
    </row>
    <row r="95" spans="1:35" customHeight="1" ht="20">
      <c r="A95" s="34"/>
      <c r="B95" s="57" t="s">
        <v>1702</v>
      </c>
      <c r="C95" s="60" t="s">
        <v>1860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0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0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1702</v>
      </c>
      <c r="C96" s="60" t="s">
        <v>1865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1702</v>
      </c>
      <c r="C97" s="60" t="s">
        <v>1871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0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1702</v>
      </c>
      <c r="C98" s="60" t="s">
        <v>1880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4">
        <v>0</v>
      </c>
      <c r="AI98" s="35"/>
    </row>
    <row r="99" spans="1:35" customHeight="1" ht="20">
      <c r="A99" s="34"/>
      <c r="B99" s="57" t="s">
        <v>1702</v>
      </c>
      <c r="C99" s="60" t="s">
        <v>1882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4">
        <v>0</v>
      </c>
      <c r="AI99" s="35"/>
    </row>
    <row r="100" spans="1:35" customHeight="1" ht="20">
      <c r="A100" s="34"/>
      <c r="B100" s="57" t="s">
        <v>1702</v>
      </c>
      <c r="C100" s="60" t="s">
        <v>1890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4">
        <v>0</v>
      </c>
      <c r="AI100" s="35"/>
    </row>
    <row r="101" spans="1:35" customHeight="1" ht="20">
      <c r="A101" s="34"/>
      <c r="B101" s="57" t="s">
        <v>1906</v>
      </c>
      <c r="C101" s="60" t="s">
        <v>1907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4">
        <v>0</v>
      </c>
      <c r="AI101" s="35"/>
    </row>
    <row r="102" spans="1:35" customHeight="1" ht="20">
      <c r="A102" s="34"/>
      <c r="B102" s="57" t="s">
        <v>1906</v>
      </c>
      <c r="C102" s="60" t="s">
        <v>1919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1</v>
      </c>
      <c r="N102" s="51">
        <v>0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0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1</v>
      </c>
      <c r="AI102" s="35"/>
    </row>
    <row r="103" spans="1:35" customHeight="1" ht="20">
      <c r="A103" s="34"/>
      <c r="B103" s="57" t="s">
        <v>1906</v>
      </c>
      <c r="C103" s="60" t="s">
        <v>1942</v>
      </c>
      <c r="D103" s="34"/>
      <c r="E103" s="34"/>
      <c r="F103" s="48">
        <v>1</v>
      </c>
      <c r="G103" s="51">
        <v>0</v>
      </c>
      <c r="H103" s="51">
        <v>1</v>
      </c>
      <c r="I103" s="51">
        <v>1</v>
      </c>
      <c r="J103" s="51">
        <v>1</v>
      </c>
      <c r="K103" s="51">
        <v>1</v>
      </c>
      <c r="L103" s="51">
        <v>1</v>
      </c>
      <c r="M103" s="51">
        <v>0</v>
      </c>
      <c r="N103" s="51">
        <v>0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0</v>
      </c>
      <c r="U103" s="51">
        <v>0</v>
      </c>
      <c r="V103" s="51">
        <v>1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0</v>
      </c>
      <c r="AI103" s="35"/>
    </row>
    <row r="104" spans="1:35" customHeight="1" ht="20">
      <c r="A104" s="34"/>
      <c r="B104" s="57" t="s">
        <v>1906</v>
      </c>
      <c r="C104" s="60" t="s">
        <v>1945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1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1</v>
      </c>
      <c r="AI104" s="35"/>
    </row>
    <row r="105" spans="1:35" customHeight="1" ht="20">
      <c r="A105" s="34"/>
      <c r="B105" s="57" t="s">
        <v>1906</v>
      </c>
      <c r="C105" s="60" t="s">
        <v>1951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1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1906</v>
      </c>
      <c r="C106" s="60" t="s">
        <v>1955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1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1906</v>
      </c>
      <c r="C107" s="60" t="s">
        <v>1960</v>
      </c>
      <c r="D107" s="34"/>
      <c r="E107" s="34"/>
      <c r="F107" s="48">
        <v>1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0</v>
      </c>
      <c r="N107" s="51">
        <v>0</v>
      </c>
      <c r="O107" s="51">
        <v>0</v>
      </c>
      <c r="P107" s="51">
        <v>0</v>
      </c>
      <c r="Q107" s="51">
        <v>0</v>
      </c>
      <c r="R107" s="51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0</v>
      </c>
      <c r="AA107" s="51">
        <v>0</v>
      </c>
      <c r="AB107" s="51">
        <v>0</v>
      </c>
      <c r="AC107" s="51">
        <v>1</v>
      </c>
      <c r="AD107" s="51">
        <v>1</v>
      </c>
      <c r="AE107" s="51">
        <v>1</v>
      </c>
      <c r="AF107" s="51">
        <v>1</v>
      </c>
      <c r="AG107" s="51">
        <v>1</v>
      </c>
      <c r="AH107" s="54">
        <v>0</v>
      </c>
      <c r="AI107" s="35"/>
    </row>
    <row r="108" spans="1:35" customHeight="1" ht="20">
      <c r="A108" s="34"/>
      <c r="B108" s="57" t="s">
        <v>1906</v>
      </c>
      <c r="C108" s="60" t="s">
        <v>1969</v>
      </c>
      <c r="D108" s="34"/>
      <c r="E108" s="34"/>
      <c r="F108" s="48">
        <v>0</v>
      </c>
      <c r="G108" s="51">
        <v>0</v>
      </c>
      <c r="H108" s="51">
        <v>0</v>
      </c>
      <c r="I108" s="51">
        <v>1</v>
      </c>
      <c r="J108" s="51">
        <v>1</v>
      </c>
      <c r="K108" s="51">
        <v>0</v>
      </c>
      <c r="L108" s="51">
        <v>1</v>
      </c>
      <c r="M108" s="51">
        <v>0</v>
      </c>
      <c r="N108" s="51">
        <v>0</v>
      </c>
      <c r="O108" s="51">
        <v>0</v>
      </c>
      <c r="P108" s="51">
        <v>0</v>
      </c>
      <c r="Q108" s="51">
        <v>1</v>
      </c>
      <c r="R108" s="51">
        <v>1</v>
      </c>
      <c r="S108" s="51">
        <v>0</v>
      </c>
      <c r="T108" s="51">
        <v>0</v>
      </c>
      <c r="U108" s="51">
        <v>0</v>
      </c>
      <c r="V108" s="51">
        <v>0</v>
      </c>
      <c r="W108" s="51">
        <v>0</v>
      </c>
      <c r="X108" s="51">
        <v>0</v>
      </c>
      <c r="Y108" s="51">
        <v>0</v>
      </c>
      <c r="Z108" s="51">
        <v>0</v>
      </c>
      <c r="AA108" s="51">
        <v>0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0</v>
      </c>
      <c r="AI108" s="35"/>
    </row>
    <row r="109" spans="1:35" customHeight="1" ht="20">
      <c r="A109" s="34"/>
      <c r="B109" s="57" t="s">
        <v>1906</v>
      </c>
      <c r="C109" s="60" t="s">
        <v>1973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1906</v>
      </c>
      <c r="C110" s="60" t="s">
        <v>1981</v>
      </c>
      <c r="D110" s="34"/>
      <c r="E110" s="34"/>
      <c r="F110" s="48">
        <v>1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1906</v>
      </c>
      <c r="C111" s="60" t="s">
        <v>1987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0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1</v>
      </c>
      <c r="AI111" s="35"/>
    </row>
    <row r="112" spans="1:35" customHeight="1" ht="20">
      <c r="A112" s="34"/>
      <c r="B112" s="57" t="s">
        <v>1906</v>
      </c>
      <c r="C112" s="60" t="s">
        <v>1991</v>
      </c>
      <c r="D112" s="34"/>
      <c r="E112" s="34"/>
      <c r="F112" s="48">
        <v>0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1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0</v>
      </c>
      <c r="AD112" s="51">
        <v>0</v>
      </c>
      <c r="AE112" s="51">
        <v>0</v>
      </c>
      <c r="AF112" s="51">
        <v>1</v>
      </c>
      <c r="AG112" s="51">
        <v>1</v>
      </c>
      <c r="AH112" s="54">
        <v>0</v>
      </c>
      <c r="AI112" s="35"/>
    </row>
    <row r="113" spans="1:35" customHeight="1" ht="20">
      <c r="A113" s="34"/>
      <c r="B113" s="57" t="s">
        <v>1906</v>
      </c>
      <c r="C113" s="60" t="s">
        <v>1994</v>
      </c>
      <c r="D113" s="34"/>
      <c r="E113" s="34"/>
      <c r="F113" s="48">
        <v>1</v>
      </c>
      <c r="G113" s="51">
        <v>0</v>
      </c>
      <c r="H113" s="51">
        <v>1</v>
      </c>
      <c r="I113" s="51">
        <v>1</v>
      </c>
      <c r="J113" s="51">
        <v>1</v>
      </c>
      <c r="K113" s="51">
        <v>1</v>
      </c>
      <c r="L113" s="51">
        <v>1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1</v>
      </c>
      <c r="AI113" s="35"/>
    </row>
    <row r="114" spans="1:35" customHeight="1" ht="20">
      <c r="A114" s="34"/>
      <c r="B114" s="57" t="s">
        <v>1906</v>
      </c>
      <c r="C114" s="60" t="s">
        <v>2005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0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0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1906</v>
      </c>
      <c r="C115" s="60" t="s">
        <v>2009</v>
      </c>
      <c r="D115" s="34"/>
      <c r="E115" s="34"/>
      <c r="F115" s="48">
        <v>0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0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1</v>
      </c>
      <c r="AI115" s="35"/>
    </row>
    <row r="116" spans="1:35" customHeight="1" ht="20">
      <c r="A116" s="34"/>
      <c r="B116" s="57" t="s">
        <v>1906</v>
      </c>
      <c r="C116" s="60" t="s">
        <v>2013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1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1906</v>
      </c>
      <c r="C117" s="60" t="s">
        <v>2017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1</v>
      </c>
      <c r="AI117" s="35"/>
    </row>
    <row r="118" spans="1:35" customHeight="1" ht="20">
      <c r="A118" s="34"/>
      <c r="B118" s="57" t="s">
        <v>1906</v>
      </c>
      <c r="C118" s="60" t="s">
        <v>2020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1906</v>
      </c>
      <c r="C119" s="60" t="s">
        <v>2023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1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1906</v>
      </c>
      <c r="C120" s="60" t="s">
        <v>2029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0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0</v>
      </c>
      <c r="AI120" s="35"/>
    </row>
    <row r="121" spans="1:35" customHeight="1" ht="20">
      <c r="A121" s="34"/>
      <c r="B121" s="57" t="s">
        <v>1906</v>
      </c>
      <c r="C121" s="60" t="s">
        <v>2033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0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0</v>
      </c>
      <c r="AI121" s="35"/>
    </row>
    <row r="122" spans="1:35" customHeight="1" ht="20">
      <c r="A122" s="34"/>
      <c r="B122" s="57" t="s">
        <v>1906</v>
      </c>
      <c r="C122" s="60" t="s">
        <v>2038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0</v>
      </c>
      <c r="AI122" s="35"/>
    </row>
    <row r="123" spans="1:35" customHeight="1" ht="20">
      <c r="A123" s="34"/>
      <c r="B123" s="57" t="s">
        <v>1906</v>
      </c>
      <c r="C123" s="60" t="s">
        <v>2044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1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0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0</v>
      </c>
      <c r="AI123" s="35"/>
    </row>
    <row r="124" spans="1:35" customHeight="1" ht="20">
      <c r="A124" s="34"/>
      <c r="B124" s="57" t="s">
        <v>1906</v>
      </c>
      <c r="C124" s="60" t="s">
        <v>2048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0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1906</v>
      </c>
      <c r="C125" s="60" t="s">
        <v>2053</v>
      </c>
      <c r="D125" s="34"/>
      <c r="E125" s="34"/>
      <c r="F125" s="48">
        <v>1</v>
      </c>
      <c r="G125" s="51">
        <v>0</v>
      </c>
      <c r="H125" s="51">
        <v>1</v>
      </c>
      <c r="I125" s="51">
        <v>1</v>
      </c>
      <c r="J125" s="51">
        <v>1</v>
      </c>
      <c r="K125" s="51">
        <v>1</v>
      </c>
      <c r="L125" s="51">
        <v>1</v>
      </c>
      <c r="M125" s="51">
        <v>1</v>
      </c>
      <c r="N125" s="51">
        <v>0</v>
      </c>
      <c r="O125" s="51">
        <v>0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0</v>
      </c>
      <c r="V125" s="51">
        <v>1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0</v>
      </c>
      <c r="AC125" s="51">
        <v>1</v>
      </c>
      <c r="AD125" s="51">
        <v>1</v>
      </c>
      <c r="AE125" s="51">
        <v>1</v>
      </c>
      <c r="AF125" s="51">
        <v>1</v>
      </c>
      <c r="AG125" s="51">
        <v>1</v>
      </c>
      <c r="AH125" s="54">
        <v>1</v>
      </c>
      <c r="AI125" s="35"/>
    </row>
    <row r="126" spans="1:35" customHeight="1" ht="20">
      <c r="A126" s="34"/>
      <c r="B126" s="57" t="s">
        <v>1906</v>
      </c>
      <c r="C126" s="60" t="s">
        <v>2057</v>
      </c>
      <c r="D126" s="34"/>
      <c r="E126" s="34"/>
      <c r="F126" s="48">
        <v>1</v>
      </c>
      <c r="G126" s="51">
        <v>0</v>
      </c>
      <c r="H126" s="51">
        <v>1</v>
      </c>
      <c r="I126" s="51">
        <v>1</v>
      </c>
      <c r="J126" s="51">
        <v>1</v>
      </c>
      <c r="K126" s="51">
        <v>1</v>
      </c>
      <c r="L126" s="51">
        <v>1</v>
      </c>
      <c r="M126" s="51">
        <v>1</v>
      </c>
      <c r="N126" s="51">
        <v>0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0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0</v>
      </c>
      <c r="AC126" s="51">
        <v>1</v>
      </c>
      <c r="AD126" s="51">
        <v>1</v>
      </c>
      <c r="AE126" s="51">
        <v>1</v>
      </c>
      <c r="AF126" s="51">
        <v>1</v>
      </c>
      <c r="AG126" s="51">
        <v>1</v>
      </c>
      <c r="AH126" s="54">
        <v>1</v>
      </c>
      <c r="AI126" s="35"/>
    </row>
    <row r="127" spans="1:35" customHeight="1" ht="20">
      <c r="A127" s="34"/>
      <c r="B127" s="57" t="s">
        <v>1906</v>
      </c>
      <c r="C127" s="60" t="s">
        <v>2062</v>
      </c>
      <c r="D127" s="34"/>
      <c r="E127" s="34"/>
      <c r="F127" s="48">
        <v>1</v>
      </c>
      <c r="G127" s="51">
        <v>0</v>
      </c>
      <c r="H127" s="51">
        <v>1</v>
      </c>
      <c r="I127" s="51">
        <v>1</v>
      </c>
      <c r="J127" s="51">
        <v>1</v>
      </c>
      <c r="K127" s="51">
        <v>1</v>
      </c>
      <c r="L127" s="51">
        <v>1</v>
      </c>
      <c r="M127" s="51">
        <v>0</v>
      </c>
      <c r="N127" s="51">
        <v>0</v>
      </c>
      <c r="O127" s="51">
        <v>0</v>
      </c>
      <c r="P127" s="51">
        <v>1</v>
      </c>
      <c r="Q127" s="51">
        <v>1</v>
      </c>
      <c r="R127" s="51">
        <v>1</v>
      </c>
      <c r="S127" s="51">
        <v>1</v>
      </c>
      <c r="T127" s="51">
        <v>0</v>
      </c>
      <c r="U127" s="51">
        <v>0</v>
      </c>
      <c r="V127" s="51">
        <v>1</v>
      </c>
      <c r="W127" s="51">
        <v>1</v>
      </c>
      <c r="X127" s="51">
        <v>1</v>
      </c>
      <c r="Y127" s="51">
        <v>1</v>
      </c>
      <c r="Z127" s="51">
        <v>1</v>
      </c>
      <c r="AA127" s="51">
        <v>1</v>
      </c>
      <c r="AB127" s="51">
        <v>0</v>
      </c>
      <c r="AC127" s="51">
        <v>1</v>
      </c>
      <c r="AD127" s="51">
        <v>1</v>
      </c>
      <c r="AE127" s="51">
        <v>1</v>
      </c>
      <c r="AF127" s="51">
        <v>1</v>
      </c>
      <c r="AG127" s="51">
        <v>1</v>
      </c>
      <c r="AH127" s="54">
        <v>0</v>
      </c>
      <c r="AI127" s="35"/>
    </row>
    <row r="128" spans="1:35" customHeight="1" ht="20">
      <c r="A128" s="34"/>
      <c r="B128" s="57" t="s">
        <v>1906</v>
      </c>
      <c r="C128" s="60" t="s">
        <v>2072</v>
      </c>
      <c r="D128" s="34"/>
      <c r="E128" s="34"/>
      <c r="F128" s="48">
        <v>1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1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1</v>
      </c>
      <c r="AI128" s="35"/>
    </row>
    <row r="129" spans="1:35" customHeight="1" ht="20">
      <c r="A129" s="34"/>
      <c r="B129" s="57" t="s">
        <v>1906</v>
      </c>
      <c r="C129" s="60" t="s">
        <v>2076</v>
      </c>
      <c r="D129" s="34"/>
      <c r="E129" s="34"/>
      <c r="F129" s="48">
        <v>1</v>
      </c>
      <c r="G129" s="51">
        <v>0</v>
      </c>
      <c r="H129" s="51">
        <v>1</v>
      </c>
      <c r="I129" s="51">
        <v>1</v>
      </c>
      <c r="J129" s="51">
        <v>1</v>
      </c>
      <c r="K129" s="51">
        <v>1</v>
      </c>
      <c r="L129" s="51">
        <v>1</v>
      </c>
      <c r="M129" s="51">
        <v>1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1906</v>
      </c>
      <c r="C130" s="60" t="s">
        <v>2079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4">
        <v>0</v>
      </c>
      <c r="AI130" s="35"/>
    </row>
    <row r="131" spans="1:35" customHeight="1" ht="20">
      <c r="A131" s="34"/>
      <c r="B131" s="57" t="s">
        <v>1906</v>
      </c>
      <c r="C131" s="60" t="s">
        <v>2082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4">
        <v>0</v>
      </c>
      <c r="AI131" s="35"/>
    </row>
    <row r="132" spans="1:35" customHeight="1" ht="20">
      <c r="A132" s="34"/>
      <c r="B132" s="57" t="s">
        <v>1906</v>
      </c>
      <c r="C132" s="60" t="s">
        <v>2090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4">
        <v>0</v>
      </c>
      <c r="AI132" s="35"/>
    </row>
    <row r="133" spans="1:35" customHeight="1" ht="20">
      <c r="A133" s="34"/>
      <c r="B133" s="57" t="s">
        <v>1906</v>
      </c>
      <c r="C133" s="60" t="s">
        <v>2092</v>
      </c>
      <c r="D133" s="34"/>
      <c r="E133" s="34"/>
      <c r="F133" s="48">
        <v>0</v>
      </c>
      <c r="G133" s="51">
        <v>0</v>
      </c>
      <c r="H133" s="51">
        <v>1</v>
      </c>
      <c r="I133" s="51">
        <v>1</v>
      </c>
      <c r="J133" s="51">
        <v>1</v>
      </c>
      <c r="K133" s="51">
        <v>1</v>
      </c>
      <c r="L133" s="51">
        <v>1</v>
      </c>
      <c r="M133" s="51">
        <v>0</v>
      </c>
      <c r="N133" s="51">
        <v>0</v>
      </c>
      <c r="O133" s="51">
        <v>0</v>
      </c>
      <c r="P133" s="51">
        <v>1</v>
      </c>
      <c r="Q133" s="51">
        <v>1</v>
      </c>
      <c r="R133" s="51">
        <v>1</v>
      </c>
      <c r="S133" s="51">
        <v>1</v>
      </c>
      <c r="T133" s="51">
        <v>0</v>
      </c>
      <c r="U133" s="51">
        <v>0</v>
      </c>
      <c r="V133" s="51">
        <v>1</v>
      </c>
      <c r="W133" s="51">
        <v>1</v>
      </c>
      <c r="X133" s="51">
        <v>1</v>
      </c>
      <c r="Y133" s="51">
        <v>1</v>
      </c>
      <c r="Z133" s="51">
        <v>1</v>
      </c>
      <c r="AA133" s="51">
        <v>1</v>
      </c>
      <c r="AB133" s="51">
        <v>0</v>
      </c>
      <c r="AC133" s="51">
        <v>1</v>
      </c>
      <c r="AD133" s="51">
        <v>1</v>
      </c>
      <c r="AE133" s="51">
        <v>1</v>
      </c>
      <c r="AF133" s="51">
        <v>1</v>
      </c>
      <c r="AG133" s="51">
        <v>1</v>
      </c>
      <c r="AH133" s="54">
        <v>1</v>
      </c>
      <c r="AI133" s="35"/>
    </row>
    <row r="134" spans="1:35" customHeight="1" ht="20">
      <c r="A134" s="34"/>
      <c r="B134" s="57" t="s">
        <v>1906</v>
      </c>
      <c r="C134" s="60" t="s">
        <v>2095</v>
      </c>
      <c r="D134" s="34"/>
      <c r="E134" s="34"/>
      <c r="F134" s="48">
        <v>1</v>
      </c>
      <c r="G134" s="51">
        <v>0</v>
      </c>
      <c r="H134" s="51">
        <v>1</v>
      </c>
      <c r="I134" s="51">
        <v>0</v>
      </c>
      <c r="J134" s="51">
        <v>0</v>
      </c>
      <c r="K134" s="51">
        <v>1</v>
      </c>
      <c r="L134" s="51">
        <v>1</v>
      </c>
      <c r="M134" s="51">
        <v>0</v>
      </c>
      <c r="N134" s="51">
        <v>0</v>
      </c>
      <c r="O134" s="51">
        <v>0</v>
      </c>
      <c r="P134" s="51">
        <v>1</v>
      </c>
      <c r="Q134" s="51">
        <v>1</v>
      </c>
      <c r="R134" s="51">
        <v>1</v>
      </c>
      <c r="S134" s="51">
        <v>1</v>
      </c>
      <c r="T134" s="51">
        <v>0</v>
      </c>
      <c r="U134" s="51">
        <v>0</v>
      </c>
      <c r="V134" s="51">
        <v>0</v>
      </c>
      <c r="W134" s="51">
        <v>1</v>
      </c>
      <c r="X134" s="51">
        <v>1</v>
      </c>
      <c r="Y134" s="51">
        <v>1</v>
      </c>
      <c r="Z134" s="51">
        <v>1</v>
      </c>
      <c r="AA134" s="51">
        <v>1</v>
      </c>
      <c r="AB134" s="51">
        <v>0</v>
      </c>
      <c r="AC134" s="51">
        <v>1</v>
      </c>
      <c r="AD134" s="51">
        <v>1</v>
      </c>
      <c r="AE134" s="51">
        <v>1</v>
      </c>
      <c r="AF134" s="51">
        <v>1</v>
      </c>
      <c r="AG134" s="51">
        <v>1</v>
      </c>
      <c r="AH134" s="54">
        <v>0</v>
      </c>
      <c r="AI134" s="35"/>
    </row>
    <row r="135" spans="1:35" customHeight="1" ht="20">
      <c r="A135" s="34"/>
      <c r="B135" s="57" t="s">
        <v>1906</v>
      </c>
      <c r="C135" s="60" t="s">
        <v>2096</v>
      </c>
      <c r="D135" s="34"/>
      <c r="E135" s="34"/>
      <c r="F135" s="48">
        <v>0</v>
      </c>
      <c r="G135" s="51">
        <v>0</v>
      </c>
      <c r="H135" s="51">
        <v>1</v>
      </c>
      <c r="I135" s="51">
        <v>1</v>
      </c>
      <c r="J135" s="51">
        <v>1</v>
      </c>
      <c r="K135" s="51">
        <v>1</v>
      </c>
      <c r="L135" s="51">
        <v>1</v>
      </c>
      <c r="M135" s="51">
        <v>1</v>
      </c>
      <c r="N135" s="51">
        <v>0</v>
      </c>
      <c r="O135" s="51">
        <v>0</v>
      </c>
      <c r="P135" s="51">
        <v>1</v>
      </c>
      <c r="Q135" s="51">
        <v>1</v>
      </c>
      <c r="R135" s="51">
        <v>1</v>
      </c>
      <c r="S135" s="51">
        <v>1</v>
      </c>
      <c r="T135" s="51">
        <v>1</v>
      </c>
      <c r="U135" s="51">
        <v>0</v>
      </c>
      <c r="V135" s="51">
        <v>1</v>
      </c>
      <c r="W135" s="51">
        <v>1</v>
      </c>
      <c r="X135" s="51">
        <v>1</v>
      </c>
      <c r="Y135" s="51">
        <v>1</v>
      </c>
      <c r="Z135" s="51">
        <v>1</v>
      </c>
      <c r="AA135" s="51">
        <v>1</v>
      </c>
      <c r="AB135" s="51">
        <v>0</v>
      </c>
      <c r="AC135" s="51">
        <v>1</v>
      </c>
      <c r="AD135" s="51">
        <v>1</v>
      </c>
      <c r="AE135" s="51">
        <v>1</v>
      </c>
      <c r="AF135" s="51">
        <v>1</v>
      </c>
      <c r="AG135" s="51">
        <v>1</v>
      </c>
      <c r="AH135" s="54">
        <v>1</v>
      </c>
      <c r="AI135" s="35"/>
    </row>
    <row r="136" spans="1:35" customHeight="1" ht="20">
      <c r="A136" s="34"/>
      <c r="B136" s="57" t="s">
        <v>1906</v>
      </c>
      <c r="C136" s="60" t="s">
        <v>2099</v>
      </c>
      <c r="D136" s="34"/>
      <c r="E136" s="34"/>
      <c r="F136" s="48">
        <v>1</v>
      </c>
      <c r="G136" s="51">
        <v>0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1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1</v>
      </c>
      <c r="T136" s="51">
        <v>1</v>
      </c>
      <c r="U136" s="51">
        <v>0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1</v>
      </c>
      <c r="AB136" s="51">
        <v>0</v>
      </c>
      <c r="AC136" s="51">
        <v>1</v>
      </c>
      <c r="AD136" s="51">
        <v>1</v>
      </c>
      <c r="AE136" s="51">
        <v>1</v>
      </c>
      <c r="AF136" s="51">
        <v>1</v>
      </c>
      <c r="AG136" s="51">
        <v>1</v>
      </c>
      <c r="AH136" s="54">
        <v>0</v>
      </c>
      <c r="AI136" s="35"/>
    </row>
    <row r="137" spans="1:35" customHeight="1" ht="20">
      <c r="A137" s="34"/>
      <c r="B137" s="57" t="s">
        <v>1906</v>
      </c>
      <c r="C137" s="60" t="s">
        <v>2100</v>
      </c>
      <c r="D137" s="34"/>
      <c r="E137" s="34"/>
      <c r="F137" s="48">
        <v>1</v>
      </c>
      <c r="G137" s="51">
        <v>0</v>
      </c>
      <c r="H137" s="51">
        <v>1</v>
      </c>
      <c r="I137" s="51">
        <v>1</v>
      </c>
      <c r="J137" s="51">
        <v>1</v>
      </c>
      <c r="K137" s="51">
        <v>1</v>
      </c>
      <c r="L137" s="51">
        <v>1</v>
      </c>
      <c r="M137" s="51">
        <v>1</v>
      </c>
      <c r="N137" s="51">
        <v>0</v>
      </c>
      <c r="O137" s="51">
        <v>0</v>
      </c>
      <c r="P137" s="51">
        <v>1</v>
      </c>
      <c r="Q137" s="51">
        <v>1</v>
      </c>
      <c r="R137" s="51">
        <v>1</v>
      </c>
      <c r="S137" s="51">
        <v>1</v>
      </c>
      <c r="T137" s="51">
        <v>1</v>
      </c>
      <c r="U137" s="51">
        <v>0</v>
      </c>
      <c r="V137" s="51">
        <v>1</v>
      </c>
      <c r="W137" s="51">
        <v>1</v>
      </c>
      <c r="X137" s="51">
        <v>1</v>
      </c>
      <c r="Y137" s="51">
        <v>1</v>
      </c>
      <c r="Z137" s="51">
        <v>1</v>
      </c>
      <c r="AA137" s="51">
        <v>1</v>
      </c>
      <c r="AB137" s="51">
        <v>0</v>
      </c>
      <c r="AC137" s="51">
        <v>1</v>
      </c>
      <c r="AD137" s="51">
        <v>1</v>
      </c>
      <c r="AE137" s="51">
        <v>1</v>
      </c>
      <c r="AF137" s="51">
        <v>1</v>
      </c>
      <c r="AG137" s="51">
        <v>1</v>
      </c>
      <c r="AH137" s="54">
        <v>1</v>
      </c>
      <c r="AI137" s="35"/>
    </row>
    <row r="138" spans="1:35" customHeight="1" ht="20">
      <c r="A138" s="34"/>
      <c r="B138" s="57" t="s">
        <v>1906</v>
      </c>
      <c r="C138" s="60" t="s">
        <v>2102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1</v>
      </c>
      <c r="AH138" s="54">
        <v>0</v>
      </c>
      <c r="AI138" s="35"/>
    </row>
    <row r="139" spans="1:35" customHeight="1" ht="20">
      <c r="A139" s="34"/>
      <c r="B139" s="57" t="s">
        <v>1906</v>
      </c>
      <c r="C139" s="60" t="s">
        <v>2112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1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4">
        <v>0</v>
      </c>
      <c r="AI139" s="35"/>
    </row>
    <row r="140" spans="1:35" customHeight="1" ht="20">
      <c r="A140" s="34"/>
      <c r="B140" s="57" t="s">
        <v>1906</v>
      </c>
      <c r="C140" s="60" t="s">
        <v>2117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1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4">
        <v>0</v>
      </c>
      <c r="AI140" s="35"/>
    </row>
    <row r="141" spans="1:35" customHeight="1" ht="20">
      <c r="A141" s="34"/>
      <c r="B141" s="57" t="s">
        <v>1906</v>
      </c>
      <c r="C141" s="60" t="s">
        <v>2123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4">
        <v>0</v>
      </c>
      <c r="AI141" s="35"/>
    </row>
    <row r="142" spans="1:35" customHeight="1" ht="20">
      <c r="A142" s="34"/>
      <c r="B142" s="57" t="s">
        <v>1906</v>
      </c>
      <c r="C142" s="60" t="s">
        <v>2125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1</v>
      </c>
      <c r="AH142" s="54">
        <v>0</v>
      </c>
      <c r="AI142" s="35"/>
    </row>
    <row r="143" spans="1:35" customHeight="1" ht="20">
      <c r="A143" s="34"/>
      <c r="B143" s="57" t="s">
        <v>1906</v>
      </c>
      <c r="C143" s="60" t="s">
        <v>2127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1906</v>
      </c>
      <c r="C144" s="60" t="s">
        <v>2129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4">
        <v>0</v>
      </c>
      <c r="AI144" s="35"/>
    </row>
    <row r="145" spans="1:35" customHeight="1" ht="20">
      <c r="A145" s="34"/>
      <c r="B145" s="57" t="s">
        <v>1906</v>
      </c>
      <c r="C145" s="60" t="s">
        <v>2130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0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0</v>
      </c>
      <c r="U145" s="51">
        <v>0</v>
      </c>
      <c r="V145" s="51">
        <v>1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2132</v>
      </c>
      <c r="C146" s="60" t="s">
        <v>2133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0</v>
      </c>
      <c r="O146" s="51">
        <v>1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2132</v>
      </c>
      <c r="C147" s="60" t="s">
        <v>2165</v>
      </c>
      <c r="D147" s="34"/>
      <c r="E147" s="34"/>
      <c r="F147" s="48">
        <v>1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1</v>
      </c>
      <c r="Q147" s="51">
        <v>1</v>
      </c>
      <c r="R147" s="51">
        <v>1</v>
      </c>
      <c r="S147" s="51">
        <v>1</v>
      </c>
      <c r="T147" s="51">
        <v>0</v>
      </c>
      <c r="U147" s="51">
        <v>0</v>
      </c>
      <c r="V147" s="51">
        <v>0</v>
      </c>
      <c r="W147" s="51">
        <v>1</v>
      </c>
      <c r="X147" s="51">
        <v>0</v>
      </c>
      <c r="Y147" s="51">
        <v>1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4">
        <v>0</v>
      </c>
      <c r="AI147" s="35"/>
    </row>
    <row r="148" spans="1:35" customHeight="1" ht="20">
      <c r="A148" s="34"/>
      <c r="B148" s="57" t="s">
        <v>2132</v>
      </c>
      <c r="C148" s="60" t="s">
        <v>2188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0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0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2132</v>
      </c>
      <c r="C149" s="60" t="s">
        <v>2196</v>
      </c>
      <c r="D149" s="34"/>
      <c r="E149" s="34"/>
      <c r="F149" s="48">
        <v>0</v>
      </c>
      <c r="G149" s="51">
        <v>0</v>
      </c>
      <c r="H149" s="51">
        <v>1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1</v>
      </c>
      <c r="AE149" s="51">
        <v>1</v>
      </c>
      <c r="AF149" s="51">
        <v>0</v>
      </c>
      <c r="AG149" s="51">
        <v>0</v>
      </c>
      <c r="AH149" s="54">
        <v>0</v>
      </c>
      <c r="AI149" s="35"/>
    </row>
    <row r="150" spans="1:35" customHeight="1" ht="20">
      <c r="A150" s="34"/>
      <c r="B150" s="57" t="s">
        <v>2132</v>
      </c>
      <c r="C150" s="60" t="s">
        <v>2201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1</v>
      </c>
      <c r="Y150" s="51">
        <v>0</v>
      </c>
      <c r="Z150" s="51">
        <v>0</v>
      </c>
      <c r="AA150" s="51">
        <v>0</v>
      </c>
      <c r="AB150" s="51">
        <v>0</v>
      </c>
      <c r="AC150" s="51">
        <v>1</v>
      </c>
      <c r="AD150" s="51">
        <v>1</v>
      </c>
      <c r="AE150" s="51">
        <v>1</v>
      </c>
      <c r="AF150" s="51">
        <v>1</v>
      </c>
      <c r="AG150" s="51">
        <v>0</v>
      </c>
      <c r="AH150" s="54">
        <v>0</v>
      </c>
      <c r="AI150" s="35"/>
    </row>
    <row r="151" spans="1:35" customHeight="1" ht="20">
      <c r="A151" s="34"/>
      <c r="B151" s="57" t="s">
        <v>2132</v>
      </c>
      <c r="C151" s="60" t="s">
        <v>2204</v>
      </c>
      <c r="D151" s="34"/>
      <c r="E151" s="34"/>
      <c r="F151" s="48">
        <v>1</v>
      </c>
      <c r="G151" s="51">
        <v>0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1</v>
      </c>
      <c r="AF151" s="51">
        <v>1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2132</v>
      </c>
      <c r="C152" s="60" t="s">
        <v>2209</v>
      </c>
      <c r="D152" s="34"/>
      <c r="E152" s="34"/>
      <c r="F152" s="48">
        <v>0</v>
      </c>
      <c r="G152" s="51">
        <v>0</v>
      </c>
      <c r="H152" s="51">
        <v>0</v>
      </c>
      <c r="I152" s="51">
        <v>1</v>
      </c>
      <c r="J152" s="51">
        <v>1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1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2132</v>
      </c>
      <c r="C153" s="60" t="s">
        <v>2211</v>
      </c>
      <c r="D153" s="34"/>
      <c r="E153" s="34"/>
      <c r="F153" s="48">
        <v>1</v>
      </c>
      <c r="G153" s="51">
        <v>0</v>
      </c>
      <c r="H153" s="51">
        <v>1</v>
      </c>
      <c r="I153" s="51">
        <v>1</v>
      </c>
      <c r="J153" s="51">
        <v>1</v>
      </c>
      <c r="K153" s="51">
        <v>1</v>
      </c>
      <c r="L153" s="51">
        <v>1</v>
      </c>
      <c r="M153" s="51">
        <v>1</v>
      </c>
      <c r="N153" s="51">
        <v>0</v>
      </c>
      <c r="O153" s="51">
        <v>1</v>
      </c>
      <c r="P153" s="51">
        <v>1</v>
      </c>
      <c r="Q153" s="51">
        <v>1</v>
      </c>
      <c r="R153" s="51">
        <v>1</v>
      </c>
      <c r="S153" s="51">
        <v>1</v>
      </c>
      <c r="T153" s="51">
        <v>1</v>
      </c>
      <c r="U153" s="51">
        <v>0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4">
        <v>0</v>
      </c>
      <c r="AI153" s="35"/>
    </row>
    <row r="154" spans="1:35" customHeight="1" ht="20">
      <c r="A154" s="34"/>
      <c r="B154" s="57" t="s">
        <v>2132</v>
      </c>
      <c r="C154" s="60" t="s">
        <v>2213</v>
      </c>
      <c r="D154" s="34"/>
      <c r="E154" s="34"/>
      <c r="F154" s="48">
        <v>1</v>
      </c>
      <c r="G154" s="51">
        <v>0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0</v>
      </c>
      <c r="N154" s="51">
        <v>0</v>
      </c>
      <c r="O154" s="51">
        <v>0</v>
      </c>
      <c r="P154" s="51">
        <v>1</v>
      </c>
      <c r="Q154" s="51">
        <v>1</v>
      </c>
      <c r="R154" s="51">
        <v>1</v>
      </c>
      <c r="S154" s="51">
        <v>1</v>
      </c>
      <c r="T154" s="51">
        <v>0</v>
      </c>
      <c r="U154" s="51">
        <v>0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1</v>
      </c>
      <c r="AD154" s="51">
        <v>1</v>
      </c>
      <c r="AE154" s="51">
        <v>1</v>
      </c>
      <c r="AF154" s="51">
        <v>1</v>
      </c>
      <c r="AG154" s="51">
        <v>1</v>
      </c>
      <c r="AH154" s="54">
        <v>0</v>
      </c>
      <c r="AI154" s="35"/>
    </row>
    <row r="155" spans="1:35" customHeight="1" ht="20">
      <c r="A155" s="34"/>
      <c r="B155" s="57" t="s">
        <v>2132</v>
      </c>
      <c r="C155" s="60" t="s">
        <v>2224</v>
      </c>
      <c r="D155" s="34"/>
      <c r="E155" s="34"/>
      <c r="F155" s="48">
        <v>1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1</v>
      </c>
      <c r="N155" s="51">
        <v>0</v>
      </c>
      <c r="O155" s="51">
        <v>1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2132</v>
      </c>
      <c r="C156" s="60" t="s">
        <v>2238</v>
      </c>
      <c r="D156" s="34"/>
      <c r="E156" s="34"/>
      <c r="F156" s="48">
        <v>1</v>
      </c>
      <c r="G156" s="51">
        <v>0</v>
      </c>
      <c r="H156" s="51">
        <v>0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0</v>
      </c>
      <c r="AF156" s="51">
        <v>0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2132</v>
      </c>
      <c r="C157" s="60" t="s">
        <v>2241</v>
      </c>
      <c r="D157" s="34"/>
      <c r="E157" s="34"/>
      <c r="F157" s="48">
        <v>1</v>
      </c>
      <c r="G157" s="51">
        <v>0</v>
      </c>
      <c r="H157" s="51">
        <v>1</v>
      </c>
      <c r="I157" s="51">
        <v>0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2132</v>
      </c>
      <c r="C158" s="60" t="s">
        <v>2245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1</v>
      </c>
      <c r="AD158" s="51">
        <v>1</v>
      </c>
      <c r="AE158" s="51">
        <v>1</v>
      </c>
      <c r="AF158" s="51">
        <v>1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2132</v>
      </c>
      <c r="C159" s="60" t="s">
        <v>2253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4">
        <v>0</v>
      </c>
      <c r="AI159" s="35"/>
    </row>
    <row r="160" spans="1:35" customHeight="1" ht="20">
      <c r="A160" s="34"/>
      <c r="B160" s="57" t="s">
        <v>2132</v>
      </c>
      <c r="C160" s="60" t="s">
        <v>2259</v>
      </c>
      <c r="D160" s="34"/>
      <c r="E160" s="34"/>
      <c r="F160" s="48">
        <v>1</v>
      </c>
      <c r="G160" s="51">
        <v>0</v>
      </c>
      <c r="H160" s="51">
        <v>1</v>
      </c>
      <c r="I160" s="51">
        <v>1</v>
      </c>
      <c r="J160" s="51">
        <v>1</v>
      </c>
      <c r="K160" s="51">
        <v>1</v>
      </c>
      <c r="L160" s="51">
        <v>1</v>
      </c>
      <c r="M160" s="51">
        <v>1</v>
      </c>
      <c r="N160" s="51">
        <v>0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1</v>
      </c>
      <c r="AH160" s="54">
        <v>0</v>
      </c>
      <c r="AI160" s="35"/>
    </row>
    <row r="161" spans="1:35" customHeight="1" ht="20">
      <c r="A161" s="34"/>
      <c r="B161" s="57" t="s">
        <v>2132</v>
      </c>
      <c r="C161" s="60" t="s">
        <v>2264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1</v>
      </c>
      <c r="N161" s="51">
        <v>0</v>
      </c>
      <c r="O161" s="51">
        <v>1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0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1</v>
      </c>
      <c r="AD161" s="51">
        <v>1</v>
      </c>
      <c r="AE161" s="51">
        <v>1</v>
      </c>
      <c r="AF161" s="51">
        <v>1</v>
      </c>
      <c r="AG161" s="51">
        <v>1</v>
      </c>
      <c r="AH161" s="54">
        <v>0</v>
      </c>
      <c r="AI161" s="35"/>
    </row>
    <row r="162" spans="1:35" customHeight="1" ht="20">
      <c r="A162" s="34"/>
      <c r="B162" s="57" t="s">
        <v>2132</v>
      </c>
      <c r="C162" s="60" t="s">
        <v>2265</v>
      </c>
      <c r="D162" s="34"/>
      <c r="E162" s="34"/>
      <c r="F162" s="48">
        <v>0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1</v>
      </c>
      <c r="U162" s="51">
        <v>0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1</v>
      </c>
      <c r="AD162" s="51">
        <v>1</v>
      </c>
      <c r="AE162" s="51">
        <v>1</v>
      </c>
      <c r="AF162" s="51">
        <v>1</v>
      </c>
      <c r="AG162" s="51">
        <v>1</v>
      </c>
      <c r="AH162" s="54">
        <v>0</v>
      </c>
      <c r="AI162" s="35"/>
    </row>
    <row r="163" spans="1:35" customHeight="1" ht="20">
      <c r="A163" s="34"/>
      <c r="B163" s="57" t="s">
        <v>2132</v>
      </c>
      <c r="C163" s="60" t="s">
        <v>2268</v>
      </c>
      <c r="D163" s="34"/>
      <c r="E163" s="34"/>
      <c r="F163" s="48">
        <v>0</v>
      </c>
      <c r="G163" s="51">
        <v>0</v>
      </c>
      <c r="H163" s="51">
        <v>1</v>
      </c>
      <c r="I163" s="51">
        <v>1</v>
      </c>
      <c r="J163" s="51">
        <v>1</v>
      </c>
      <c r="K163" s="51">
        <v>1</v>
      </c>
      <c r="L163" s="51">
        <v>1</v>
      </c>
      <c r="M163" s="51">
        <v>0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1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0</v>
      </c>
      <c r="AC163" s="51">
        <v>1</v>
      </c>
      <c r="AD163" s="51">
        <v>0</v>
      </c>
      <c r="AE163" s="51">
        <v>0</v>
      </c>
      <c r="AF163" s="51">
        <v>0</v>
      </c>
      <c r="AG163" s="51">
        <v>1</v>
      </c>
      <c r="AH163" s="54">
        <v>0</v>
      </c>
      <c r="AI163" s="35"/>
    </row>
    <row r="164" spans="1:35" customHeight="1" ht="20">
      <c r="A164" s="34"/>
      <c r="B164" s="57" t="s">
        <v>2132</v>
      </c>
      <c r="C164" s="60" t="s">
        <v>2271</v>
      </c>
      <c r="D164" s="34"/>
      <c r="E164" s="34"/>
      <c r="F164" s="48">
        <v>1</v>
      </c>
      <c r="G164" s="51">
        <v>0</v>
      </c>
      <c r="H164" s="51">
        <v>1</v>
      </c>
      <c r="I164" s="51">
        <v>1</v>
      </c>
      <c r="J164" s="51">
        <v>0</v>
      </c>
      <c r="K164" s="51">
        <v>1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1</v>
      </c>
      <c r="X164" s="51">
        <v>1</v>
      </c>
      <c r="Y164" s="51">
        <v>1</v>
      </c>
      <c r="Z164" s="51">
        <v>1</v>
      </c>
      <c r="AA164" s="51">
        <v>1</v>
      </c>
      <c r="AB164" s="51">
        <v>0</v>
      </c>
      <c r="AC164" s="51">
        <v>1</v>
      </c>
      <c r="AD164" s="51">
        <v>1</v>
      </c>
      <c r="AE164" s="51">
        <v>1</v>
      </c>
      <c r="AF164" s="51">
        <v>1</v>
      </c>
      <c r="AG164" s="51">
        <v>1</v>
      </c>
      <c r="AH164" s="54">
        <v>0</v>
      </c>
      <c r="AI164" s="35"/>
    </row>
    <row r="165" spans="1:35" customHeight="1" ht="20">
      <c r="A165" s="34"/>
      <c r="B165" s="57" t="s">
        <v>2132</v>
      </c>
      <c r="C165" s="60" t="s">
        <v>2277</v>
      </c>
      <c r="D165" s="34"/>
      <c r="E165" s="34"/>
      <c r="F165" s="48">
        <v>1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1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0</v>
      </c>
      <c r="AC165" s="51">
        <v>1</v>
      </c>
      <c r="AD165" s="51">
        <v>1</v>
      </c>
      <c r="AE165" s="51">
        <v>1</v>
      </c>
      <c r="AF165" s="51">
        <v>0</v>
      </c>
      <c r="AG165" s="51">
        <v>1</v>
      </c>
      <c r="AH165" s="54">
        <v>0</v>
      </c>
      <c r="AI165" s="35"/>
    </row>
    <row r="166" spans="1:35" customHeight="1" ht="20">
      <c r="A166" s="34"/>
      <c r="B166" s="57" t="s">
        <v>2132</v>
      </c>
      <c r="C166" s="60" t="s">
        <v>2279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1</v>
      </c>
      <c r="N166" s="51">
        <v>0</v>
      </c>
      <c r="O166" s="51">
        <v>1</v>
      </c>
      <c r="P166" s="51">
        <v>1</v>
      </c>
      <c r="Q166" s="51">
        <v>1</v>
      </c>
      <c r="R166" s="51">
        <v>1</v>
      </c>
      <c r="S166" s="51">
        <v>1</v>
      </c>
      <c r="T166" s="51">
        <v>1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1</v>
      </c>
      <c r="AD166" s="51">
        <v>1</v>
      </c>
      <c r="AE166" s="51">
        <v>1</v>
      </c>
      <c r="AF166" s="51">
        <v>1</v>
      </c>
      <c r="AG166" s="51">
        <v>1</v>
      </c>
      <c r="AH166" s="54">
        <v>0</v>
      </c>
      <c r="AI166" s="35"/>
    </row>
    <row r="167" spans="1:35" customHeight="1" ht="20">
      <c r="A167" s="34"/>
      <c r="B167" s="57" t="s">
        <v>2132</v>
      </c>
      <c r="C167" s="60" t="s">
        <v>2280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0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4">
        <v>0</v>
      </c>
      <c r="AI167" s="35"/>
    </row>
    <row r="168" spans="1:35" customHeight="1" ht="20">
      <c r="A168" s="34"/>
      <c r="B168" s="57" t="s">
        <v>2132</v>
      </c>
      <c r="C168" s="60" t="s">
        <v>2281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0</v>
      </c>
      <c r="N168" s="51">
        <v>0</v>
      </c>
      <c r="O168" s="51">
        <v>0</v>
      </c>
      <c r="P168" s="51">
        <v>1</v>
      </c>
      <c r="Q168" s="51">
        <v>1</v>
      </c>
      <c r="R168" s="51">
        <v>1</v>
      </c>
      <c r="S168" s="51">
        <v>1</v>
      </c>
      <c r="T168" s="51">
        <v>0</v>
      </c>
      <c r="U168" s="51">
        <v>0</v>
      </c>
      <c r="V168" s="51">
        <v>1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4">
        <v>0</v>
      </c>
      <c r="AI168" s="35"/>
    </row>
    <row r="169" spans="1:35" customHeight="1" ht="20">
      <c r="A169" s="34"/>
      <c r="B169" s="57" t="s">
        <v>2132</v>
      </c>
      <c r="C169" s="60" t="s">
        <v>2284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1</v>
      </c>
      <c r="N169" s="51">
        <v>0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0</v>
      </c>
      <c r="U169" s="51">
        <v>0</v>
      </c>
      <c r="V169" s="51">
        <v>1</v>
      </c>
      <c r="W169" s="51">
        <v>1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2132</v>
      </c>
      <c r="C170" s="60" t="s">
        <v>2286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4">
        <v>0</v>
      </c>
      <c r="AI170" s="35"/>
    </row>
    <row r="171" spans="1:35" customHeight="1" ht="20">
      <c r="A171" s="34"/>
      <c r="B171" s="57" t="s">
        <v>2132</v>
      </c>
      <c r="C171" s="60" t="s">
        <v>2287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2132</v>
      </c>
      <c r="C172" s="60" t="s">
        <v>2289</v>
      </c>
      <c r="D172" s="34"/>
      <c r="E172" s="34"/>
      <c r="F172" s="48">
        <v>1</v>
      </c>
      <c r="G172" s="51">
        <v>0</v>
      </c>
      <c r="H172" s="51">
        <v>1</v>
      </c>
      <c r="I172" s="51">
        <v>1</v>
      </c>
      <c r="J172" s="51">
        <v>1</v>
      </c>
      <c r="K172" s="51">
        <v>1</v>
      </c>
      <c r="L172" s="51">
        <v>1</v>
      </c>
      <c r="M172" s="51">
        <v>1</v>
      </c>
      <c r="N172" s="51">
        <v>0</v>
      </c>
      <c r="O172" s="51">
        <v>1</v>
      </c>
      <c r="P172" s="51">
        <v>1</v>
      </c>
      <c r="Q172" s="51">
        <v>1</v>
      </c>
      <c r="R172" s="51">
        <v>1</v>
      </c>
      <c r="S172" s="51">
        <v>1</v>
      </c>
      <c r="T172" s="51">
        <v>1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0</v>
      </c>
      <c r="AC172" s="51">
        <v>1</v>
      </c>
      <c r="AD172" s="51">
        <v>1</v>
      </c>
      <c r="AE172" s="51">
        <v>1</v>
      </c>
      <c r="AF172" s="51">
        <v>1</v>
      </c>
      <c r="AG172" s="51">
        <v>1</v>
      </c>
      <c r="AH172" s="54">
        <v>0</v>
      </c>
      <c r="AI172" s="35"/>
    </row>
    <row r="173" spans="1:35" customHeight="1" ht="20">
      <c r="A173" s="34"/>
      <c r="B173" s="57" t="s">
        <v>2132</v>
      </c>
      <c r="C173" s="60" t="s">
        <v>2290</v>
      </c>
      <c r="D173" s="34"/>
      <c r="E173" s="34"/>
      <c r="F173" s="48">
        <v>1</v>
      </c>
      <c r="G173" s="51">
        <v>0</v>
      </c>
      <c r="H173" s="51">
        <v>1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0</v>
      </c>
      <c r="O173" s="51">
        <v>1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0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1</v>
      </c>
      <c r="AD173" s="51">
        <v>1</v>
      </c>
      <c r="AE173" s="51">
        <v>1</v>
      </c>
      <c r="AF173" s="51">
        <v>0</v>
      </c>
      <c r="AG173" s="51">
        <v>0</v>
      </c>
      <c r="AH173" s="54">
        <v>0</v>
      </c>
      <c r="AI173" s="35"/>
    </row>
    <row r="174" spans="1:35" customHeight="1" ht="20">
      <c r="A174" s="34"/>
      <c r="B174" s="57" t="s">
        <v>2132</v>
      </c>
      <c r="C174" s="60" t="s">
        <v>2291</v>
      </c>
      <c r="D174" s="34"/>
      <c r="E174" s="34"/>
      <c r="F174" s="48">
        <v>1</v>
      </c>
      <c r="G174" s="51">
        <v>0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0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1</v>
      </c>
      <c r="AD174" s="51">
        <v>1</v>
      </c>
      <c r="AE174" s="51">
        <v>1</v>
      </c>
      <c r="AF174" s="51">
        <v>1</v>
      </c>
      <c r="AG174" s="51">
        <v>1</v>
      </c>
      <c r="AH174" s="54">
        <v>0</v>
      </c>
      <c r="AI174" s="35"/>
    </row>
    <row r="175" spans="1:35" customHeight="1" ht="20">
      <c r="A175" s="34"/>
      <c r="B175" s="57" t="s">
        <v>2132</v>
      </c>
      <c r="C175" s="60" t="s">
        <v>2292</v>
      </c>
      <c r="D175" s="34"/>
      <c r="E175" s="34"/>
      <c r="F175" s="48">
        <v>1</v>
      </c>
      <c r="G175" s="51">
        <v>0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0</v>
      </c>
      <c r="AC175" s="51">
        <v>1</v>
      </c>
      <c r="AD175" s="51">
        <v>1</v>
      </c>
      <c r="AE175" s="51">
        <v>1</v>
      </c>
      <c r="AF175" s="51">
        <v>1</v>
      </c>
      <c r="AG175" s="51">
        <v>1</v>
      </c>
      <c r="AH175" s="54">
        <v>0</v>
      </c>
      <c r="AI175" s="35"/>
    </row>
    <row r="176" spans="1:35" customHeight="1" ht="20">
      <c r="A176" s="34"/>
      <c r="B176" s="57" t="s">
        <v>2132</v>
      </c>
      <c r="C176" s="60" t="s">
        <v>2294</v>
      </c>
      <c r="D176" s="34"/>
      <c r="E176" s="34"/>
      <c r="F176" s="48">
        <v>1</v>
      </c>
      <c r="G176" s="51">
        <v>0</v>
      </c>
      <c r="H176" s="51">
        <v>1</v>
      </c>
      <c r="I176" s="51">
        <v>1</v>
      </c>
      <c r="J176" s="51">
        <v>1</v>
      </c>
      <c r="K176" s="51">
        <v>1</v>
      </c>
      <c r="L176" s="51">
        <v>1</v>
      </c>
      <c r="M176" s="51">
        <v>0</v>
      </c>
      <c r="N176" s="51">
        <v>0</v>
      </c>
      <c r="O176" s="51">
        <v>0</v>
      </c>
      <c r="P176" s="51">
        <v>1</v>
      </c>
      <c r="Q176" s="51">
        <v>1</v>
      </c>
      <c r="R176" s="51">
        <v>1</v>
      </c>
      <c r="S176" s="51">
        <v>1</v>
      </c>
      <c r="T176" s="51">
        <v>0</v>
      </c>
      <c r="U176" s="51">
        <v>0</v>
      </c>
      <c r="V176" s="51">
        <v>1</v>
      </c>
      <c r="W176" s="51">
        <v>1</v>
      </c>
      <c r="X176" s="51">
        <v>1</v>
      </c>
      <c r="Y176" s="51">
        <v>1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4">
        <v>0</v>
      </c>
      <c r="AI176" s="35"/>
    </row>
    <row r="177" spans="1:35" customHeight="1" ht="20">
      <c r="A177" s="34"/>
      <c r="B177" s="57" t="s">
        <v>2132</v>
      </c>
      <c r="C177" s="60" t="s">
        <v>2297</v>
      </c>
      <c r="D177" s="34"/>
      <c r="E177" s="34"/>
      <c r="F177" s="48">
        <v>1</v>
      </c>
      <c r="G177" s="51">
        <v>0</v>
      </c>
      <c r="H177" s="51">
        <v>1</v>
      </c>
      <c r="I177" s="51">
        <v>1</v>
      </c>
      <c r="J177" s="51">
        <v>1</v>
      </c>
      <c r="K177" s="51">
        <v>1</v>
      </c>
      <c r="L177" s="51">
        <v>1</v>
      </c>
      <c r="M177" s="51">
        <v>0</v>
      </c>
      <c r="N177" s="51">
        <v>0</v>
      </c>
      <c r="O177" s="51">
        <v>0</v>
      </c>
      <c r="P177" s="51">
        <v>1</v>
      </c>
      <c r="Q177" s="51">
        <v>1</v>
      </c>
      <c r="R177" s="51">
        <v>1</v>
      </c>
      <c r="S177" s="51">
        <v>1</v>
      </c>
      <c r="T177" s="51">
        <v>0</v>
      </c>
      <c r="U177" s="51">
        <v>0</v>
      </c>
      <c r="V177" s="51">
        <v>1</v>
      </c>
      <c r="W177" s="51">
        <v>1</v>
      </c>
      <c r="X177" s="51">
        <v>1</v>
      </c>
      <c r="Y177" s="51">
        <v>1</v>
      </c>
      <c r="Z177" s="51">
        <v>0</v>
      </c>
      <c r="AA177" s="51">
        <v>0</v>
      </c>
      <c r="AB177" s="51">
        <v>0</v>
      </c>
      <c r="AC177" s="51">
        <v>1</v>
      </c>
      <c r="AD177" s="51">
        <v>1</v>
      </c>
      <c r="AE177" s="51">
        <v>1</v>
      </c>
      <c r="AF177" s="51">
        <v>1</v>
      </c>
      <c r="AG177" s="51">
        <v>1</v>
      </c>
      <c r="AH177" s="54">
        <v>0</v>
      </c>
      <c r="AI177" s="35"/>
    </row>
    <row r="178" spans="1:35" customHeight="1" ht="20">
      <c r="A178" s="34"/>
      <c r="B178" s="57" t="s">
        <v>2132</v>
      </c>
      <c r="C178" s="60" t="s">
        <v>2300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4">
        <v>0</v>
      </c>
      <c r="AI178" s="35"/>
    </row>
    <row r="179" spans="1:35" customHeight="1" ht="20">
      <c r="A179" s="34"/>
      <c r="B179" s="57" t="s">
        <v>2132</v>
      </c>
      <c r="C179" s="60" t="s">
        <v>2302</v>
      </c>
      <c r="D179" s="34"/>
      <c r="E179" s="34"/>
      <c r="F179" s="48">
        <v>0</v>
      </c>
      <c r="G179" s="51">
        <v>0</v>
      </c>
      <c r="H179" s="51">
        <v>0</v>
      </c>
      <c r="I179" s="51">
        <v>0</v>
      </c>
      <c r="J179" s="51">
        <v>0</v>
      </c>
      <c r="K179" s="51">
        <v>0</v>
      </c>
      <c r="L179" s="51">
        <v>0</v>
      </c>
      <c r="M179" s="51">
        <v>0</v>
      </c>
      <c r="N179" s="51">
        <v>0</v>
      </c>
      <c r="O179" s="51">
        <v>0</v>
      </c>
      <c r="P179" s="51">
        <v>0</v>
      </c>
      <c r="Q179" s="51">
        <v>0</v>
      </c>
      <c r="R179" s="51">
        <v>0</v>
      </c>
      <c r="S179" s="51">
        <v>1</v>
      </c>
      <c r="T179" s="51">
        <v>0</v>
      </c>
      <c r="U179" s="51">
        <v>0</v>
      </c>
      <c r="V179" s="51">
        <v>1</v>
      </c>
      <c r="W179" s="51">
        <v>1</v>
      </c>
      <c r="X179" s="51">
        <v>1</v>
      </c>
      <c r="Y179" s="51">
        <v>1</v>
      </c>
      <c r="Z179" s="51">
        <v>1</v>
      </c>
      <c r="AA179" s="51">
        <v>0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0</v>
      </c>
      <c r="AH179" s="54">
        <v>0</v>
      </c>
      <c r="AI179" s="35"/>
    </row>
    <row r="180" spans="1:35" customHeight="1" ht="20">
      <c r="A180" s="34"/>
      <c r="B180" s="57" t="s">
        <v>2132</v>
      </c>
      <c r="C180" s="60" t="s">
        <v>2303</v>
      </c>
      <c r="D180" s="34"/>
      <c r="E180" s="34"/>
      <c r="F180" s="48">
        <v>1</v>
      </c>
      <c r="G180" s="51">
        <v>0</v>
      </c>
      <c r="H180" s="51">
        <v>1</v>
      </c>
      <c r="I180" s="51">
        <v>1</v>
      </c>
      <c r="J180" s="51">
        <v>1</v>
      </c>
      <c r="K180" s="51">
        <v>1</v>
      </c>
      <c r="L180" s="51">
        <v>1</v>
      </c>
      <c r="M180" s="51">
        <v>1</v>
      </c>
      <c r="N180" s="51">
        <v>0</v>
      </c>
      <c r="O180" s="51">
        <v>1</v>
      </c>
      <c r="P180" s="51">
        <v>1</v>
      </c>
      <c r="Q180" s="51">
        <v>1</v>
      </c>
      <c r="R180" s="51">
        <v>1</v>
      </c>
      <c r="S180" s="51">
        <v>1</v>
      </c>
      <c r="T180" s="51">
        <v>1</v>
      </c>
      <c r="U180" s="51">
        <v>0</v>
      </c>
      <c r="V180" s="51">
        <v>1</v>
      </c>
      <c r="W180" s="51">
        <v>1</v>
      </c>
      <c r="X180" s="51">
        <v>1</v>
      </c>
      <c r="Y180" s="51">
        <v>1</v>
      </c>
      <c r="Z180" s="51">
        <v>1</v>
      </c>
      <c r="AA180" s="51">
        <v>1</v>
      </c>
      <c r="AB180" s="51">
        <v>0</v>
      </c>
      <c r="AC180" s="51">
        <v>1</v>
      </c>
      <c r="AD180" s="51">
        <v>1</v>
      </c>
      <c r="AE180" s="51">
        <v>1</v>
      </c>
      <c r="AF180" s="51">
        <v>1</v>
      </c>
      <c r="AG180" s="51">
        <v>1</v>
      </c>
      <c r="AH180" s="54">
        <v>0</v>
      </c>
      <c r="AI180" s="35"/>
    </row>
    <row r="181" spans="1:35" customHeight="1" ht="20">
      <c r="A181" s="34"/>
      <c r="B181" s="57" t="s">
        <v>2132</v>
      </c>
      <c r="C181" s="60" t="s">
        <v>2306</v>
      </c>
      <c r="D181" s="34"/>
      <c r="E181" s="34"/>
      <c r="F181" s="48">
        <v>1</v>
      </c>
      <c r="G181" s="51">
        <v>0</v>
      </c>
      <c r="H181" s="51">
        <v>1</v>
      </c>
      <c r="I181" s="51">
        <v>1</v>
      </c>
      <c r="J181" s="51">
        <v>1</v>
      </c>
      <c r="K181" s="51">
        <v>1</v>
      </c>
      <c r="L181" s="51">
        <v>1</v>
      </c>
      <c r="M181" s="51">
        <v>1</v>
      </c>
      <c r="N181" s="51">
        <v>0</v>
      </c>
      <c r="O181" s="51">
        <v>1</v>
      </c>
      <c r="P181" s="51">
        <v>1</v>
      </c>
      <c r="Q181" s="51">
        <v>1</v>
      </c>
      <c r="R181" s="51">
        <v>1</v>
      </c>
      <c r="S181" s="51">
        <v>1</v>
      </c>
      <c r="T181" s="51">
        <v>1</v>
      </c>
      <c r="U181" s="51">
        <v>0</v>
      </c>
      <c r="V181" s="51">
        <v>1</v>
      </c>
      <c r="W181" s="51">
        <v>1</v>
      </c>
      <c r="X181" s="51">
        <v>1</v>
      </c>
      <c r="Y181" s="51">
        <v>1</v>
      </c>
      <c r="Z181" s="51">
        <v>1</v>
      </c>
      <c r="AA181" s="51">
        <v>1</v>
      </c>
      <c r="AB181" s="51">
        <v>0</v>
      </c>
      <c r="AC181" s="51">
        <v>0</v>
      </c>
      <c r="AD181" s="51">
        <v>0</v>
      </c>
      <c r="AE181" s="51">
        <v>1</v>
      </c>
      <c r="AF181" s="51">
        <v>1</v>
      </c>
      <c r="AG181" s="51">
        <v>1</v>
      </c>
      <c r="AH181" s="54">
        <v>0</v>
      </c>
      <c r="AI181" s="35"/>
    </row>
    <row r="182" spans="1:35" customHeight="1" ht="20">
      <c r="A182" s="34"/>
      <c r="B182" s="58" t="s">
        <v>2307</v>
      </c>
      <c r="C182" s="61" t="s">
        <v>2308</v>
      </c>
      <c r="D182" s="34"/>
      <c r="E182" s="34"/>
      <c r="F182" s="49">
        <v>0</v>
      </c>
      <c r="G182" s="52">
        <v>0</v>
      </c>
      <c r="H182" s="52">
        <v>0</v>
      </c>
      <c r="I182" s="52">
        <v>1</v>
      </c>
      <c r="J182" s="52">
        <v>1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1</v>
      </c>
      <c r="S182" s="52">
        <v>0</v>
      </c>
      <c r="T182" s="52">
        <v>0</v>
      </c>
      <c r="U182" s="52">
        <v>0</v>
      </c>
      <c r="V182" s="52">
        <v>0</v>
      </c>
      <c r="W182" s="52">
        <v>1</v>
      </c>
      <c r="X182" s="52">
        <v>0</v>
      </c>
      <c r="Y182" s="52">
        <v>0</v>
      </c>
      <c r="Z182" s="52">
        <v>0</v>
      </c>
      <c r="AA182" s="52">
        <v>0</v>
      </c>
      <c r="AB182" s="52">
        <v>0</v>
      </c>
      <c r="AC182" s="52">
        <v>0</v>
      </c>
      <c r="AD182" s="52">
        <v>0</v>
      </c>
      <c r="AE182" s="52">
        <v>1</v>
      </c>
      <c r="AF182" s="52">
        <v>0</v>
      </c>
      <c r="AG182" s="52">
        <v>0</v>
      </c>
      <c r="AH182" s="55">
        <v>0</v>
      </c>
      <c r="AI182" s="35"/>
    </row>
    <row r="183" spans="1:35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82">
    <cfRule type="cellIs" dxfId="0" priority="1" operator="equal">
      <formula>0</formula>
    </cfRule>
  </conditionalFormatting>
  <conditionalFormatting sqref="F5:AH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2327</v>
      </c>
      <c r="D3" s="66"/>
      <c r="E3" s="66"/>
      <c r="F3" s="66"/>
      <c r="G3" s="74" t="str">
        <f>SUBTOTAL(4,G13:G181)</f>
        <v>0</v>
      </c>
      <c r="H3" s="75" t="str">
        <f>SUBTOTAL(4,H13:H181)</f>
        <v>0</v>
      </c>
      <c r="I3" s="75" t="str">
        <f>SUBTOTAL(4,I13:I181)</f>
        <v>0</v>
      </c>
      <c r="J3" s="75" t="str">
        <f>SUBTOTAL(4,J13:J181)</f>
        <v>0</v>
      </c>
      <c r="K3" s="75" t="str">
        <f>SUBTOTAL(4,K13:K181)</f>
        <v>0</v>
      </c>
      <c r="L3" s="75" t="str">
        <f>SUBTOTAL(4,L13:L181)</f>
        <v>0</v>
      </c>
      <c r="M3" s="76" t="str">
        <f>SUBTOTAL(4,M13:M181)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2328</v>
      </c>
      <c r="D5" s="66"/>
      <c r="E5" s="66"/>
      <c r="F5" s="66"/>
      <c r="G5" s="77">
        <v>20</v>
      </c>
      <c r="H5" s="78">
        <v>23</v>
      </c>
      <c r="I5" s="78">
        <v>23</v>
      </c>
      <c r="J5" s="78">
        <v>17</v>
      </c>
      <c r="K5" s="78">
        <v>21</v>
      </c>
      <c r="L5" s="78">
        <v>21</v>
      </c>
      <c r="M5" s="79">
        <v>22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2329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2330</v>
      </c>
      <c r="E9" s="66"/>
      <c r="F9" s="66"/>
      <c r="G9" s="105">
        <v>2019</v>
      </c>
      <c r="H9" s="105"/>
      <c r="I9" s="105"/>
      <c r="J9" s="105"/>
      <c r="K9" s="107">
        <v>2020</v>
      </c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2331</v>
      </c>
      <c r="H11" s="92" t="s">
        <v>2332</v>
      </c>
      <c r="I11" s="92" t="s">
        <v>2333</v>
      </c>
      <c r="J11" s="92" t="s">
        <v>2334</v>
      </c>
      <c r="K11" s="92" t="s">
        <v>2335</v>
      </c>
      <c r="L11" s="92" t="s">
        <v>2336</v>
      </c>
      <c r="M11" s="93" t="s">
        <v>2337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2338</v>
      </c>
      <c r="H12" s="104" t="s">
        <v>2338</v>
      </c>
      <c r="I12" s="104" t="s">
        <v>2338</v>
      </c>
      <c r="J12" s="104" t="s">
        <v>2338</v>
      </c>
      <c r="K12" s="104" t="s">
        <v>2338</v>
      </c>
      <c r="L12" s="104" t="s">
        <v>2338</v>
      </c>
      <c r="M12" s="106" t="s">
        <v>2338</v>
      </c>
      <c r="N12" s="68"/>
    </row>
    <row r="13" spans="1:15">
      <c r="A13" s="1"/>
      <c r="B13" s="66"/>
      <c r="C13" s="85" t="s">
        <v>39</v>
      </c>
      <c r="D13" s="88" t="s">
        <v>67</v>
      </c>
      <c r="E13" s="66"/>
      <c r="F13" s="66"/>
      <c r="G13" s="94">
        <v>6</v>
      </c>
      <c r="H13" s="97">
        <v>5</v>
      </c>
      <c r="I13" s="97">
        <v>8</v>
      </c>
      <c r="J13" s="97">
        <v>6</v>
      </c>
      <c r="K13" s="97">
        <v>7</v>
      </c>
      <c r="L13" s="97">
        <v>4</v>
      </c>
      <c r="M13" s="100">
        <v>4</v>
      </c>
      <c r="N13" s="68"/>
    </row>
    <row r="14" spans="1:15">
      <c r="A14" s="1"/>
      <c r="B14" s="66"/>
      <c r="C14" s="86" t="s">
        <v>39</v>
      </c>
      <c r="D14" s="89" t="s">
        <v>388</v>
      </c>
      <c r="E14" s="66"/>
      <c r="F14" s="66"/>
      <c r="G14" s="95">
        <v>17</v>
      </c>
      <c r="H14" s="98">
        <v>19</v>
      </c>
      <c r="I14" s="98">
        <v>16</v>
      </c>
      <c r="J14" s="98">
        <v>13</v>
      </c>
      <c r="K14" s="98">
        <v>16</v>
      </c>
      <c r="L14" s="98">
        <v>17</v>
      </c>
      <c r="M14" s="101">
        <v>20</v>
      </c>
      <c r="N14" s="68"/>
    </row>
    <row r="15" spans="1:15">
      <c r="A15" s="1"/>
      <c r="B15" s="66"/>
      <c r="C15" s="86" t="s">
        <v>39</v>
      </c>
      <c r="D15" s="89" t="s">
        <v>430</v>
      </c>
      <c r="E15" s="66"/>
      <c r="F15" s="66"/>
      <c r="G15" s="95">
        <v>19</v>
      </c>
      <c r="H15" s="98">
        <v>24</v>
      </c>
      <c r="I15" s="98">
        <v>25</v>
      </c>
      <c r="J15" s="98">
        <v>22</v>
      </c>
      <c r="K15" s="98">
        <v>24</v>
      </c>
      <c r="L15" s="98">
        <v>23</v>
      </c>
      <c r="M15" s="101">
        <v>24</v>
      </c>
      <c r="N15" s="68"/>
    </row>
    <row r="16" spans="1:15">
      <c r="A16" s="1"/>
      <c r="B16" s="66"/>
      <c r="C16" s="86" t="s">
        <v>39</v>
      </c>
      <c r="D16" s="89" t="s">
        <v>906</v>
      </c>
      <c r="E16" s="66"/>
      <c r="F16" s="66"/>
      <c r="G16" s="95">
        <v>13</v>
      </c>
      <c r="H16" s="98">
        <v>9</v>
      </c>
      <c r="I16" s="98">
        <v>18</v>
      </c>
      <c r="J16" s="98">
        <v>11</v>
      </c>
      <c r="K16" s="98">
        <v>14</v>
      </c>
      <c r="L16" s="98">
        <v>15</v>
      </c>
      <c r="M16" s="101">
        <v>16</v>
      </c>
      <c r="N16" s="68"/>
    </row>
    <row r="17" spans="1:15">
      <c r="A17" s="1"/>
      <c r="B17" s="66"/>
      <c r="C17" s="86" t="s">
        <v>913</v>
      </c>
      <c r="D17" s="89" t="s">
        <v>914</v>
      </c>
      <c r="E17" s="66"/>
      <c r="F17" s="66"/>
      <c r="G17" s="95">
        <v>21</v>
      </c>
      <c r="H17" s="98">
        <v>23</v>
      </c>
      <c r="I17" s="98">
        <v>23</v>
      </c>
      <c r="J17" s="98">
        <v>17</v>
      </c>
      <c r="K17" s="98">
        <v>21</v>
      </c>
      <c r="L17" s="98">
        <v>21</v>
      </c>
      <c r="M17" s="101">
        <v>21</v>
      </c>
      <c r="N17" s="68"/>
    </row>
    <row r="18" spans="1:15">
      <c r="A18" s="1"/>
      <c r="B18" s="66"/>
      <c r="C18" s="86" t="s">
        <v>913</v>
      </c>
      <c r="D18" s="89" t="s">
        <v>928</v>
      </c>
      <c r="E18" s="66"/>
      <c r="F18" s="66"/>
      <c r="G18" s="95">
        <v>18</v>
      </c>
      <c r="H18" s="98">
        <v>22</v>
      </c>
      <c r="I18" s="98">
        <v>19</v>
      </c>
      <c r="J18" s="98">
        <v>19</v>
      </c>
      <c r="K18" s="98">
        <v>21</v>
      </c>
      <c r="L18" s="98">
        <v>23</v>
      </c>
      <c r="M18" s="101">
        <v>22</v>
      </c>
      <c r="N18" s="68"/>
    </row>
    <row r="19" spans="1:15">
      <c r="A19" s="1"/>
      <c r="B19" s="66"/>
      <c r="C19" s="86" t="s">
        <v>913</v>
      </c>
      <c r="D19" s="89" t="s">
        <v>937</v>
      </c>
      <c r="E19" s="66"/>
      <c r="F19" s="66"/>
      <c r="G19" s="95">
        <v>18</v>
      </c>
      <c r="H19" s="98">
        <v>22</v>
      </c>
      <c r="I19" s="98">
        <v>21</v>
      </c>
      <c r="J19" s="98">
        <v>17</v>
      </c>
      <c r="K19" s="98">
        <v>23</v>
      </c>
      <c r="L19" s="98">
        <v>23</v>
      </c>
      <c r="M19" s="101">
        <v>21</v>
      </c>
      <c r="N19" s="68"/>
    </row>
    <row r="20" spans="1:15">
      <c r="A20" s="1"/>
      <c r="B20" s="66"/>
      <c r="C20" s="86" t="s">
        <v>913</v>
      </c>
      <c r="D20" s="89" t="s">
        <v>954</v>
      </c>
      <c r="E20" s="66"/>
      <c r="F20" s="66"/>
      <c r="G20" s="95">
        <v>12</v>
      </c>
      <c r="H20" s="98">
        <v>15</v>
      </c>
      <c r="I20" s="98">
        <v>11</v>
      </c>
      <c r="J20" s="98">
        <v>9</v>
      </c>
      <c r="K20" s="98">
        <v>10</v>
      </c>
      <c r="L20" s="98">
        <v>10</v>
      </c>
      <c r="M20" s="101">
        <v>12</v>
      </c>
      <c r="N20" s="68"/>
    </row>
    <row r="21" spans="1:15">
      <c r="A21" s="1"/>
      <c r="B21" s="66"/>
      <c r="C21" s="86" t="s">
        <v>913</v>
      </c>
      <c r="D21" s="89" t="s">
        <v>959</v>
      </c>
      <c r="E21" s="66"/>
      <c r="F21" s="66"/>
      <c r="G21" s="95">
        <v>6</v>
      </c>
      <c r="H21" s="98">
        <v>14</v>
      </c>
      <c r="I21" s="98">
        <v>9</v>
      </c>
      <c r="J21" s="98">
        <v>10</v>
      </c>
      <c r="K21" s="98">
        <v>6</v>
      </c>
      <c r="L21" s="98">
        <v>9</v>
      </c>
      <c r="M21" s="101">
        <v>12</v>
      </c>
      <c r="N21" s="68"/>
    </row>
    <row r="22" spans="1:15">
      <c r="A22" s="1"/>
      <c r="B22" s="66"/>
      <c r="C22" s="86" t="s">
        <v>913</v>
      </c>
      <c r="D22" s="89" t="s">
        <v>972</v>
      </c>
      <c r="E22" s="66"/>
      <c r="F22" s="66"/>
      <c r="G22" s="95">
        <v>20</v>
      </c>
      <c r="H22" s="98">
        <v>23</v>
      </c>
      <c r="I22" s="98">
        <v>23</v>
      </c>
      <c r="J22" s="98">
        <v>20</v>
      </c>
      <c r="K22" s="98">
        <v>23</v>
      </c>
      <c r="L22" s="98">
        <v>23</v>
      </c>
      <c r="M22" s="101">
        <v>21</v>
      </c>
      <c r="N22" s="68"/>
    </row>
    <row r="23" spans="1:15">
      <c r="A23" s="1"/>
      <c r="B23" s="66"/>
      <c r="C23" s="86" t="s">
        <v>913</v>
      </c>
      <c r="D23" s="89" t="s">
        <v>985</v>
      </c>
      <c r="E23" s="66"/>
      <c r="F23" s="66"/>
      <c r="G23" s="95">
        <v>18</v>
      </c>
      <c r="H23" s="98">
        <v>16</v>
      </c>
      <c r="I23" s="98">
        <v>23</v>
      </c>
      <c r="J23" s="98">
        <v>19</v>
      </c>
      <c r="K23" s="98">
        <v>24</v>
      </c>
      <c r="L23" s="98">
        <v>24</v>
      </c>
      <c r="M23" s="101">
        <v>21</v>
      </c>
      <c r="N23" s="68"/>
    </row>
    <row r="24" spans="1:15">
      <c r="A24" s="1"/>
      <c r="B24" s="66"/>
      <c r="C24" s="86" t="s">
        <v>913</v>
      </c>
      <c r="D24" s="89" t="s">
        <v>992</v>
      </c>
      <c r="E24" s="66"/>
      <c r="F24" s="66"/>
      <c r="G24" s="95">
        <v>18</v>
      </c>
      <c r="H24" s="98">
        <v>20</v>
      </c>
      <c r="I24" s="98">
        <v>20</v>
      </c>
      <c r="J24" s="98">
        <v>17</v>
      </c>
      <c r="K24" s="98">
        <v>20</v>
      </c>
      <c r="L24" s="98">
        <v>18</v>
      </c>
      <c r="M24" s="101">
        <v>20</v>
      </c>
      <c r="N24" s="68"/>
    </row>
    <row r="25" spans="1:15">
      <c r="A25" s="1"/>
      <c r="B25" s="66"/>
      <c r="C25" s="86" t="s">
        <v>913</v>
      </c>
      <c r="D25" s="89" t="s">
        <v>1013</v>
      </c>
      <c r="E25" s="66"/>
      <c r="F25" s="66"/>
      <c r="G25" s="95">
        <v>20</v>
      </c>
      <c r="H25" s="98">
        <v>23</v>
      </c>
      <c r="I25" s="98">
        <v>20</v>
      </c>
      <c r="J25" s="98">
        <v>16</v>
      </c>
      <c r="K25" s="98">
        <v>20</v>
      </c>
      <c r="L25" s="98">
        <v>21</v>
      </c>
      <c r="M25" s="101">
        <v>22</v>
      </c>
      <c r="N25" s="68"/>
    </row>
    <row r="26" spans="1:15">
      <c r="A26" s="1"/>
      <c r="B26" s="66"/>
      <c r="C26" s="86" t="s">
        <v>913</v>
      </c>
      <c r="D26" s="89" t="s">
        <v>1019</v>
      </c>
      <c r="E26" s="66"/>
      <c r="F26" s="66"/>
      <c r="G26" s="95">
        <v>22</v>
      </c>
      <c r="H26" s="98">
        <v>25</v>
      </c>
      <c r="I26" s="98">
        <v>20</v>
      </c>
      <c r="J26" s="98">
        <v>17</v>
      </c>
      <c r="K26" s="98">
        <v>21</v>
      </c>
      <c r="L26" s="98">
        <v>21</v>
      </c>
      <c r="M26" s="101">
        <v>21</v>
      </c>
      <c r="N26" s="68"/>
    </row>
    <row r="27" spans="1:15">
      <c r="A27" s="1"/>
      <c r="B27" s="66"/>
      <c r="C27" s="86" t="s">
        <v>913</v>
      </c>
      <c r="D27" s="89" t="s">
        <v>1030</v>
      </c>
      <c r="E27" s="66"/>
      <c r="F27" s="66"/>
      <c r="G27" s="95">
        <v>21</v>
      </c>
      <c r="H27" s="98">
        <v>24</v>
      </c>
      <c r="I27" s="98">
        <v>23</v>
      </c>
      <c r="J27" s="98">
        <v>17</v>
      </c>
      <c r="K27" s="98">
        <v>23</v>
      </c>
      <c r="L27" s="98">
        <v>22</v>
      </c>
      <c r="M27" s="101">
        <v>21</v>
      </c>
      <c r="N27" s="68"/>
    </row>
    <row r="28" spans="1:15">
      <c r="A28" s="1"/>
      <c r="B28" s="66"/>
      <c r="C28" s="86" t="s">
        <v>913</v>
      </c>
      <c r="D28" s="89" t="s">
        <v>1034</v>
      </c>
      <c r="E28" s="66"/>
      <c r="F28" s="66"/>
      <c r="G28" s="95">
        <v>16</v>
      </c>
      <c r="H28" s="98">
        <v>23</v>
      </c>
      <c r="I28" s="98">
        <v>23</v>
      </c>
      <c r="J28" s="98">
        <v>19</v>
      </c>
      <c r="K28" s="98">
        <v>22</v>
      </c>
      <c r="L28" s="98">
        <v>21</v>
      </c>
      <c r="M28" s="101">
        <v>21</v>
      </c>
      <c r="N28" s="68"/>
    </row>
    <row r="29" spans="1:15">
      <c r="A29" s="1"/>
      <c r="B29" s="66"/>
      <c r="C29" s="86" t="s">
        <v>913</v>
      </c>
      <c r="D29" s="89" t="s">
        <v>1049</v>
      </c>
      <c r="E29" s="66"/>
      <c r="F29" s="66"/>
      <c r="G29" s="95">
        <v>0</v>
      </c>
      <c r="H29" s="98">
        <v>2</v>
      </c>
      <c r="I29" s="98">
        <v>0</v>
      </c>
      <c r="J29" s="98">
        <v>1</v>
      </c>
      <c r="K29" s="98">
        <v>5</v>
      </c>
      <c r="L29" s="98">
        <v>8</v>
      </c>
      <c r="M29" s="101">
        <v>4</v>
      </c>
      <c r="N29" s="68"/>
    </row>
    <row r="30" spans="1:15">
      <c r="A30" s="1"/>
      <c r="B30" s="66"/>
      <c r="C30" s="86" t="s">
        <v>1054</v>
      </c>
      <c r="D30" s="89" t="s">
        <v>1055</v>
      </c>
      <c r="E30" s="66"/>
      <c r="F30" s="66"/>
      <c r="G30" s="95">
        <v>21</v>
      </c>
      <c r="H30" s="98">
        <v>22</v>
      </c>
      <c r="I30" s="98">
        <v>23</v>
      </c>
      <c r="J30" s="98">
        <v>17</v>
      </c>
      <c r="K30" s="98">
        <v>26</v>
      </c>
      <c r="L30" s="98">
        <v>22</v>
      </c>
      <c r="M30" s="101">
        <v>24</v>
      </c>
      <c r="N30" s="68"/>
    </row>
    <row r="31" spans="1:15">
      <c r="A31" s="1"/>
      <c r="B31" s="66"/>
      <c r="C31" s="86" t="s">
        <v>1054</v>
      </c>
      <c r="D31" s="89" t="s">
        <v>1063</v>
      </c>
      <c r="E31" s="66"/>
      <c r="F31" s="66"/>
      <c r="G31" s="95">
        <v>15</v>
      </c>
      <c r="H31" s="98">
        <v>17</v>
      </c>
      <c r="I31" s="98">
        <v>14</v>
      </c>
      <c r="J31" s="98">
        <v>9</v>
      </c>
      <c r="K31" s="98">
        <v>11</v>
      </c>
      <c r="L31" s="98">
        <v>5</v>
      </c>
      <c r="M31" s="101">
        <v>19</v>
      </c>
      <c r="N31" s="68"/>
    </row>
    <row r="32" spans="1:15">
      <c r="A32" s="1"/>
      <c r="B32" s="66"/>
      <c r="C32" s="86" t="s">
        <v>1054</v>
      </c>
      <c r="D32" s="89" t="s">
        <v>1068</v>
      </c>
      <c r="E32" s="66"/>
      <c r="F32" s="66"/>
      <c r="G32" s="95">
        <v>24</v>
      </c>
      <c r="H32" s="98">
        <v>28</v>
      </c>
      <c r="I32" s="98">
        <v>22</v>
      </c>
      <c r="J32" s="98">
        <v>17</v>
      </c>
      <c r="K32" s="98">
        <v>22</v>
      </c>
      <c r="L32" s="98">
        <v>21</v>
      </c>
      <c r="M32" s="101">
        <v>22</v>
      </c>
      <c r="N32" s="68"/>
    </row>
    <row r="33" spans="1:15">
      <c r="A33" s="1"/>
      <c r="B33" s="66"/>
      <c r="C33" s="86" t="s">
        <v>1054</v>
      </c>
      <c r="D33" s="89" t="s">
        <v>1082</v>
      </c>
      <c r="E33" s="66"/>
      <c r="F33" s="66"/>
      <c r="G33" s="95">
        <v>20</v>
      </c>
      <c r="H33" s="98">
        <v>24</v>
      </c>
      <c r="I33" s="98">
        <v>27</v>
      </c>
      <c r="J33" s="98">
        <v>23</v>
      </c>
      <c r="K33" s="98">
        <v>25</v>
      </c>
      <c r="L33" s="98">
        <v>22</v>
      </c>
      <c r="M33" s="101">
        <v>21</v>
      </c>
      <c r="N33" s="68"/>
    </row>
    <row r="34" spans="1:15">
      <c r="A34" s="1"/>
      <c r="B34" s="66"/>
      <c r="C34" s="86" t="s">
        <v>1054</v>
      </c>
      <c r="D34" s="89" t="s">
        <v>1094</v>
      </c>
      <c r="E34" s="66"/>
      <c r="F34" s="66"/>
      <c r="G34" s="95">
        <v>19</v>
      </c>
      <c r="H34" s="98">
        <v>22</v>
      </c>
      <c r="I34" s="98">
        <v>25</v>
      </c>
      <c r="J34" s="98">
        <v>16</v>
      </c>
      <c r="K34" s="98">
        <v>17</v>
      </c>
      <c r="L34" s="98">
        <v>13</v>
      </c>
      <c r="M34" s="101">
        <v>13</v>
      </c>
      <c r="N34" s="68"/>
    </row>
    <row r="35" spans="1:15">
      <c r="A35" s="1"/>
      <c r="B35" s="66"/>
      <c r="C35" s="86" t="s">
        <v>1054</v>
      </c>
      <c r="D35" s="89" t="s">
        <v>1106</v>
      </c>
      <c r="E35" s="66"/>
      <c r="F35" s="66"/>
      <c r="G35" s="95">
        <v>21</v>
      </c>
      <c r="H35" s="98">
        <v>24</v>
      </c>
      <c r="I35" s="98">
        <v>24</v>
      </c>
      <c r="J35" s="98">
        <v>20</v>
      </c>
      <c r="K35" s="98">
        <v>22</v>
      </c>
      <c r="L35" s="98">
        <v>21</v>
      </c>
      <c r="M35" s="101">
        <v>21</v>
      </c>
      <c r="N35" s="68"/>
    </row>
    <row r="36" spans="1:15">
      <c r="A36" s="1"/>
      <c r="B36" s="66"/>
      <c r="C36" s="86" t="s">
        <v>1054</v>
      </c>
      <c r="D36" s="89" t="s">
        <v>1111</v>
      </c>
      <c r="E36" s="66"/>
      <c r="F36" s="66"/>
      <c r="G36" s="95">
        <v>23</v>
      </c>
      <c r="H36" s="98">
        <v>24</v>
      </c>
      <c r="I36" s="98">
        <v>16</v>
      </c>
      <c r="J36" s="98">
        <v>24</v>
      </c>
      <c r="K36" s="98">
        <v>26</v>
      </c>
      <c r="L36" s="98">
        <v>25</v>
      </c>
      <c r="M36" s="101">
        <v>24</v>
      </c>
      <c r="N36" s="68"/>
    </row>
    <row r="37" spans="1:15">
      <c r="A37" s="1"/>
      <c r="B37" s="66"/>
      <c r="C37" s="86" t="s">
        <v>1054</v>
      </c>
      <c r="D37" s="89" t="s">
        <v>1122</v>
      </c>
      <c r="E37" s="66"/>
      <c r="F37" s="66"/>
      <c r="G37" s="95">
        <v>20</v>
      </c>
      <c r="H37" s="98">
        <v>22</v>
      </c>
      <c r="I37" s="98">
        <v>21</v>
      </c>
      <c r="J37" s="98">
        <v>14</v>
      </c>
      <c r="K37" s="98">
        <v>21</v>
      </c>
      <c r="L37" s="98">
        <v>21</v>
      </c>
      <c r="M37" s="101">
        <v>21</v>
      </c>
      <c r="N37" s="68"/>
    </row>
    <row r="38" spans="1:15">
      <c r="A38" s="1"/>
      <c r="B38" s="66"/>
      <c r="C38" s="86" t="s">
        <v>1054</v>
      </c>
      <c r="D38" s="89" t="s">
        <v>1131</v>
      </c>
      <c r="E38" s="66"/>
      <c r="F38" s="66"/>
      <c r="G38" s="95">
        <v>20</v>
      </c>
      <c r="H38" s="98">
        <v>22</v>
      </c>
      <c r="I38" s="98">
        <v>21</v>
      </c>
      <c r="J38" s="98">
        <v>13</v>
      </c>
      <c r="K38" s="98">
        <v>15</v>
      </c>
      <c r="L38" s="98">
        <v>20</v>
      </c>
      <c r="M38" s="101">
        <v>21</v>
      </c>
      <c r="N38" s="68"/>
    </row>
    <row r="39" spans="1:15">
      <c r="A39" s="1"/>
      <c r="B39" s="66"/>
      <c r="C39" s="86" t="s">
        <v>1054</v>
      </c>
      <c r="D39" s="89" t="s">
        <v>1140</v>
      </c>
      <c r="E39" s="66"/>
      <c r="F39" s="66"/>
      <c r="G39" s="95">
        <v>19</v>
      </c>
      <c r="H39" s="98">
        <v>24</v>
      </c>
      <c r="I39" s="98">
        <v>23</v>
      </c>
      <c r="J39" s="98">
        <v>17</v>
      </c>
      <c r="K39" s="98">
        <v>22</v>
      </c>
      <c r="L39" s="98">
        <v>21</v>
      </c>
      <c r="M39" s="101">
        <v>22</v>
      </c>
      <c r="N39" s="68"/>
    </row>
    <row r="40" spans="1:15">
      <c r="A40" s="1"/>
      <c r="B40" s="66"/>
      <c r="C40" s="86" t="s">
        <v>1054</v>
      </c>
      <c r="D40" s="89" t="s">
        <v>1144</v>
      </c>
      <c r="E40" s="66"/>
      <c r="F40" s="66"/>
      <c r="G40" s="95">
        <v>24</v>
      </c>
      <c r="H40" s="98">
        <v>28</v>
      </c>
      <c r="I40" s="98">
        <v>27</v>
      </c>
      <c r="J40" s="98">
        <v>22</v>
      </c>
      <c r="K40" s="98">
        <v>25</v>
      </c>
      <c r="L40" s="98">
        <v>25</v>
      </c>
      <c r="M40" s="101">
        <v>24</v>
      </c>
      <c r="N40" s="68"/>
    </row>
    <row r="41" spans="1:15">
      <c r="A41" s="1"/>
      <c r="B41" s="66"/>
      <c r="C41" s="86" t="s">
        <v>1054</v>
      </c>
      <c r="D41" s="89" t="s">
        <v>1146</v>
      </c>
      <c r="E41" s="66"/>
      <c r="F41" s="66"/>
      <c r="G41" s="95">
        <v>11</v>
      </c>
      <c r="H41" s="98">
        <v>20</v>
      </c>
      <c r="I41" s="98">
        <v>13</v>
      </c>
      <c r="J41" s="98">
        <v>6</v>
      </c>
      <c r="K41" s="98">
        <v>17</v>
      </c>
      <c r="L41" s="98">
        <v>7</v>
      </c>
      <c r="M41" s="101">
        <v>11</v>
      </c>
      <c r="N41" s="68"/>
    </row>
    <row r="42" spans="1:15">
      <c r="A42" s="1"/>
      <c r="B42" s="66"/>
      <c r="C42" s="86" t="s">
        <v>1054</v>
      </c>
      <c r="D42" s="89" t="s">
        <v>1165</v>
      </c>
      <c r="E42" s="66"/>
      <c r="F42" s="66"/>
      <c r="G42" s="95">
        <v>11</v>
      </c>
      <c r="H42" s="98">
        <v>11</v>
      </c>
      <c r="I42" s="98">
        <v>19</v>
      </c>
      <c r="J42" s="98">
        <v>10</v>
      </c>
      <c r="K42" s="98">
        <v>8</v>
      </c>
      <c r="L42" s="98">
        <v>7</v>
      </c>
      <c r="M42" s="101">
        <v>7</v>
      </c>
      <c r="N42" s="68"/>
    </row>
    <row r="43" spans="1:15">
      <c r="A43" s="1"/>
      <c r="B43" s="66"/>
      <c r="C43" s="86" t="s">
        <v>1054</v>
      </c>
      <c r="D43" s="89" t="s">
        <v>1174</v>
      </c>
      <c r="E43" s="66"/>
      <c r="F43" s="66"/>
      <c r="G43" s="95">
        <v>20</v>
      </c>
      <c r="H43" s="98">
        <v>24</v>
      </c>
      <c r="I43" s="98">
        <v>23</v>
      </c>
      <c r="J43" s="98">
        <v>16</v>
      </c>
      <c r="K43" s="98">
        <v>21</v>
      </c>
      <c r="L43" s="98">
        <v>21</v>
      </c>
      <c r="M43" s="101">
        <v>21</v>
      </c>
      <c r="N43" s="68"/>
    </row>
    <row r="44" spans="1:15">
      <c r="A44" s="1"/>
      <c r="B44" s="66"/>
      <c r="C44" s="86" t="s">
        <v>1054</v>
      </c>
      <c r="D44" s="89" t="s">
        <v>1182</v>
      </c>
      <c r="E44" s="66"/>
      <c r="F44" s="66"/>
      <c r="G44" s="95">
        <v>9</v>
      </c>
      <c r="H44" s="98">
        <v>12</v>
      </c>
      <c r="I44" s="98">
        <v>12</v>
      </c>
      <c r="J44" s="98">
        <v>4</v>
      </c>
      <c r="K44" s="98">
        <v>12</v>
      </c>
      <c r="L44" s="98">
        <v>4</v>
      </c>
      <c r="M44" s="101">
        <v>10</v>
      </c>
      <c r="N44" s="68"/>
    </row>
    <row r="45" spans="1:15">
      <c r="A45" s="1"/>
      <c r="B45" s="66"/>
      <c r="C45" s="86" t="s">
        <v>1054</v>
      </c>
      <c r="D45" s="89" t="s">
        <v>1189</v>
      </c>
      <c r="E45" s="66"/>
      <c r="F45" s="66"/>
      <c r="G45" s="95">
        <v>11</v>
      </c>
      <c r="H45" s="98">
        <v>14</v>
      </c>
      <c r="I45" s="98">
        <v>16</v>
      </c>
      <c r="J45" s="98">
        <v>6</v>
      </c>
      <c r="K45" s="98">
        <v>9</v>
      </c>
      <c r="L45" s="98">
        <v>4</v>
      </c>
      <c r="M45" s="101">
        <v>6</v>
      </c>
      <c r="N45" s="68"/>
    </row>
    <row r="46" spans="1:15">
      <c r="A46" s="1"/>
      <c r="B46" s="66"/>
      <c r="C46" s="86" t="s">
        <v>1054</v>
      </c>
      <c r="D46" s="89" t="s">
        <v>1194</v>
      </c>
      <c r="E46" s="66"/>
      <c r="F46" s="66"/>
      <c r="G46" s="95">
        <v>15</v>
      </c>
      <c r="H46" s="98">
        <v>23</v>
      </c>
      <c r="I46" s="98">
        <v>23</v>
      </c>
      <c r="J46" s="98">
        <v>19</v>
      </c>
      <c r="K46" s="98">
        <v>21</v>
      </c>
      <c r="L46" s="98">
        <v>18</v>
      </c>
      <c r="M46" s="101">
        <v>21</v>
      </c>
      <c r="N46" s="68"/>
    </row>
    <row r="47" spans="1:15">
      <c r="A47" s="1"/>
      <c r="B47" s="66"/>
      <c r="C47" s="86" t="s">
        <v>1054</v>
      </c>
      <c r="D47" s="89" t="s">
        <v>1197</v>
      </c>
      <c r="E47" s="66"/>
      <c r="F47" s="66"/>
      <c r="G47" s="95">
        <v>20</v>
      </c>
      <c r="H47" s="98">
        <v>22</v>
      </c>
      <c r="I47" s="98">
        <v>21</v>
      </c>
      <c r="J47" s="98">
        <v>17</v>
      </c>
      <c r="K47" s="98">
        <v>21</v>
      </c>
      <c r="L47" s="98">
        <v>21</v>
      </c>
      <c r="M47" s="101">
        <v>21</v>
      </c>
      <c r="N47" s="68"/>
    </row>
    <row r="48" spans="1:15">
      <c r="A48" s="1"/>
      <c r="B48" s="66"/>
      <c r="C48" s="86" t="s">
        <v>1054</v>
      </c>
      <c r="D48" s="89" t="s">
        <v>1202</v>
      </c>
      <c r="E48" s="66"/>
      <c r="F48" s="66"/>
      <c r="G48" s="95">
        <v>21</v>
      </c>
      <c r="H48" s="98">
        <v>23</v>
      </c>
      <c r="I48" s="98">
        <v>23</v>
      </c>
      <c r="J48" s="98">
        <v>20</v>
      </c>
      <c r="K48" s="98">
        <v>23</v>
      </c>
      <c r="L48" s="98">
        <v>25</v>
      </c>
      <c r="M48" s="101">
        <v>22</v>
      </c>
      <c r="N48" s="68"/>
    </row>
    <row r="49" spans="1:15">
      <c r="A49" s="1"/>
      <c r="B49" s="66"/>
      <c r="C49" s="86" t="s">
        <v>1054</v>
      </c>
      <c r="D49" s="89" t="s">
        <v>1212</v>
      </c>
      <c r="E49" s="66"/>
      <c r="F49" s="66"/>
      <c r="G49" s="95">
        <v>20</v>
      </c>
      <c r="H49" s="98">
        <v>22</v>
      </c>
      <c r="I49" s="98">
        <v>22</v>
      </c>
      <c r="J49" s="98">
        <v>17</v>
      </c>
      <c r="K49" s="98">
        <v>21</v>
      </c>
      <c r="L49" s="98">
        <v>21</v>
      </c>
      <c r="M49" s="101">
        <v>25</v>
      </c>
      <c r="N49" s="68"/>
    </row>
    <row r="50" spans="1:15">
      <c r="A50" s="1"/>
      <c r="B50" s="66"/>
      <c r="C50" s="86" t="s">
        <v>1054</v>
      </c>
      <c r="D50" s="89" t="s">
        <v>1216</v>
      </c>
      <c r="E50" s="66"/>
      <c r="F50" s="66"/>
      <c r="G50" s="95">
        <v>17</v>
      </c>
      <c r="H50" s="98">
        <v>20</v>
      </c>
      <c r="I50" s="98">
        <v>21</v>
      </c>
      <c r="J50" s="98">
        <v>15</v>
      </c>
      <c r="K50" s="98">
        <v>21</v>
      </c>
      <c r="L50" s="98">
        <v>21</v>
      </c>
      <c r="M50" s="101">
        <v>20</v>
      </c>
      <c r="N50" s="68"/>
    </row>
    <row r="51" spans="1:15">
      <c r="A51" s="1"/>
      <c r="B51" s="66"/>
      <c r="C51" s="86" t="s">
        <v>1054</v>
      </c>
      <c r="D51" s="89" t="s">
        <v>1221</v>
      </c>
      <c r="E51" s="66"/>
      <c r="F51" s="66"/>
      <c r="G51" s="95">
        <v>18</v>
      </c>
      <c r="H51" s="98">
        <v>23</v>
      </c>
      <c r="I51" s="98">
        <v>20</v>
      </c>
      <c r="J51" s="98">
        <v>18</v>
      </c>
      <c r="K51" s="98">
        <v>22</v>
      </c>
      <c r="L51" s="98">
        <v>22</v>
      </c>
      <c r="M51" s="101">
        <v>22</v>
      </c>
      <c r="N51" s="68"/>
    </row>
    <row r="52" spans="1:15">
      <c r="A52" s="1"/>
      <c r="B52" s="66"/>
      <c r="C52" s="86" t="s">
        <v>1054</v>
      </c>
      <c r="D52" s="89" t="s">
        <v>1229</v>
      </c>
      <c r="E52" s="66"/>
      <c r="F52" s="66"/>
      <c r="G52" s="95">
        <v>21</v>
      </c>
      <c r="H52" s="98">
        <v>24</v>
      </c>
      <c r="I52" s="98">
        <v>22</v>
      </c>
      <c r="J52" s="98">
        <v>19</v>
      </c>
      <c r="K52" s="98">
        <v>23</v>
      </c>
      <c r="L52" s="98">
        <v>24</v>
      </c>
      <c r="M52" s="101">
        <v>25</v>
      </c>
      <c r="N52" s="68"/>
    </row>
    <row r="53" spans="1:15">
      <c r="A53" s="1"/>
      <c r="B53" s="66"/>
      <c r="C53" s="86" t="s">
        <v>1054</v>
      </c>
      <c r="D53" s="89" t="s">
        <v>1233</v>
      </c>
      <c r="E53" s="66"/>
      <c r="F53" s="66"/>
      <c r="G53" s="95">
        <v>22</v>
      </c>
      <c r="H53" s="98">
        <v>24</v>
      </c>
      <c r="I53" s="98">
        <v>23</v>
      </c>
      <c r="J53" s="98">
        <v>17</v>
      </c>
      <c r="K53" s="98">
        <v>22</v>
      </c>
      <c r="L53" s="98">
        <v>24</v>
      </c>
      <c r="M53" s="101">
        <v>23</v>
      </c>
      <c r="N53" s="68"/>
    </row>
    <row r="54" spans="1:15">
      <c r="A54" s="1"/>
      <c r="B54" s="66"/>
      <c r="C54" s="86" t="s">
        <v>1054</v>
      </c>
      <c r="D54" s="89" t="s">
        <v>1240</v>
      </c>
      <c r="E54" s="66"/>
      <c r="F54" s="66"/>
      <c r="G54" s="95">
        <v>23</v>
      </c>
      <c r="H54" s="98">
        <v>23</v>
      </c>
      <c r="I54" s="98">
        <v>23</v>
      </c>
      <c r="J54" s="98">
        <v>17</v>
      </c>
      <c r="K54" s="98">
        <v>22</v>
      </c>
      <c r="L54" s="98">
        <v>21</v>
      </c>
      <c r="M54" s="101">
        <v>22</v>
      </c>
      <c r="N54" s="68"/>
    </row>
    <row r="55" spans="1:15">
      <c r="A55" s="1"/>
      <c r="B55" s="66"/>
      <c r="C55" s="86" t="s">
        <v>1054</v>
      </c>
      <c r="D55" s="89" t="s">
        <v>1244</v>
      </c>
      <c r="E55" s="66"/>
      <c r="F55" s="66"/>
      <c r="G55" s="95">
        <v>18</v>
      </c>
      <c r="H55" s="98">
        <v>22</v>
      </c>
      <c r="I55" s="98">
        <v>18</v>
      </c>
      <c r="J55" s="98">
        <v>11</v>
      </c>
      <c r="K55" s="98">
        <v>20</v>
      </c>
      <c r="L55" s="98">
        <v>16</v>
      </c>
      <c r="M55" s="101">
        <v>17</v>
      </c>
      <c r="N55" s="68"/>
    </row>
    <row r="56" spans="1:15">
      <c r="A56" s="1"/>
      <c r="B56" s="66"/>
      <c r="C56" s="86" t="s">
        <v>1054</v>
      </c>
      <c r="D56" s="89" t="s">
        <v>1260</v>
      </c>
      <c r="E56" s="66"/>
      <c r="F56" s="66"/>
      <c r="G56" s="95">
        <v>5</v>
      </c>
      <c r="H56" s="98">
        <v>11</v>
      </c>
      <c r="I56" s="98">
        <v>8</v>
      </c>
      <c r="J56" s="98">
        <v>6</v>
      </c>
      <c r="K56" s="98">
        <v>8</v>
      </c>
      <c r="L56" s="98">
        <v>4</v>
      </c>
      <c r="M56" s="101">
        <v>9</v>
      </c>
      <c r="N56" s="68"/>
    </row>
    <row r="57" spans="1:15">
      <c r="A57" s="1"/>
      <c r="B57" s="66"/>
      <c r="C57" s="86" t="s">
        <v>1054</v>
      </c>
      <c r="D57" s="89" t="s">
        <v>1264</v>
      </c>
      <c r="E57" s="66"/>
      <c r="F57" s="66"/>
      <c r="G57" s="95">
        <v>6</v>
      </c>
      <c r="H57" s="98">
        <v>4</v>
      </c>
      <c r="I57" s="98">
        <v>7</v>
      </c>
      <c r="J57" s="98">
        <v>1</v>
      </c>
      <c r="K57" s="98">
        <v>2</v>
      </c>
      <c r="L57" s="98">
        <v>4</v>
      </c>
      <c r="M57" s="101">
        <v>5</v>
      </c>
      <c r="N57" s="68"/>
    </row>
    <row r="58" spans="1:15">
      <c r="A58" s="1"/>
      <c r="B58" s="66"/>
      <c r="C58" s="86" t="s">
        <v>1054</v>
      </c>
      <c r="D58" s="89" t="s">
        <v>1267</v>
      </c>
      <c r="E58" s="66"/>
      <c r="F58" s="66"/>
      <c r="G58" s="95">
        <v>2</v>
      </c>
      <c r="H58" s="98">
        <v>3</v>
      </c>
      <c r="I58" s="98">
        <v>1</v>
      </c>
      <c r="J58" s="98">
        <v>5</v>
      </c>
      <c r="K58" s="98">
        <v>5</v>
      </c>
      <c r="L58" s="98">
        <v>6</v>
      </c>
      <c r="M58" s="101">
        <v>0</v>
      </c>
      <c r="N58" s="68"/>
    </row>
    <row r="59" spans="1:15">
      <c r="A59" s="1"/>
      <c r="B59" s="66"/>
      <c r="C59" s="86" t="s">
        <v>1054</v>
      </c>
      <c r="D59" s="89" t="s">
        <v>1274</v>
      </c>
      <c r="E59" s="66"/>
      <c r="F59" s="66"/>
      <c r="G59" s="95">
        <v>24</v>
      </c>
      <c r="H59" s="98">
        <v>27</v>
      </c>
      <c r="I59" s="98">
        <v>24</v>
      </c>
      <c r="J59" s="98">
        <v>17</v>
      </c>
      <c r="K59" s="98">
        <v>21</v>
      </c>
      <c r="L59" s="98">
        <v>21</v>
      </c>
      <c r="M59" s="101">
        <v>22</v>
      </c>
      <c r="N59" s="68"/>
    </row>
    <row r="60" spans="1:15">
      <c r="A60" s="1"/>
      <c r="B60" s="66"/>
      <c r="C60" s="86" t="s">
        <v>1054</v>
      </c>
      <c r="D60" s="89" t="s">
        <v>1276</v>
      </c>
      <c r="E60" s="66"/>
      <c r="F60" s="66"/>
      <c r="G60" s="95">
        <v>22</v>
      </c>
      <c r="H60" s="98">
        <v>23</v>
      </c>
      <c r="I60" s="98">
        <v>17</v>
      </c>
      <c r="J60" s="98">
        <v>18</v>
      </c>
      <c r="K60" s="98">
        <v>21</v>
      </c>
      <c r="L60" s="98">
        <v>20</v>
      </c>
      <c r="M60" s="101">
        <v>21</v>
      </c>
      <c r="N60" s="68"/>
    </row>
    <row r="61" spans="1:15">
      <c r="A61" s="1"/>
      <c r="B61" s="66"/>
      <c r="C61" s="86" t="s">
        <v>1054</v>
      </c>
      <c r="D61" s="89" t="s">
        <v>1281</v>
      </c>
      <c r="E61" s="66"/>
      <c r="F61" s="66"/>
      <c r="G61" s="95">
        <v>24</v>
      </c>
      <c r="H61" s="98">
        <v>27</v>
      </c>
      <c r="I61" s="98">
        <v>21</v>
      </c>
      <c r="J61" s="98">
        <v>18</v>
      </c>
      <c r="K61" s="98">
        <v>21</v>
      </c>
      <c r="L61" s="98">
        <v>22</v>
      </c>
      <c r="M61" s="101">
        <v>22</v>
      </c>
      <c r="N61" s="68"/>
    </row>
    <row r="62" spans="1:15">
      <c r="A62" s="1"/>
      <c r="B62" s="66"/>
      <c r="C62" s="86" t="s">
        <v>1054</v>
      </c>
      <c r="D62" s="89" t="s">
        <v>1286</v>
      </c>
      <c r="E62" s="66"/>
      <c r="F62" s="66"/>
      <c r="G62" s="95">
        <v>24</v>
      </c>
      <c r="H62" s="98">
        <v>26</v>
      </c>
      <c r="I62" s="98">
        <v>23</v>
      </c>
      <c r="J62" s="98">
        <v>17</v>
      </c>
      <c r="K62" s="98">
        <v>23</v>
      </c>
      <c r="L62" s="98">
        <v>20</v>
      </c>
      <c r="M62" s="101">
        <v>22</v>
      </c>
      <c r="N62" s="68"/>
    </row>
    <row r="63" spans="1:15">
      <c r="A63" s="1"/>
      <c r="B63" s="66"/>
      <c r="C63" s="86" t="s">
        <v>1054</v>
      </c>
      <c r="D63" s="89" t="s">
        <v>1289</v>
      </c>
      <c r="E63" s="66"/>
      <c r="F63" s="66"/>
      <c r="G63" s="95">
        <v>24</v>
      </c>
      <c r="H63" s="98">
        <v>24</v>
      </c>
      <c r="I63" s="98">
        <v>20</v>
      </c>
      <c r="J63" s="98">
        <v>16</v>
      </c>
      <c r="K63" s="98">
        <v>21</v>
      </c>
      <c r="L63" s="98">
        <v>22</v>
      </c>
      <c r="M63" s="101">
        <v>23</v>
      </c>
      <c r="N63" s="68"/>
    </row>
    <row r="64" spans="1:15">
      <c r="A64" s="1"/>
      <c r="B64" s="66"/>
      <c r="C64" s="86" t="s">
        <v>1054</v>
      </c>
      <c r="D64" s="89" t="s">
        <v>1294</v>
      </c>
      <c r="E64" s="66"/>
      <c r="F64" s="66"/>
      <c r="G64" s="95">
        <v>19</v>
      </c>
      <c r="H64" s="98">
        <v>23</v>
      </c>
      <c r="I64" s="98">
        <v>27</v>
      </c>
      <c r="J64" s="98">
        <v>22</v>
      </c>
      <c r="K64" s="98">
        <v>27</v>
      </c>
      <c r="L64" s="98">
        <v>25</v>
      </c>
      <c r="M64" s="101">
        <v>22</v>
      </c>
      <c r="N64" s="68"/>
    </row>
    <row r="65" spans="1:15">
      <c r="A65" s="1"/>
      <c r="B65" s="66"/>
      <c r="C65" s="86" t="s">
        <v>1054</v>
      </c>
      <c r="D65" s="89" t="s">
        <v>1298</v>
      </c>
      <c r="E65" s="66"/>
      <c r="F65" s="66"/>
      <c r="G65" s="95">
        <v>16</v>
      </c>
      <c r="H65" s="98">
        <v>22</v>
      </c>
      <c r="I65" s="98">
        <v>24</v>
      </c>
      <c r="J65" s="98">
        <v>18</v>
      </c>
      <c r="K65" s="98">
        <v>22</v>
      </c>
      <c r="L65" s="98">
        <v>22</v>
      </c>
      <c r="M65" s="101">
        <v>21</v>
      </c>
      <c r="N65" s="68"/>
    </row>
    <row r="66" spans="1:15">
      <c r="A66" s="1"/>
      <c r="B66" s="66"/>
      <c r="C66" s="86" t="s">
        <v>1054</v>
      </c>
      <c r="D66" s="89" t="s">
        <v>1304</v>
      </c>
      <c r="E66" s="66"/>
      <c r="F66" s="66"/>
      <c r="G66" s="95">
        <v>22</v>
      </c>
      <c r="H66" s="98">
        <v>25</v>
      </c>
      <c r="I66" s="98">
        <v>28</v>
      </c>
      <c r="J66" s="98">
        <v>24</v>
      </c>
      <c r="K66" s="98">
        <v>25</v>
      </c>
      <c r="L66" s="98">
        <v>24</v>
      </c>
      <c r="M66" s="101">
        <v>24</v>
      </c>
      <c r="N66" s="68"/>
    </row>
    <row r="67" spans="1:15">
      <c r="A67" s="1"/>
      <c r="B67" s="66"/>
      <c r="C67" s="86" t="s">
        <v>1054</v>
      </c>
      <c r="D67" s="89" t="s">
        <v>1308</v>
      </c>
      <c r="E67" s="66"/>
      <c r="F67" s="66"/>
      <c r="G67" s="95">
        <v>1</v>
      </c>
      <c r="H67" s="98">
        <v>2</v>
      </c>
      <c r="I67" s="98">
        <v>0</v>
      </c>
      <c r="J67" s="98">
        <v>0</v>
      </c>
      <c r="K67" s="98">
        <v>7</v>
      </c>
      <c r="L67" s="98">
        <v>0</v>
      </c>
      <c r="M67" s="101">
        <v>3</v>
      </c>
      <c r="N67" s="68"/>
    </row>
    <row r="68" spans="1:15">
      <c r="A68" s="1"/>
      <c r="B68" s="66"/>
      <c r="C68" s="86" t="s">
        <v>1312</v>
      </c>
      <c r="D68" s="89" t="s">
        <v>1313</v>
      </c>
      <c r="E68" s="66"/>
      <c r="F68" s="66"/>
      <c r="G68" s="95">
        <v>20</v>
      </c>
      <c r="H68" s="98">
        <v>23</v>
      </c>
      <c r="I68" s="98">
        <v>24</v>
      </c>
      <c r="J68" s="98">
        <v>17</v>
      </c>
      <c r="K68" s="98">
        <v>21</v>
      </c>
      <c r="L68" s="98">
        <v>21</v>
      </c>
      <c r="M68" s="101">
        <v>20</v>
      </c>
      <c r="N68" s="68"/>
    </row>
    <row r="69" spans="1:15">
      <c r="A69" s="1"/>
      <c r="B69" s="66"/>
      <c r="C69" s="86" t="s">
        <v>1312</v>
      </c>
      <c r="D69" s="89" t="s">
        <v>1324</v>
      </c>
      <c r="E69" s="66"/>
      <c r="F69" s="66"/>
      <c r="G69" s="95">
        <v>20</v>
      </c>
      <c r="H69" s="98">
        <v>23</v>
      </c>
      <c r="I69" s="98">
        <v>24</v>
      </c>
      <c r="J69" s="98">
        <v>16</v>
      </c>
      <c r="K69" s="98">
        <v>21</v>
      </c>
      <c r="L69" s="98">
        <v>21</v>
      </c>
      <c r="M69" s="101">
        <v>20</v>
      </c>
      <c r="N69" s="68"/>
    </row>
    <row r="70" spans="1:15">
      <c r="A70" s="1"/>
      <c r="B70" s="66"/>
      <c r="C70" s="86" t="s">
        <v>1312</v>
      </c>
      <c r="D70" s="89" t="s">
        <v>1340</v>
      </c>
      <c r="E70" s="66"/>
      <c r="F70" s="66"/>
      <c r="G70" s="95">
        <v>20</v>
      </c>
      <c r="H70" s="98">
        <v>23</v>
      </c>
      <c r="I70" s="98">
        <v>23</v>
      </c>
      <c r="J70" s="98">
        <v>17</v>
      </c>
      <c r="K70" s="98">
        <v>21</v>
      </c>
      <c r="L70" s="98">
        <v>21</v>
      </c>
      <c r="M70" s="101">
        <v>20</v>
      </c>
      <c r="N70" s="68"/>
    </row>
    <row r="71" spans="1:15">
      <c r="A71" s="1"/>
      <c r="B71" s="66"/>
      <c r="C71" s="86" t="s">
        <v>1312</v>
      </c>
      <c r="D71" s="89" t="s">
        <v>1348</v>
      </c>
      <c r="E71" s="66"/>
      <c r="F71" s="66"/>
      <c r="G71" s="95">
        <v>20</v>
      </c>
      <c r="H71" s="98">
        <v>23</v>
      </c>
      <c r="I71" s="98">
        <v>23</v>
      </c>
      <c r="J71" s="98">
        <v>17</v>
      </c>
      <c r="K71" s="98">
        <v>19</v>
      </c>
      <c r="L71" s="98">
        <v>20</v>
      </c>
      <c r="M71" s="101">
        <v>19</v>
      </c>
      <c r="N71" s="68"/>
    </row>
    <row r="72" spans="1:15">
      <c r="A72" s="1"/>
      <c r="B72" s="66"/>
      <c r="C72" s="86" t="s">
        <v>1312</v>
      </c>
      <c r="D72" s="89" t="s">
        <v>1349</v>
      </c>
      <c r="E72" s="66"/>
      <c r="F72" s="66"/>
      <c r="G72" s="95">
        <v>0</v>
      </c>
      <c r="H72" s="98">
        <v>0</v>
      </c>
      <c r="I72" s="98">
        <v>0</v>
      </c>
      <c r="J72" s="98">
        <v>0</v>
      </c>
      <c r="K72" s="98">
        <v>0</v>
      </c>
      <c r="L72" s="98">
        <v>0</v>
      </c>
      <c r="M72" s="101">
        <v>0</v>
      </c>
      <c r="N72" s="68"/>
    </row>
    <row r="73" spans="1:15">
      <c r="A73" s="1"/>
      <c r="B73" s="66"/>
      <c r="C73" s="86" t="s">
        <v>1312</v>
      </c>
      <c r="D73" s="89" t="s">
        <v>1355</v>
      </c>
      <c r="E73" s="66"/>
      <c r="F73" s="66"/>
      <c r="G73" s="95">
        <v>19</v>
      </c>
      <c r="H73" s="98">
        <v>22</v>
      </c>
      <c r="I73" s="98">
        <v>23</v>
      </c>
      <c r="J73" s="98">
        <v>18</v>
      </c>
      <c r="K73" s="98">
        <v>21</v>
      </c>
      <c r="L73" s="98">
        <v>21</v>
      </c>
      <c r="M73" s="101">
        <v>19</v>
      </c>
      <c r="N73" s="68"/>
    </row>
    <row r="74" spans="1:15">
      <c r="A74" s="1"/>
      <c r="B74" s="66"/>
      <c r="C74" s="86" t="s">
        <v>1312</v>
      </c>
      <c r="D74" s="89" t="s">
        <v>1370</v>
      </c>
      <c r="E74" s="66"/>
      <c r="F74" s="66"/>
      <c r="G74" s="95">
        <v>19</v>
      </c>
      <c r="H74" s="98">
        <v>22</v>
      </c>
      <c r="I74" s="98">
        <v>23</v>
      </c>
      <c r="J74" s="98">
        <v>18</v>
      </c>
      <c r="K74" s="98">
        <v>21</v>
      </c>
      <c r="L74" s="98">
        <v>21</v>
      </c>
      <c r="M74" s="101">
        <v>19</v>
      </c>
      <c r="N74" s="68"/>
    </row>
    <row r="75" spans="1:15">
      <c r="A75" s="1"/>
      <c r="B75" s="66"/>
      <c r="C75" s="86" t="s">
        <v>1312</v>
      </c>
      <c r="D75" s="89" t="s">
        <v>1417</v>
      </c>
      <c r="E75" s="66"/>
      <c r="F75" s="66"/>
      <c r="G75" s="95">
        <v>19</v>
      </c>
      <c r="H75" s="98">
        <v>22</v>
      </c>
      <c r="I75" s="98">
        <v>23</v>
      </c>
      <c r="J75" s="98">
        <v>16</v>
      </c>
      <c r="K75" s="98">
        <v>20</v>
      </c>
      <c r="L75" s="98">
        <v>21</v>
      </c>
      <c r="M75" s="101">
        <v>19</v>
      </c>
      <c r="N75" s="68"/>
    </row>
    <row r="76" spans="1:15">
      <c r="A76" s="1"/>
      <c r="B76" s="66"/>
      <c r="C76" s="86" t="s">
        <v>1312</v>
      </c>
      <c r="D76" s="89" t="s">
        <v>1497</v>
      </c>
      <c r="E76" s="66"/>
      <c r="F76" s="66"/>
      <c r="G76" s="95">
        <v>19</v>
      </c>
      <c r="H76" s="98">
        <v>22</v>
      </c>
      <c r="I76" s="98">
        <v>23</v>
      </c>
      <c r="J76" s="98">
        <v>18</v>
      </c>
      <c r="K76" s="98">
        <v>21</v>
      </c>
      <c r="L76" s="98">
        <v>21</v>
      </c>
      <c r="M76" s="101">
        <v>16</v>
      </c>
      <c r="N76" s="68"/>
    </row>
    <row r="77" spans="1:15">
      <c r="A77" s="1"/>
      <c r="B77" s="66"/>
      <c r="C77" s="86" t="s">
        <v>1312</v>
      </c>
      <c r="D77" s="89" t="s">
        <v>1525</v>
      </c>
      <c r="E77" s="66"/>
      <c r="F77" s="66"/>
      <c r="G77" s="95">
        <v>19</v>
      </c>
      <c r="H77" s="98">
        <v>22</v>
      </c>
      <c r="I77" s="98">
        <v>23</v>
      </c>
      <c r="J77" s="98">
        <v>18</v>
      </c>
      <c r="K77" s="98">
        <v>21</v>
      </c>
      <c r="L77" s="98">
        <v>21</v>
      </c>
      <c r="M77" s="101">
        <v>19</v>
      </c>
      <c r="N77" s="68"/>
    </row>
    <row r="78" spans="1:15">
      <c r="A78" s="1"/>
      <c r="B78" s="66"/>
      <c r="C78" s="86" t="s">
        <v>1312</v>
      </c>
      <c r="D78" s="89" t="s">
        <v>1536</v>
      </c>
      <c r="E78" s="66"/>
      <c r="F78" s="66"/>
      <c r="G78" s="95">
        <v>5</v>
      </c>
      <c r="H78" s="98">
        <v>7</v>
      </c>
      <c r="I78" s="98">
        <v>15</v>
      </c>
      <c r="J78" s="98">
        <v>10</v>
      </c>
      <c r="K78" s="98">
        <v>4</v>
      </c>
      <c r="L78" s="98">
        <v>9</v>
      </c>
      <c r="M78" s="101">
        <v>10</v>
      </c>
      <c r="N78" s="68"/>
    </row>
    <row r="79" spans="1:15">
      <c r="A79" s="1"/>
      <c r="B79" s="66"/>
      <c r="C79" s="86" t="s">
        <v>1312</v>
      </c>
      <c r="D79" s="89" t="s">
        <v>1541</v>
      </c>
      <c r="E79" s="66"/>
      <c r="F79" s="66"/>
      <c r="G79" s="95">
        <v>5</v>
      </c>
      <c r="H79" s="98">
        <v>9</v>
      </c>
      <c r="I79" s="98">
        <v>19</v>
      </c>
      <c r="J79" s="98">
        <v>10</v>
      </c>
      <c r="K79" s="98">
        <v>4</v>
      </c>
      <c r="L79" s="98">
        <v>9</v>
      </c>
      <c r="M79" s="101">
        <v>17</v>
      </c>
      <c r="N79" s="68"/>
    </row>
    <row r="80" spans="1:15">
      <c r="A80" s="1"/>
      <c r="B80" s="66"/>
      <c r="C80" s="86" t="s">
        <v>1312</v>
      </c>
      <c r="D80" s="89" t="s">
        <v>1568</v>
      </c>
      <c r="E80" s="66"/>
      <c r="F80" s="66"/>
      <c r="G80" s="95">
        <v>20</v>
      </c>
      <c r="H80" s="98">
        <v>21</v>
      </c>
      <c r="I80" s="98">
        <v>21</v>
      </c>
      <c r="J80" s="98">
        <v>17</v>
      </c>
      <c r="K80" s="98">
        <v>22</v>
      </c>
      <c r="L80" s="98">
        <v>21</v>
      </c>
      <c r="M80" s="101">
        <v>20</v>
      </c>
      <c r="N80" s="68"/>
    </row>
    <row r="81" spans="1:15">
      <c r="A81" s="1"/>
      <c r="B81" s="66"/>
      <c r="C81" s="86" t="s">
        <v>1312</v>
      </c>
      <c r="D81" s="89" t="s">
        <v>1607</v>
      </c>
      <c r="E81" s="66"/>
      <c r="F81" s="66"/>
      <c r="G81" s="95">
        <v>22</v>
      </c>
      <c r="H81" s="98">
        <v>24</v>
      </c>
      <c r="I81" s="98">
        <v>25</v>
      </c>
      <c r="J81" s="98">
        <v>18</v>
      </c>
      <c r="K81" s="98">
        <v>22</v>
      </c>
      <c r="L81" s="98">
        <v>21</v>
      </c>
      <c r="M81" s="101">
        <v>21</v>
      </c>
      <c r="N81" s="68"/>
    </row>
    <row r="82" spans="1:15">
      <c r="A82" s="1"/>
      <c r="B82" s="66"/>
      <c r="C82" s="86" t="s">
        <v>1312</v>
      </c>
      <c r="D82" s="89" t="s">
        <v>1622</v>
      </c>
      <c r="E82" s="66"/>
      <c r="F82" s="66"/>
      <c r="G82" s="95">
        <v>23</v>
      </c>
      <c r="H82" s="98">
        <v>24</v>
      </c>
      <c r="I82" s="98">
        <v>26</v>
      </c>
      <c r="J82" s="98">
        <v>20</v>
      </c>
      <c r="K82" s="98">
        <v>22</v>
      </c>
      <c r="L82" s="98">
        <v>21</v>
      </c>
      <c r="M82" s="101">
        <v>21</v>
      </c>
      <c r="N82" s="68"/>
    </row>
    <row r="83" spans="1:15">
      <c r="A83" s="1"/>
      <c r="B83" s="66"/>
      <c r="C83" s="86" t="s">
        <v>1312</v>
      </c>
      <c r="D83" s="89" t="s">
        <v>1633</v>
      </c>
      <c r="E83" s="66"/>
      <c r="F83" s="66"/>
      <c r="G83" s="95">
        <v>21</v>
      </c>
      <c r="H83" s="98">
        <v>24</v>
      </c>
      <c r="I83" s="98">
        <v>26</v>
      </c>
      <c r="J83" s="98">
        <v>20</v>
      </c>
      <c r="K83" s="98">
        <v>22</v>
      </c>
      <c r="L83" s="98">
        <v>21</v>
      </c>
      <c r="M83" s="101">
        <v>19</v>
      </c>
      <c r="N83" s="68"/>
    </row>
    <row r="84" spans="1:15">
      <c r="A84" s="1"/>
      <c r="B84" s="66"/>
      <c r="C84" s="86" t="s">
        <v>1312</v>
      </c>
      <c r="D84" s="89" t="s">
        <v>1637</v>
      </c>
      <c r="E84" s="66"/>
      <c r="F84" s="66"/>
      <c r="G84" s="95">
        <v>22</v>
      </c>
      <c r="H84" s="98">
        <v>24</v>
      </c>
      <c r="I84" s="98">
        <v>26</v>
      </c>
      <c r="J84" s="98">
        <v>19</v>
      </c>
      <c r="K84" s="98">
        <v>22</v>
      </c>
      <c r="L84" s="98">
        <v>21</v>
      </c>
      <c r="M84" s="101">
        <v>19</v>
      </c>
      <c r="N84" s="68"/>
    </row>
    <row r="85" spans="1:15">
      <c r="A85" s="1"/>
      <c r="B85" s="66"/>
      <c r="C85" s="86" t="s">
        <v>1312</v>
      </c>
      <c r="D85" s="89" t="s">
        <v>1685</v>
      </c>
      <c r="E85" s="66"/>
      <c r="F85" s="66"/>
      <c r="G85" s="95">
        <v>22</v>
      </c>
      <c r="H85" s="98">
        <v>25</v>
      </c>
      <c r="I85" s="98">
        <v>24</v>
      </c>
      <c r="J85" s="98">
        <v>20</v>
      </c>
      <c r="K85" s="98">
        <v>21</v>
      </c>
      <c r="L85" s="98">
        <v>21</v>
      </c>
      <c r="M85" s="101">
        <v>19</v>
      </c>
      <c r="N85" s="68"/>
    </row>
    <row r="86" spans="1:15">
      <c r="A86" s="1"/>
      <c r="B86" s="66"/>
      <c r="C86" s="86" t="s">
        <v>1312</v>
      </c>
      <c r="D86" s="89" t="s">
        <v>1694</v>
      </c>
      <c r="E86" s="66"/>
      <c r="F86" s="66"/>
      <c r="G86" s="95">
        <v>5</v>
      </c>
      <c r="H86" s="98">
        <v>3</v>
      </c>
      <c r="I86" s="98">
        <v>23</v>
      </c>
      <c r="J86" s="98">
        <v>19</v>
      </c>
      <c r="K86" s="98">
        <v>22</v>
      </c>
      <c r="L86" s="98">
        <v>21</v>
      </c>
      <c r="M86" s="101">
        <v>21</v>
      </c>
      <c r="N86" s="68"/>
    </row>
    <row r="87" spans="1:15">
      <c r="A87" s="1"/>
      <c r="B87" s="66"/>
      <c r="C87" s="86" t="s">
        <v>1312</v>
      </c>
      <c r="D87" s="89" t="s">
        <v>1696</v>
      </c>
      <c r="E87" s="66"/>
      <c r="F87" s="66"/>
      <c r="G87" s="95">
        <v>20</v>
      </c>
      <c r="H87" s="98">
        <v>22</v>
      </c>
      <c r="I87" s="98">
        <v>24</v>
      </c>
      <c r="J87" s="98">
        <v>20</v>
      </c>
      <c r="K87" s="98">
        <v>21</v>
      </c>
      <c r="L87" s="98">
        <v>20</v>
      </c>
      <c r="M87" s="101">
        <v>22</v>
      </c>
      <c r="N87" s="68"/>
    </row>
    <row r="88" spans="1:15">
      <c r="A88" s="1"/>
      <c r="B88" s="66"/>
      <c r="C88" s="86" t="s">
        <v>1312</v>
      </c>
      <c r="D88" s="89" t="s">
        <v>1699</v>
      </c>
      <c r="E88" s="66"/>
      <c r="F88" s="66"/>
      <c r="G88" s="95">
        <v>20</v>
      </c>
      <c r="H88" s="98">
        <v>22</v>
      </c>
      <c r="I88" s="98">
        <v>24</v>
      </c>
      <c r="J88" s="98">
        <v>19</v>
      </c>
      <c r="K88" s="98">
        <v>21</v>
      </c>
      <c r="L88" s="98">
        <v>20</v>
      </c>
      <c r="M88" s="101">
        <v>11</v>
      </c>
      <c r="N88" s="68"/>
    </row>
    <row r="89" spans="1:15">
      <c r="A89" s="1"/>
      <c r="B89" s="66"/>
      <c r="C89" s="86" t="s">
        <v>1702</v>
      </c>
      <c r="D89" s="89" t="s">
        <v>1703</v>
      </c>
      <c r="E89" s="66"/>
      <c r="F89" s="66"/>
      <c r="G89" s="95">
        <v>25</v>
      </c>
      <c r="H89" s="98">
        <v>26</v>
      </c>
      <c r="I89" s="98">
        <v>26</v>
      </c>
      <c r="J89" s="98">
        <v>17</v>
      </c>
      <c r="K89" s="98">
        <v>21</v>
      </c>
      <c r="L89" s="98">
        <v>23</v>
      </c>
      <c r="M89" s="101">
        <v>21</v>
      </c>
      <c r="N89" s="68"/>
    </row>
    <row r="90" spans="1:15">
      <c r="A90" s="1"/>
      <c r="B90" s="66"/>
      <c r="C90" s="86" t="s">
        <v>1702</v>
      </c>
      <c r="D90" s="89" t="s">
        <v>1751</v>
      </c>
      <c r="E90" s="66"/>
      <c r="F90" s="66"/>
      <c r="G90" s="95">
        <v>25</v>
      </c>
      <c r="H90" s="98">
        <v>27</v>
      </c>
      <c r="I90" s="98">
        <v>26</v>
      </c>
      <c r="J90" s="98">
        <v>19</v>
      </c>
      <c r="K90" s="98">
        <v>23</v>
      </c>
      <c r="L90" s="98">
        <v>23</v>
      </c>
      <c r="M90" s="101">
        <v>22</v>
      </c>
      <c r="N90" s="68"/>
    </row>
    <row r="91" spans="1:15">
      <c r="A91" s="1"/>
      <c r="B91" s="66"/>
      <c r="C91" s="86" t="s">
        <v>1702</v>
      </c>
      <c r="D91" s="89" t="s">
        <v>1805</v>
      </c>
      <c r="E91" s="66"/>
      <c r="F91" s="66"/>
      <c r="G91" s="95">
        <v>23</v>
      </c>
      <c r="H91" s="98">
        <v>26</v>
      </c>
      <c r="I91" s="98">
        <v>25</v>
      </c>
      <c r="J91" s="98">
        <v>21</v>
      </c>
      <c r="K91" s="98">
        <v>22</v>
      </c>
      <c r="L91" s="98">
        <v>18</v>
      </c>
      <c r="M91" s="101">
        <v>21</v>
      </c>
      <c r="N91" s="68"/>
    </row>
    <row r="92" spans="1:15">
      <c r="A92" s="1"/>
      <c r="B92" s="66"/>
      <c r="C92" s="86" t="s">
        <v>1702</v>
      </c>
      <c r="D92" s="89" t="s">
        <v>1815</v>
      </c>
      <c r="E92" s="66"/>
      <c r="F92" s="66"/>
      <c r="G92" s="95">
        <v>23</v>
      </c>
      <c r="H92" s="98">
        <v>27</v>
      </c>
      <c r="I92" s="98">
        <v>28</v>
      </c>
      <c r="J92" s="98">
        <v>25</v>
      </c>
      <c r="K92" s="98">
        <v>23</v>
      </c>
      <c r="L92" s="98">
        <v>23</v>
      </c>
      <c r="M92" s="101">
        <v>22</v>
      </c>
      <c r="N92" s="68"/>
    </row>
    <row r="93" spans="1:15">
      <c r="A93" s="1"/>
      <c r="B93" s="66"/>
      <c r="C93" s="86" t="s">
        <v>1702</v>
      </c>
      <c r="D93" s="89" t="s">
        <v>1825</v>
      </c>
      <c r="E93" s="66"/>
      <c r="F93" s="66"/>
      <c r="G93" s="95">
        <v>22</v>
      </c>
      <c r="H93" s="98">
        <v>22</v>
      </c>
      <c r="I93" s="98">
        <v>6</v>
      </c>
      <c r="J93" s="98">
        <v>24</v>
      </c>
      <c r="K93" s="98">
        <v>19</v>
      </c>
      <c r="L93" s="98">
        <v>23</v>
      </c>
      <c r="M93" s="101">
        <v>21</v>
      </c>
      <c r="N93" s="68"/>
    </row>
    <row r="94" spans="1:15">
      <c r="A94" s="1"/>
      <c r="B94" s="66"/>
      <c r="C94" s="86" t="s">
        <v>1702</v>
      </c>
      <c r="D94" s="89" t="s">
        <v>1837</v>
      </c>
      <c r="E94" s="66"/>
      <c r="F94" s="66"/>
      <c r="G94" s="95">
        <v>20</v>
      </c>
      <c r="H94" s="98">
        <v>22</v>
      </c>
      <c r="I94" s="98">
        <v>25</v>
      </c>
      <c r="J94" s="98">
        <v>17</v>
      </c>
      <c r="K94" s="98">
        <v>21</v>
      </c>
      <c r="L94" s="98">
        <v>21</v>
      </c>
      <c r="M94" s="101">
        <v>21</v>
      </c>
      <c r="N94" s="68"/>
    </row>
    <row r="95" spans="1:15">
      <c r="A95" s="1"/>
      <c r="B95" s="66"/>
      <c r="C95" s="86" t="s">
        <v>1702</v>
      </c>
      <c r="D95" s="89" t="s">
        <v>1860</v>
      </c>
      <c r="E95" s="66"/>
      <c r="F95" s="66"/>
      <c r="G95" s="95">
        <v>22</v>
      </c>
      <c r="H95" s="98">
        <v>16</v>
      </c>
      <c r="I95" s="98">
        <v>23</v>
      </c>
      <c r="J95" s="98">
        <v>24</v>
      </c>
      <c r="K95" s="98">
        <v>23</v>
      </c>
      <c r="L95" s="98">
        <v>22</v>
      </c>
      <c r="M95" s="101">
        <v>22</v>
      </c>
      <c r="N95" s="68"/>
    </row>
    <row r="96" spans="1:15">
      <c r="A96" s="1"/>
      <c r="B96" s="66"/>
      <c r="C96" s="86" t="s">
        <v>1702</v>
      </c>
      <c r="D96" s="89" t="s">
        <v>1865</v>
      </c>
      <c r="E96" s="66"/>
      <c r="F96" s="66"/>
      <c r="G96" s="95">
        <v>19</v>
      </c>
      <c r="H96" s="98">
        <v>21</v>
      </c>
      <c r="I96" s="98">
        <v>25</v>
      </c>
      <c r="J96" s="98">
        <v>24</v>
      </c>
      <c r="K96" s="98">
        <v>25</v>
      </c>
      <c r="L96" s="98">
        <v>24</v>
      </c>
      <c r="M96" s="101">
        <v>17</v>
      </c>
      <c r="N96" s="68"/>
    </row>
    <row r="97" spans="1:15">
      <c r="A97" s="1"/>
      <c r="B97" s="66"/>
      <c r="C97" s="86" t="s">
        <v>1702</v>
      </c>
      <c r="D97" s="89" t="s">
        <v>1871</v>
      </c>
      <c r="E97" s="66"/>
      <c r="F97" s="66"/>
      <c r="G97" s="95">
        <v>22</v>
      </c>
      <c r="H97" s="98">
        <v>21</v>
      </c>
      <c r="I97" s="98">
        <v>29</v>
      </c>
      <c r="J97" s="98">
        <v>22</v>
      </c>
      <c r="K97" s="98">
        <v>24</v>
      </c>
      <c r="L97" s="98">
        <v>23</v>
      </c>
      <c r="M97" s="101">
        <v>22</v>
      </c>
      <c r="N97" s="68"/>
    </row>
    <row r="98" spans="1:15">
      <c r="A98" s="1"/>
      <c r="B98" s="66"/>
      <c r="C98" s="86" t="s">
        <v>1702</v>
      </c>
      <c r="D98" s="89" t="s">
        <v>1880</v>
      </c>
      <c r="E98" s="66"/>
      <c r="F98" s="66"/>
      <c r="G98" s="95">
        <v>0</v>
      </c>
      <c r="H98" s="98">
        <v>0</v>
      </c>
      <c r="I98" s="98">
        <v>0</v>
      </c>
      <c r="J98" s="98">
        <v>0</v>
      </c>
      <c r="K98" s="98">
        <v>0</v>
      </c>
      <c r="L98" s="98">
        <v>0</v>
      </c>
      <c r="M98" s="101">
        <v>0</v>
      </c>
      <c r="N98" s="68"/>
    </row>
    <row r="99" spans="1:15">
      <c r="A99" s="1"/>
      <c r="B99" s="66"/>
      <c r="C99" s="86" t="s">
        <v>1702</v>
      </c>
      <c r="D99" s="89" t="s">
        <v>1882</v>
      </c>
      <c r="E99" s="66"/>
      <c r="F99" s="66"/>
      <c r="G99" s="95">
        <v>0</v>
      </c>
      <c r="H99" s="98">
        <v>0</v>
      </c>
      <c r="I99" s="98">
        <v>0</v>
      </c>
      <c r="J99" s="98">
        <v>0</v>
      </c>
      <c r="K99" s="98">
        <v>0</v>
      </c>
      <c r="L99" s="98">
        <v>0</v>
      </c>
      <c r="M99" s="101">
        <v>0</v>
      </c>
      <c r="N99" s="68"/>
    </row>
    <row r="100" spans="1:15">
      <c r="A100" s="1"/>
      <c r="B100" s="66"/>
      <c r="C100" s="86" t="s">
        <v>1702</v>
      </c>
      <c r="D100" s="89" t="s">
        <v>1890</v>
      </c>
      <c r="E100" s="66"/>
      <c r="F100" s="66"/>
      <c r="G100" s="95">
        <v>0</v>
      </c>
      <c r="H100" s="98">
        <v>0</v>
      </c>
      <c r="I100" s="98">
        <v>0</v>
      </c>
      <c r="J100" s="98">
        <v>0</v>
      </c>
      <c r="K100" s="98">
        <v>0</v>
      </c>
      <c r="L100" s="98">
        <v>0</v>
      </c>
      <c r="M100" s="101">
        <v>0</v>
      </c>
      <c r="N100" s="68"/>
    </row>
    <row r="101" spans="1:15">
      <c r="A101" s="1"/>
      <c r="B101" s="66"/>
      <c r="C101" s="86" t="s">
        <v>1906</v>
      </c>
      <c r="D101" s="89" t="s">
        <v>1919</v>
      </c>
      <c r="E101" s="66"/>
      <c r="F101" s="66"/>
      <c r="G101" s="95">
        <v>21</v>
      </c>
      <c r="H101" s="98">
        <v>24</v>
      </c>
      <c r="I101" s="98">
        <v>26</v>
      </c>
      <c r="J101" s="98">
        <v>21</v>
      </c>
      <c r="K101" s="98">
        <v>27</v>
      </c>
      <c r="L101" s="98">
        <v>24</v>
      </c>
      <c r="M101" s="101">
        <v>21</v>
      </c>
      <c r="N101" s="68"/>
    </row>
    <row r="102" spans="1:15">
      <c r="A102" s="1"/>
      <c r="B102" s="66"/>
      <c r="C102" s="86" t="s">
        <v>1906</v>
      </c>
      <c r="D102" s="89" t="s">
        <v>1942</v>
      </c>
      <c r="E102" s="66"/>
      <c r="F102" s="66"/>
      <c r="G102" s="95">
        <v>21</v>
      </c>
      <c r="H102" s="98">
        <v>24</v>
      </c>
      <c r="I102" s="98">
        <v>23</v>
      </c>
      <c r="J102" s="98">
        <v>18</v>
      </c>
      <c r="K102" s="98">
        <v>22</v>
      </c>
      <c r="L102" s="98">
        <v>21</v>
      </c>
      <c r="M102" s="101">
        <v>20</v>
      </c>
      <c r="N102" s="68"/>
    </row>
    <row r="103" spans="1:15">
      <c r="A103" s="1"/>
      <c r="B103" s="66"/>
      <c r="C103" s="86" t="s">
        <v>1906</v>
      </c>
      <c r="D103" s="89" t="s">
        <v>1945</v>
      </c>
      <c r="E103" s="66"/>
      <c r="F103" s="66"/>
      <c r="G103" s="95">
        <v>18</v>
      </c>
      <c r="H103" s="98">
        <v>23</v>
      </c>
      <c r="I103" s="98">
        <v>29</v>
      </c>
      <c r="J103" s="98">
        <v>22</v>
      </c>
      <c r="K103" s="98">
        <v>26</v>
      </c>
      <c r="L103" s="98">
        <v>24</v>
      </c>
      <c r="M103" s="101">
        <v>20</v>
      </c>
      <c r="N103" s="68"/>
    </row>
    <row r="104" spans="1:15">
      <c r="A104" s="1"/>
      <c r="B104" s="66"/>
      <c r="C104" s="86" t="s">
        <v>1906</v>
      </c>
      <c r="D104" s="89" t="s">
        <v>1951</v>
      </c>
      <c r="E104" s="66"/>
      <c r="F104" s="66"/>
      <c r="G104" s="95">
        <v>19</v>
      </c>
      <c r="H104" s="98">
        <v>23</v>
      </c>
      <c r="I104" s="98">
        <v>29</v>
      </c>
      <c r="J104" s="98">
        <v>21</v>
      </c>
      <c r="K104" s="98">
        <v>27</v>
      </c>
      <c r="L104" s="98">
        <v>24</v>
      </c>
      <c r="M104" s="101">
        <v>20</v>
      </c>
      <c r="N104" s="68"/>
    </row>
    <row r="105" spans="1:15">
      <c r="A105" s="1"/>
      <c r="B105" s="66"/>
      <c r="C105" s="86" t="s">
        <v>1906</v>
      </c>
      <c r="D105" s="89" t="s">
        <v>1955</v>
      </c>
      <c r="E105" s="66"/>
      <c r="F105" s="66"/>
      <c r="G105" s="95">
        <v>20</v>
      </c>
      <c r="H105" s="98">
        <v>23</v>
      </c>
      <c r="I105" s="98">
        <v>26</v>
      </c>
      <c r="J105" s="98">
        <v>21</v>
      </c>
      <c r="K105" s="98">
        <v>24</v>
      </c>
      <c r="L105" s="98">
        <v>24</v>
      </c>
      <c r="M105" s="101">
        <v>20</v>
      </c>
      <c r="N105" s="68"/>
    </row>
    <row r="106" spans="1:15">
      <c r="A106" s="1"/>
      <c r="B106" s="66"/>
      <c r="C106" s="86" t="s">
        <v>1906</v>
      </c>
      <c r="D106" s="89" t="s">
        <v>1960</v>
      </c>
      <c r="E106" s="66"/>
      <c r="F106" s="66"/>
      <c r="G106" s="95">
        <v>10</v>
      </c>
      <c r="H106" s="98">
        <v>22</v>
      </c>
      <c r="I106" s="98">
        <v>17</v>
      </c>
      <c r="J106" s="98">
        <v>5</v>
      </c>
      <c r="K106" s="98">
        <v>21</v>
      </c>
      <c r="L106" s="98">
        <v>11</v>
      </c>
      <c r="M106" s="101">
        <v>14</v>
      </c>
      <c r="N106" s="68"/>
    </row>
    <row r="107" spans="1:15">
      <c r="A107" s="1"/>
      <c r="B107" s="66"/>
      <c r="C107" s="86" t="s">
        <v>1906</v>
      </c>
      <c r="D107" s="89" t="s">
        <v>1969</v>
      </c>
      <c r="E107" s="66"/>
      <c r="F107" s="66"/>
      <c r="G107" s="95">
        <v>14</v>
      </c>
      <c r="H107" s="98">
        <v>20</v>
      </c>
      <c r="I107" s="98">
        <v>18</v>
      </c>
      <c r="J107" s="98">
        <v>14</v>
      </c>
      <c r="K107" s="98">
        <v>13</v>
      </c>
      <c r="L107" s="98">
        <v>11</v>
      </c>
      <c r="M107" s="101">
        <v>5</v>
      </c>
      <c r="N107" s="68"/>
    </row>
    <row r="108" spans="1:15">
      <c r="A108" s="1"/>
      <c r="B108" s="66"/>
      <c r="C108" s="86" t="s">
        <v>1906</v>
      </c>
      <c r="D108" s="89" t="s">
        <v>1973</v>
      </c>
      <c r="E108" s="66"/>
      <c r="F108" s="66"/>
      <c r="G108" s="95">
        <v>18</v>
      </c>
      <c r="H108" s="98">
        <v>22</v>
      </c>
      <c r="I108" s="98">
        <v>24</v>
      </c>
      <c r="J108" s="98">
        <v>17</v>
      </c>
      <c r="K108" s="98">
        <v>21</v>
      </c>
      <c r="L108" s="98">
        <v>21</v>
      </c>
      <c r="M108" s="101">
        <v>19</v>
      </c>
      <c r="N108" s="68"/>
    </row>
    <row r="109" spans="1:15">
      <c r="A109" s="1"/>
      <c r="B109" s="66"/>
      <c r="C109" s="86" t="s">
        <v>1906</v>
      </c>
      <c r="D109" s="89" t="s">
        <v>1981</v>
      </c>
      <c r="E109" s="66"/>
      <c r="F109" s="66"/>
      <c r="G109" s="95">
        <v>21</v>
      </c>
      <c r="H109" s="98">
        <v>24</v>
      </c>
      <c r="I109" s="98">
        <v>26</v>
      </c>
      <c r="J109" s="98">
        <v>18</v>
      </c>
      <c r="K109" s="98">
        <v>22</v>
      </c>
      <c r="L109" s="98">
        <v>23</v>
      </c>
      <c r="M109" s="101">
        <v>21</v>
      </c>
      <c r="N109" s="68"/>
    </row>
    <row r="110" spans="1:15">
      <c r="A110" s="1"/>
      <c r="B110" s="66"/>
      <c r="C110" s="86" t="s">
        <v>1906</v>
      </c>
      <c r="D110" s="89" t="s">
        <v>1987</v>
      </c>
      <c r="E110" s="66"/>
      <c r="F110" s="66"/>
      <c r="G110" s="95">
        <v>20</v>
      </c>
      <c r="H110" s="98">
        <v>23</v>
      </c>
      <c r="I110" s="98">
        <v>24</v>
      </c>
      <c r="J110" s="98">
        <v>16</v>
      </c>
      <c r="K110" s="98">
        <v>24</v>
      </c>
      <c r="L110" s="98">
        <v>23</v>
      </c>
      <c r="M110" s="101">
        <v>21</v>
      </c>
      <c r="N110" s="68"/>
    </row>
    <row r="111" spans="1:15">
      <c r="A111" s="1"/>
      <c r="B111" s="66"/>
      <c r="C111" s="86" t="s">
        <v>1906</v>
      </c>
      <c r="D111" s="89" t="s">
        <v>1991</v>
      </c>
      <c r="E111" s="66"/>
      <c r="F111" s="66"/>
      <c r="G111" s="95">
        <v>20</v>
      </c>
      <c r="H111" s="98">
        <v>23</v>
      </c>
      <c r="I111" s="98">
        <v>25</v>
      </c>
      <c r="J111" s="98">
        <v>19</v>
      </c>
      <c r="K111" s="98">
        <v>21</v>
      </c>
      <c r="L111" s="98">
        <v>19</v>
      </c>
      <c r="M111" s="101">
        <v>20</v>
      </c>
      <c r="N111" s="68"/>
    </row>
    <row r="112" spans="1:15">
      <c r="A112" s="1"/>
      <c r="B112" s="66"/>
      <c r="C112" s="86" t="s">
        <v>1906</v>
      </c>
      <c r="D112" s="89" t="s">
        <v>1994</v>
      </c>
      <c r="E112" s="66"/>
      <c r="F112" s="66"/>
      <c r="G112" s="95">
        <v>23</v>
      </c>
      <c r="H112" s="98">
        <v>25</v>
      </c>
      <c r="I112" s="98">
        <v>24</v>
      </c>
      <c r="J112" s="98">
        <v>19</v>
      </c>
      <c r="K112" s="98">
        <v>23</v>
      </c>
      <c r="L112" s="98">
        <v>23</v>
      </c>
      <c r="M112" s="101">
        <v>22</v>
      </c>
      <c r="N112" s="68"/>
    </row>
    <row r="113" spans="1:15">
      <c r="A113" s="1"/>
      <c r="B113" s="66"/>
      <c r="C113" s="86" t="s">
        <v>1906</v>
      </c>
      <c r="D113" s="89" t="s">
        <v>2005</v>
      </c>
      <c r="E113" s="66"/>
      <c r="F113" s="66"/>
      <c r="G113" s="95">
        <v>24</v>
      </c>
      <c r="H113" s="98">
        <v>25</v>
      </c>
      <c r="I113" s="98">
        <v>23</v>
      </c>
      <c r="J113" s="98">
        <v>18</v>
      </c>
      <c r="K113" s="98">
        <v>21</v>
      </c>
      <c r="L113" s="98">
        <v>21</v>
      </c>
      <c r="M113" s="101">
        <v>21</v>
      </c>
      <c r="N113" s="68"/>
    </row>
    <row r="114" spans="1:15">
      <c r="A114" s="1"/>
      <c r="B114" s="66"/>
      <c r="C114" s="86" t="s">
        <v>1906</v>
      </c>
      <c r="D114" s="89" t="s">
        <v>2009</v>
      </c>
      <c r="E114" s="66"/>
      <c r="F114" s="66"/>
      <c r="G114" s="95">
        <v>22</v>
      </c>
      <c r="H114" s="98">
        <v>25</v>
      </c>
      <c r="I114" s="98">
        <v>28</v>
      </c>
      <c r="J114" s="98">
        <v>20</v>
      </c>
      <c r="K114" s="98">
        <v>23</v>
      </c>
      <c r="L114" s="98">
        <v>22</v>
      </c>
      <c r="M114" s="101">
        <v>18</v>
      </c>
      <c r="N114" s="68"/>
    </row>
    <row r="115" spans="1:15">
      <c r="A115" s="1"/>
      <c r="B115" s="66"/>
      <c r="C115" s="86" t="s">
        <v>1906</v>
      </c>
      <c r="D115" s="89" t="s">
        <v>2013</v>
      </c>
      <c r="E115" s="66"/>
      <c r="F115" s="66"/>
      <c r="G115" s="95">
        <v>20</v>
      </c>
      <c r="H115" s="98">
        <v>23</v>
      </c>
      <c r="I115" s="98">
        <v>23</v>
      </c>
      <c r="J115" s="98">
        <v>17</v>
      </c>
      <c r="K115" s="98">
        <v>20</v>
      </c>
      <c r="L115" s="98">
        <v>23</v>
      </c>
      <c r="M115" s="101">
        <v>20</v>
      </c>
      <c r="N115" s="68"/>
    </row>
    <row r="116" spans="1:15">
      <c r="A116" s="1"/>
      <c r="B116" s="66"/>
      <c r="C116" s="86" t="s">
        <v>1906</v>
      </c>
      <c r="D116" s="89" t="s">
        <v>2017</v>
      </c>
      <c r="E116" s="66"/>
      <c r="F116" s="66"/>
      <c r="G116" s="95">
        <v>23</v>
      </c>
      <c r="H116" s="98">
        <v>24</v>
      </c>
      <c r="I116" s="98">
        <v>24</v>
      </c>
      <c r="J116" s="98">
        <v>18</v>
      </c>
      <c r="K116" s="98">
        <v>21</v>
      </c>
      <c r="L116" s="98">
        <v>23</v>
      </c>
      <c r="M116" s="101">
        <v>20</v>
      </c>
      <c r="N116" s="68"/>
    </row>
    <row r="117" spans="1:15">
      <c r="A117" s="1"/>
      <c r="B117" s="66"/>
      <c r="C117" s="86" t="s">
        <v>1906</v>
      </c>
      <c r="D117" s="89" t="s">
        <v>2020</v>
      </c>
      <c r="E117" s="66"/>
      <c r="F117" s="66"/>
      <c r="G117" s="95">
        <v>0</v>
      </c>
      <c r="H117" s="98">
        <v>0</v>
      </c>
      <c r="I117" s="98">
        <v>0</v>
      </c>
      <c r="J117" s="98">
        <v>0</v>
      </c>
      <c r="K117" s="98">
        <v>0</v>
      </c>
      <c r="L117" s="98">
        <v>19</v>
      </c>
      <c r="M117" s="101">
        <v>21</v>
      </c>
      <c r="N117" s="68"/>
    </row>
    <row r="118" spans="1:15">
      <c r="A118" s="1"/>
      <c r="B118" s="66"/>
      <c r="C118" s="86" t="s">
        <v>1906</v>
      </c>
      <c r="D118" s="89" t="s">
        <v>2023</v>
      </c>
      <c r="E118" s="66"/>
      <c r="F118" s="66"/>
      <c r="G118" s="95">
        <v>20</v>
      </c>
      <c r="H118" s="98">
        <v>23</v>
      </c>
      <c r="I118" s="98">
        <v>26</v>
      </c>
      <c r="J118" s="98">
        <v>20</v>
      </c>
      <c r="K118" s="98">
        <v>22</v>
      </c>
      <c r="L118" s="98">
        <v>23</v>
      </c>
      <c r="M118" s="101">
        <v>18</v>
      </c>
      <c r="N118" s="68"/>
    </row>
    <row r="119" spans="1:15">
      <c r="A119" s="1"/>
      <c r="B119" s="66"/>
      <c r="C119" s="86" t="s">
        <v>1906</v>
      </c>
      <c r="D119" s="89" t="s">
        <v>2029</v>
      </c>
      <c r="E119" s="66"/>
      <c r="F119" s="66"/>
      <c r="G119" s="95">
        <v>20</v>
      </c>
      <c r="H119" s="98">
        <v>23</v>
      </c>
      <c r="I119" s="98">
        <v>28</v>
      </c>
      <c r="J119" s="98">
        <v>20</v>
      </c>
      <c r="K119" s="98">
        <v>26</v>
      </c>
      <c r="L119" s="98">
        <v>22</v>
      </c>
      <c r="M119" s="101">
        <v>19</v>
      </c>
      <c r="N119" s="68"/>
    </row>
    <row r="120" spans="1:15">
      <c r="A120" s="1"/>
      <c r="B120" s="66"/>
      <c r="C120" s="86" t="s">
        <v>1906</v>
      </c>
      <c r="D120" s="89" t="s">
        <v>2033</v>
      </c>
      <c r="E120" s="66"/>
      <c r="F120" s="66"/>
      <c r="G120" s="95">
        <v>20</v>
      </c>
      <c r="H120" s="98">
        <v>24</v>
      </c>
      <c r="I120" s="98">
        <v>29</v>
      </c>
      <c r="J120" s="98">
        <v>23</v>
      </c>
      <c r="K120" s="98">
        <v>26</v>
      </c>
      <c r="L120" s="98">
        <v>22</v>
      </c>
      <c r="M120" s="101">
        <v>20</v>
      </c>
      <c r="N120" s="68"/>
    </row>
    <row r="121" spans="1:15">
      <c r="A121" s="1"/>
      <c r="B121" s="66"/>
      <c r="C121" s="86" t="s">
        <v>1906</v>
      </c>
      <c r="D121" s="89" t="s">
        <v>2038</v>
      </c>
      <c r="E121" s="66"/>
      <c r="F121" s="66"/>
      <c r="G121" s="95">
        <v>17</v>
      </c>
      <c r="H121" s="98">
        <v>17</v>
      </c>
      <c r="I121" s="98">
        <v>25</v>
      </c>
      <c r="J121" s="98">
        <v>19</v>
      </c>
      <c r="K121" s="98">
        <v>22</v>
      </c>
      <c r="L121" s="98">
        <v>21</v>
      </c>
      <c r="M121" s="101">
        <v>20</v>
      </c>
      <c r="N121" s="68"/>
    </row>
    <row r="122" spans="1:15">
      <c r="A122" s="1"/>
      <c r="B122" s="66"/>
      <c r="C122" s="86" t="s">
        <v>1906</v>
      </c>
      <c r="D122" s="89" t="s">
        <v>2044</v>
      </c>
      <c r="E122" s="66"/>
      <c r="F122" s="66"/>
      <c r="G122" s="95">
        <v>20</v>
      </c>
      <c r="H122" s="98">
        <v>22</v>
      </c>
      <c r="I122" s="98">
        <v>25</v>
      </c>
      <c r="J122" s="98">
        <v>19</v>
      </c>
      <c r="K122" s="98">
        <v>21</v>
      </c>
      <c r="L122" s="98">
        <v>22</v>
      </c>
      <c r="M122" s="101">
        <v>18</v>
      </c>
      <c r="N122" s="68"/>
    </row>
    <row r="123" spans="1:15">
      <c r="A123" s="1"/>
      <c r="B123" s="66"/>
      <c r="C123" s="86" t="s">
        <v>1906</v>
      </c>
      <c r="D123" s="89" t="s">
        <v>2048</v>
      </c>
      <c r="E123" s="66"/>
      <c r="F123" s="66"/>
      <c r="G123" s="95">
        <v>20</v>
      </c>
      <c r="H123" s="98">
        <v>24</v>
      </c>
      <c r="I123" s="98">
        <v>24</v>
      </c>
      <c r="J123" s="98">
        <v>18</v>
      </c>
      <c r="K123" s="98">
        <v>21</v>
      </c>
      <c r="L123" s="98">
        <v>21</v>
      </c>
      <c r="M123" s="101">
        <v>21</v>
      </c>
      <c r="N123" s="68"/>
    </row>
    <row r="124" spans="1:15">
      <c r="A124" s="1"/>
      <c r="B124" s="66"/>
      <c r="C124" s="86" t="s">
        <v>1906</v>
      </c>
      <c r="D124" s="89" t="s">
        <v>2053</v>
      </c>
      <c r="E124" s="66"/>
      <c r="F124" s="66"/>
      <c r="G124" s="95">
        <v>20</v>
      </c>
      <c r="H124" s="98">
        <v>23</v>
      </c>
      <c r="I124" s="98">
        <v>25</v>
      </c>
      <c r="J124" s="98">
        <v>18</v>
      </c>
      <c r="K124" s="98">
        <v>23</v>
      </c>
      <c r="L124" s="98">
        <v>24</v>
      </c>
      <c r="M124" s="101">
        <v>23</v>
      </c>
      <c r="N124" s="68"/>
    </row>
    <row r="125" spans="1:15">
      <c r="A125" s="1"/>
      <c r="B125" s="66"/>
      <c r="C125" s="86" t="s">
        <v>1906</v>
      </c>
      <c r="D125" s="89" t="s">
        <v>2057</v>
      </c>
      <c r="E125" s="66"/>
      <c r="F125" s="66"/>
      <c r="G125" s="95">
        <v>19</v>
      </c>
      <c r="H125" s="98">
        <v>19</v>
      </c>
      <c r="I125" s="98">
        <v>28</v>
      </c>
      <c r="J125" s="98">
        <v>21</v>
      </c>
      <c r="K125" s="98">
        <v>27</v>
      </c>
      <c r="L125" s="98">
        <v>24</v>
      </c>
      <c r="M125" s="101">
        <v>22</v>
      </c>
      <c r="N125" s="68"/>
    </row>
    <row r="126" spans="1:15">
      <c r="A126" s="1"/>
      <c r="B126" s="66"/>
      <c r="C126" s="86" t="s">
        <v>1906</v>
      </c>
      <c r="D126" s="89" t="s">
        <v>2062</v>
      </c>
      <c r="E126" s="66"/>
      <c r="F126" s="66"/>
      <c r="G126" s="95">
        <v>21</v>
      </c>
      <c r="H126" s="98">
        <v>23</v>
      </c>
      <c r="I126" s="98">
        <v>23</v>
      </c>
      <c r="J126" s="98">
        <v>16</v>
      </c>
      <c r="K126" s="98">
        <v>21</v>
      </c>
      <c r="L126" s="98">
        <v>21</v>
      </c>
      <c r="M126" s="101">
        <v>21</v>
      </c>
      <c r="N126" s="68"/>
    </row>
    <row r="127" spans="1:15">
      <c r="A127" s="1"/>
      <c r="B127" s="66"/>
      <c r="C127" s="86" t="s">
        <v>1906</v>
      </c>
      <c r="D127" s="89" t="s">
        <v>2072</v>
      </c>
      <c r="E127" s="66"/>
      <c r="F127" s="66"/>
      <c r="G127" s="95">
        <v>21</v>
      </c>
      <c r="H127" s="98">
        <v>24</v>
      </c>
      <c r="I127" s="98">
        <v>23</v>
      </c>
      <c r="J127" s="98">
        <v>20</v>
      </c>
      <c r="K127" s="98">
        <v>21</v>
      </c>
      <c r="L127" s="98">
        <v>23</v>
      </c>
      <c r="M127" s="101">
        <v>22</v>
      </c>
      <c r="N127" s="68"/>
    </row>
    <row r="128" spans="1:15">
      <c r="A128" s="1"/>
      <c r="B128" s="66"/>
      <c r="C128" s="86" t="s">
        <v>1906</v>
      </c>
      <c r="D128" s="89" t="s">
        <v>2076</v>
      </c>
      <c r="E128" s="66"/>
      <c r="F128" s="66"/>
      <c r="G128" s="95">
        <v>20</v>
      </c>
      <c r="H128" s="98">
        <v>24</v>
      </c>
      <c r="I128" s="98">
        <v>29</v>
      </c>
      <c r="J128" s="98">
        <v>20</v>
      </c>
      <c r="K128" s="98">
        <v>24</v>
      </c>
      <c r="L128" s="98">
        <v>22</v>
      </c>
      <c r="M128" s="101">
        <v>20</v>
      </c>
      <c r="N128" s="68"/>
    </row>
    <row r="129" spans="1:15">
      <c r="A129" s="1"/>
      <c r="B129" s="66"/>
      <c r="C129" s="86" t="s">
        <v>1906</v>
      </c>
      <c r="D129" s="89" t="s">
        <v>2079</v>
      </c>
      <c r="E129" s="66"/>
      <c r="F129" s="66"/>
      <c r="G129" s="95">
        <v>19</v>
      </c>
      <c r="H129" s="98">
        <v>24</v>
      </c>
      <c r="I129" s="98">
        <v>1</v>
      </c>
      <c r="J129" s="98">
        <v>0</v>
      </c>
      <c r="K129" s="98">
        <v>5</v>
      </c>
      <c r="L129" s="98">
        <v>0</v>
      </c>
      <c r="M129" s="101">
        <v>0</v>
      </c>
      <c r="N129" s="68"/>
    </row>
    <row r="130" spans="1:15">
      <c r="A130" s="1"/>
      <c r="B130" s="66"/>
      <c r="C130" s="86" t="s">
        <v>1906</v>
      </c>
      <c r="D130" s="89" t="s">
        <v>2082</v>
      </c>
      <c r="E130" s="66"/>
      <c r="F130" s="66"/>
      <c r="G130" s="95">
        <v>24</v>
      </c>
      <c r="H130" s="98">
        <v>9</v>
      </c>
      <c r="I130" s="98">
        <v>3</v>
      </c>
      <c r="J130" s="98">
        <v>0</v>
      </c>
      <c r="K130" s="98">
        <v>5</v>
      </c>
      <c r="L130" s="98">
        <v>0</v>
      </c>
      <c r="M130" s="101">
        <v>0</v>
      </c>
      <c r="N130" s="68"/>
    </row>
    <row r="131" spans="1:15">
      <c r="A131" s="1"/>
      <c r="B131" s="66"/>
      <c r="C131" s="86" t="s">
        <v>1906</v>
      </c>
      <c r="D131" s="89" t="s">
        <v>2090</v>
      </c>
      <c r="E131" s="66"/>
      <c r="F131" s="66"/>
      <c r="G131" s="95">
        <v>19</v>
      </c>
      <c r="H131" s="98">
        <v>4</v>
      </c>
      <c r="I131" s="98">
        <v>0</v>
      </c>
      <c r="J131" s="98">
        <v>0</v>
      </c>
      <c r="K131" s="98">
        <v>0</v>
      </c>
      <c r="L131" s="98">
        <v>0</v>
      </c>
      <c r="M131" s="101">
        <v>2</v>
      </c>
      <c r="N131" s="68"/>
    </row>
    <row r="132" spans="1:15">
      <c r="A132" s="1"/>
      <c r="B132" s="66"/>
      <c r="C132" s="86" t="s">
        <v>1906</v>
      </c>
      <c r="D132" s="89" t="s">
        <v>2092</v>
      </c>
      <c r="E132" s="66"/>
      <c r="F132" s="66"/>
      <c r="G132" s="95">
        <v>7</v>
      </c>
      <c r="H132" s="98">
        <v>25</v>
      </c>
      <c r="I132" s="98">
        <v>19</v>
      </c>
      <c r="J132" s="98">
        <v>19</v>
      </c>
      <c r="K132" s="98">
        <v>16</v>
      </c>
      <c r="L132" s="98">
        <v>21</v>
      </c>
      <c r="M132" s="101">
        <v>22</v>
      </c>
      <c r="N132" s="68"/>
    </row>
    <row r="133" spans="1:15">
      <c r="A133" s="1"/>
      <c r="B133" s="66"/>
      <c r="C133" s="86" t="s">
        <v>1906</v>
      </c>
      <c r="D133" s="89" t="s">
        <v>2095</v>
      </c>
      <c r="E133" s="66"/>
      <c r="F133" s="66"/>
      <c r="G133" s="95">
        <v>5</v>
      </c>
      <c r="H133" s="98">
        <v>24</v>
      </c>
      <c r="I133" s="98">
        <v>7</v>
      </c>
      <c r="J133" s="98">
        <v>2</v>
      </c>
      <c r="K133" s="98">
        <v>18</v>
      </c>
      <c r="L133" s="98">
        <v>18</v>
      </c>
      <c r="M133" s="101">
        <v>19</v>
      </c>
      <c r="N133" s="68"/>
    </row>
    <row r="134" spans="1:15">
      <c r="A134" s="1"/>
      <c r="B134" s="66"/>
      <c r="C134" s="86" t="s">
        <v>1906</v>
      </c>
      <c r="D134" s="89" t="s">
        <v>2096</v>
      </c>
      <c r="E134" s="66"/>
      <c r="F134" s="66"/>
      <c r="G134" s="95">
        <v>7</v>
      </c>
      <c r="H134" s="98">
        <v>29</v>
      </c>
      <c r="I134" s="98">
        <v>19</v>
      </c>
      <c r="J134" s="98">
        <v>20</v>
      </c>
      <c r="K134" s="98">
        <v>17</v>
      </c>
      <c r="L134" s="98">
        <v>23</v>
      </c>
      <c r="M134" s="101">
        <v>25</v>
      </c>
      <c r="N134" s="68"/>
    </row>
    <row r="135" spans="1:15">
      <c r="A135" s="1"/>
      <c r="B135" s="66"/>
      <c r="C135" s="86" t="s">
        <v>1906</v>
      </c>
      <c r="D135" s="89" t="s">
        <v>2099</v>
      </c>
      <c r="E135" s="66"/>
      <c r="F135" s="66"/>
      <c r="G135" s="95">
        <v>6</v>
      </c>
      <c r="H135" s="98">
        <v>23</v>
      </c>
      <c r="I135" s="98">
        <v>14</v>
      </c>
      <c r="J135" s="98">
        <v>15</v>
      </c>
      <c r="K135" s="98">
        <v>20</v>
      </c>
      <c r="L135" s="98">
        <v>24</v>
      </c>
      <c r="M135" s="101">
        <v>23</v>
      </c>
      <c r="N135" s="68"/>
    </row>
    <row r="136" spans="1:15">
      <c r="A136" s="1"/>
      <c r="B136" s="66"/>
      <c r="C136" s="86" t="s">
        <v>1906</v>
      </c>
      <c r="D136" s="89" t="s">
        <v>2100</v>
      </c>
      <c r="E136" s="66"/>
      <c r="F136" s="66"/>
      <c r="G136" s="95">
        <v>6</v>
      </c>
      <c r="H136" s="98">
        <v>23</v>
      </c>
      <c r="I136" s="98">
        <v>20</v>
      </c>
      <c r="J136" s="98">
        <v>19</v>
      </c>
      <c r="K136" s="98">
        <v>21</v>
      </c>
      <c r="L136" s="98">
        <v>24</v>
      </c>
      <c r="M136" s="101">
        <v>25</v>
      </c>
      <c r="N136" s="68"/>
    </row>
    <row r="137" spans="1:15">
      <c r="A137" s="1"/>
      <c r="B137" s="66"/>
      <c r="C137" s="86" t="s">
        <v>1906</v>
      </c>
      <c r="D137" s="89" t="s">
        <v>2102</v>
      </c>
      <c r="E137" s="66"/>
      <c r="F137" s="66"/>
      <c r="G137" s="95">
        <v>0</v>
      </c>
      <c r="H137" s="98">
        <v>0</v>
      </c>
      <c r="I137" s="98">
        <v>0</v>
      </c>
      <c r="J137" s="98">
        <v>4</v>
      </c>
      <c r="K137" s="98">
        <v>3</v>
      </c>
      <c r="L137" s="98">
        <v>1</v>
      </c>
      <c r="M137" s="101">
        <v>8</v>
      </c>
      <c r="N137" s="68"/>
    </row>
    <row r="138" spans="1:15">
      <c r="A138" s="1"/>
      <c r="B138" s="66"/>
      <c r="C138" s="86" t="s">
        <v>1906</v>
      </c>
      <c r="D138" s="89" t="s">
        <v>2112</v>
      </c>
      <c r="E138" s="66"/>
      <c r="F138" s="66"/>
      <c r="G138" s="95">
        <v>0</v>
      </c>
      <c r="H138" s="98">
        <v>0</v>
      </c>
      <c r="I138" s="98">
        <v>1</v>
      </c>
      <c r="J138" s="98">
        <v>6</v>
      </c>
      <c r="K138" s="98">
        <v>3</v>
      </c>
      <c r="L138" s="98">
        <v>1</v>
      </c>
      <c r="M138" s="101">
        <v>7</v>
      </c>
      <c r="N138" s="68"/>
    </row>
    <row r="139" spans="1:15">
      <c r="A139" s="1"/>
      <c r="B139" s="66"/>
      <c r="C139" s="86" t="s">
        <v>1906</v>
      </c>
      <c r="D139" s="89" t="s">
        <v>2117</v>
      </c>
      <c r="E139" s="66"/>
      <c r="F139" s="66"/>
      <c r="G139" s="95">
        <v>0</v>
      </c>
      <c r="H139" s="98">
        <v>0</v>
      </c>
      <c r="I139" s="98">
        <v>3</v>
      </c>
      <c r="J139" s="98">
        <v>5</v>
      </c>
      <c r="K139" s="98">
        <v>3</v>
      </c>
      <c r="L139" s="98">
        <v>1</v>
      </c>
      <c r="M139" s="101">
        <v>7</v>
      </c>
      <c r="N139" s="68"/>
    </row>
    <row r="140" spans="1:15">
      <c r="A140" s="1"/>
      <c r="B140" s="66"/>
      <c r="C140" s="86" t="s">
        <v>1906</v>
      </c>
      <c r="D140" s="89" t="s">
        <v>2123</v>
      </c>
      <c r="E140" s="66"/>
      <c r="F140" s="66"/>
      <c r="G140" s="95">
        <v>0</v>
      </c>
      <c r="H140" s="98">
        <v>0</v>
      </c>
      <c r="I140" s="98">
        <v>0</v>
      </c>
      <c r="J140" s="98">
        <v>0</v>
      </c>
      <c r="K140" s="98">
        <v>0</v>
      </c>
      <c r="L140" s="98">
        <v>0</v>
      </c>
      <c r="M140" s="101">
        <v>1</v>
      </c>
      <c r="N140" s="68"/>
    </row>
    <row r="141" spans="1:15">
      <c r="A141" s="1"/>
      <c r="B141" s="66"/>
      <c r="C141" s="86" t="s">
        <v>1906</v>
      </c>
      <c r="D141" s="89" t="s">
        <v>2125</v>
      </c>
      <c r="E141" s="66"/>
      <c r="F141" s="66"/>
      <c r="G141" s="95">
        <v>0</v>
      </c>
      <c r="H141" s="98">
        <v>0</v>
      </c>
      <c r="I141" s="98">
        <v>0</v>
      </c>
      <c r="J141" s="98">
        <v>0</v>
      </c>
      <c r="K141" s="98">
        <v>0</v>
      </c>
      <c r="L141" s="98">
        <v>1</v>
      </c>
      <c r="M141" s="101">
        <v>0</v>
      </c>
      <c r="N141" s="68"/>
    </row>
    <row r="142" spans="1:15">
      <c r="A142" s="1"/>
      <c r="B142" s="66"/>
      <c r="C142" s="86" t="s">
        <v>1906</v>
      </c>
      <c r="D142" s="89" t="s">
        <v>2127</v>
      </c>
      <c r="E142" s="66"/>
      <c r="F142" s="66"/>
      <c r="G142" s="95">
        <v>21</v>
      </c>
      <c r="H142" s="98">
        <v>24</v>
      </c>
      <c r="I142" s="98">
        <v>25</v>
      </c>
      <c r="J142" s="98">
        <v>18</v>
      </c>
      <c r="K142" s="98">
        <v>21</v>
      </c>
      <c r="L142" s="98">
        <v>21</v>
      </c>
      <c r="M142" s="101">
        <v>20</v>
      </c>
      <c r="N142" s="68"/>
    </row>
    <row r="143" spans="1:15">
      <c r="A143" s="1"/>
      <c r="B143" s="66"/>
      <c r="C143" s="86" t="s">
        <v>1906</v>
      </c>
      <c r="D143" s="89" t="s">
        <v>2129</v>
      </c>
      <c r="E143" s="66"/>
      <c r="F143" s="66"/>
      <c r="G143" s="95">
        <v>21</v>
      </c>
      <c r="H143" s="98">
        <v>11</v>
      </c>
      <c r="I143" s="98">
        <v>0</v>
      </c>
      <c r="J143" s="98">
        <v>0</v>
      </c>
      <c r="K143" s="98">
        <v>0</v>
      </c>
      <c r="L143" s="98">
        <v>0</v>
      </c>
      <c r="M143" s="101">
        <v>0</v>
      </c>
      <c r="N143" s="68"/>
    </row>
    <row r="144" spans="1:15">
      <c r="A144" s="1"/>
      <c r="B144" s="66"/>
      <c r="C144" s="86" t="s">
        <v>1906</v>
      </c>
      <c r="D144" s="89" t="s">
        <v>2130</v>
      </c>
      <c r="E144" s="66"/>
      <c r="F144" s="66"/>
      <c r="G144" s="95">
        <v>20</v>
      </c>
      <c r="H144" s="98">
        <v>24</v>
      </c>
      <c r="I144" s="98">
        <v>23</v>
      </c>
      <c r="J144" s="98">
        <v>17</v>
      </c>
      <c r="K144" s="98">
        <v>21</v>
      </c>
      <c r="L144" s="98">
        <v>21</v>
      </c>
      <c r="M144" s="101">
        <v>20</v>
      </c>
      <c r="N144" s="68"/>
    </row>
    <row r="145" spans="1:15">
      <c r="A145" s="1"/>
      <c r="B145" s="66"/>
      <c r="C145" s="86" t="s">
        <v>2132</v>
      </c>
      <c r="D145" s="89" t="s">
        <v>2133</v>
      </c>
      <c r="E145" s="66"/>
      <c r="F145" s="66"/>
      <c r="G145" s="95">
        <v>26</v>
      </c>
      <c r="H145" s="98">
        <v>29</v>
      </c>
      <c r="I145" s="98">
        <v>28</v>
      </c>
      <c r="J145" s="98">
        <v>22</v>
      </c>
      <c r="K145" s="98">
        <v>27</v>
      </c>
      <c r="L145" s="98">
        <v>25</v>
      </c>
      <c r="M145" s="101">
        <v>24</v>
      </c>
      <c r="N145" s="68"/>
    </row>
    <row r="146" spans="1:15">
      <c r="A146" s="1"/>
      <c r="B146" s="66"/>
      <c r="C146" s="86" t="s">
        <v>2132</v>
      </c>
      <c r="D146" s="89" t="s">
        <v>2165</v>
      </c>
      <c r="E146" s="66"/>
      <c r="F146" s="66"/>
      <c r="G146" s="95">
        <v>9</v>
      </c>
      <c r="H146" s="98">
        <v>7</v>
      </c>
      <c r="I146" s="98">
        <v>9</v>
      </c>
      <c r="J146" s="98">
        <v>4</v>
      </c>
      <c r="K146" s="98">
        <v>19</v>
      </c>
      <c r="L146" s="98">
        <v>13</v>
      </c>
      <c r="M146" s="101">
        <v>14</v>
      </c>
      <c r="N146" s="68"/>
    </row>
    <row r="147" spans="1:15">
      <c r="A147" s="1"/>
      <c r="B147" s="66"/>
      <c r="C147" s="86" t="s">
        <v>2132</v>
      </c>
      <c r="D147" s="89" t="s">
        <v>2188</v>
      </c>
      <c r="E147" s="66"/>
      <c r="F147" s="66"/>
      <c r="G147" s="95">
        <v>14</v>
      </c>
      <c r="H147" s="98">
        <v>19</v>
      </c>
      <c r="I147" s="98">
        <v>27</v>
      </c>
      <c r="J147" s="98">
        <v>9</v>
      </c>
      <c r="K147" s="98">
        <v>16</v>
      </c>
      <c r="L147" s="98">
        <v>21</v>
      </c>
      <c r="M147" s="101">
        <v>20</v>
      </c>
      <c r="N147" s="68"/>
    </row>
    <row r="148" spans="1:15">
      <c r="A148" s="1"/>
      <c r="B148" s="66"/>
      <c r="C148" s="86" t="s">
        <v>2132</v>
      </c>
      <c r="D148" s="89" t="s">
        <v>2196</v>
      </c>
      <c r="E148" s="66"/>
      <c r="F148" s="66"/>
      <c r="G148" s="95">
        <v>0</v>
      </c>
      <c r="H148" s="98">
        <v>2</v>
      </c>
      <c r="I148" s="98">
        <v>0</v>
      </c>
      <c r="J148" s="98">
        <v>1</v>
      </c>
      <c r="K148" s="98">
        <v>16</v>
      </c>
      <c r="L148" s="98">
        <v>20</v>
      </c>
      <c r="M148" s="101">
        <v>21</v>
      </c>
      <c r="N148" s="68"/>
    </row>
    <row r="149" spans="1:15">
      <c r="A149" s="1"/>
      <c r="B149" s="66"/>
      <c r="C149" s="86" t="s">
        <v>2132</v>
      </c>
      <c r="D149" s="89" t="s">
        <v>2201</v>
      </c>
      <c r="E149" s="66"/>
      <c r="F149" s="66"/>
      <c r="G149" s="95">
        <v>14</v>
      </c>
      <c r="H149" s="98">
        <v>12</v>
      </c>
      <c r="I149" s="98">
        <v>22</v>
      </c>
      <c r="J149" s="98">
        <v>19</v>
      </c>
      <c r="K149" s="98">
        <v>21</v>
      </c>
      <c r="L149" s="98">
        <v>12</v>
      </c>
      <c r="M149" s="101">
        <v>23</v>
      </c>
      <c r="N149" s="68"/>
    </row>
    <row r="150" spans="1:15">
      <c r="A150" s="1"/>
      <c r="B150" s="66"/>
      <c r="C150" s="86" t="s">
        <v>2132</v>
      </c>
      <c r="D150" s="89" t="s">
        <v>2204</v>
      </c>
      <c r="E150" s="66"/>
      <c r="F150" s="66"/>
      <c r="G150" s="95">
        <v>23</v>
      </c>
      <c r="H150" s="98">
        <v>29</v>
      </c>
      <c r="I150" s="98">
        <v>28</v>
      </c>
      <c r="J150" s="98">
        <v>19</v>
      </c>
      <c r="K150" s="98">
        <v>21</v>
      </c>
      <c r="L150" s="98">
        <v>22</v>
      </c>
      <c r="M150" s="101">
        <v>23</v>
      </c>
      <c r="N150" s="68"/>
    </row>
    <row r="151" spans="1:15">
      <c r="A151" s="1"/>
      <c r="B151" s="66"/>
      <c r="C151" s="86" t="s">
        <v>2132</v>
      </c>
      <c r="D151" s="89" t="s">
        <v>2209</v>
      </c>
      <c r="E151" s="66"/>
      <c r="F151" s="66"/>
      <c r="G151" s="95">
        <v>22</v>
      </c>
      <c r="H151" s="98">
        <v>28</v>
      </c>
      <c r="I151" s="98">
        <v>15</v>
      </c>
      <c r="J151" s="98">
        <v>18</v>
      </c>
      <c r="K151" s="98">
        <v>10</v>
      </c>
      <c r="L151" s="98">
        <v>9</v>
      </c>
      <c r="M151" s="101">
        <v>24</v>
      </c>
      <c r="N151" s="68"/>
    </row>
    <row r="152" spans="1:15">
      <c r="A152" s="1"/>
      <c r="B152" s="66"/>
      <c r="C152" s="86" t="s">
        <v>2132</v>
      </c>
      <c r="D152" s="89" t="s">
        <v>2211</v>
      </c>
      <c r="E152" s="66"/>
      <c r="F152" s="66"/>
      <c r="G152" s="95">
        <v>18</v>
      </c>
      <c r="H152" s="98">
        <v>29</v>
      </c>
      <c r="I152" s="98">
        <v>28</v>
      </c>
      <c r="J152" s="98">
        <v>22</v>
      </c>
      <c r="K152" s="98">
        <v>27</v>
      </c>
      <c r="L152" s="98">
        <v>24</v>
      </c>
      <c r="M152" s="101">
        <v>23</v>
      </c>
      <c r="N152" s="68"/>
    </row>
    <row r="153" spans="1:15">
      <c r="A153" s="1"/>
      <c r="B153" s="66"/>
      <c r="C153" s="86" t="s">
        <v>2132</v>
      </c>
      <c r="D153" s="89" t="s">
        <v>2213</v>
      </c>
      <c r="E153" s="66"/>
      <c r="F153" s="66"/>
      <c r="G153" s="95">
        <v>22</v>
      </c>
      <c r="H153" s="98">
        <v>26</v>
      </c>
      <c r="I153" s="98">
        <v>28</v>
      </c>
      <c r="J153" s="98">
        <v>20</v>
      </c>
      <c r="K153" s="98">
        <v>21</v>
      </c>
      <c r="L153" s="98">
        <v>22</v>
      </c>
      <c r="M153" s="101">
        <v>21</v>
      </c>
      <c r="N153" s="68"/>
    </row>
    <row r="154" spans="1:15">
      <c r="A154" s="1"/>
      <c r="B154" s="66"/>
      <c r="C154" s="86" t="s">
        <v>2132</v>
      </c>
      <c r="D154" s="89" t="s">
        <v>2224</v>
      </c>
      <c r="E154" s="66"/>
      <c r="F154" s="66"/>
      <c r="G154" s="95">
        <v>29</v>
      </c>
      <c r="H154" s="98">
        <v>26</v>
      </c>
      <c r="I154" s="98">
        <v>25</v>
      </c>
      <c r="J154" s="98">
        <v>21</v>
      </c>
      <c r="K154" s="98">
        <v>18</v>
      </c>
      <c r="L154" s="98">
        <v>24</v>
      </c>
      <c r="M154" s="101">
        <v>23</v>
      </c>
      <c r="N154" s="68"/>
    </row>
    <row r="155" spans="1:15">
      <c r="A155" s="1"/>
      <c r="B155" s="66"/>
      <c r="C155" s="86" t="s">
        <v>2132</v>
      </c>
      <c r="D155" s="89" t="s">
        <v>2238</v>
      </c>
      <c r="E155" s="66"/>
      <c r="F155" s="66"/>
      <c r="G155" s="95">
        <v>25</v>
      </c>
      <c r="H155" s="98">
        <v>20</v>
      </c>
      <c r="I155" s="98">
        <v>3</v>
      </c>
      <c r="J155" s="98">
        <v>17</v>
      </c>
      <c r="K155" s="98">
        <v>21</v>
      </c>
      <c r="L155" s="98">
        <v>18</v>
      </c>
      <c r="M155" s="101">
        <v>21</v>
      </c>
      <c r="N155" s="68"/>
    </row>
    <row r="156" spans="1:15">
      <c r="A156" s="1"/>
      <c r="B156" s="66"/>
      <c r="C156" s="86" t="s">
        <v>2132</v>
      </c>
      <c r="D156" s="89" t="s">
        <v>2241</v>
      </c>
      <c r="E156" s="66"/>
      <c r="F156" s="66"/>
      <c r="G156" s="95">
        <v>23</v>
      </c>
      <c r="H156" s="98">
        <v>14</v>
      </c>
      <c r="I156" s="98">
        <v>26</v>
      </c>
      <c r="J156" s="98">
        <v>20</v>
      </c>
      <c r="K156" s="98">
        <v>19</v>
      </c>
      <c r="L156" s="98">
        <v>20</v>
      </c>
      <c r="M156" s="101">
        <v>17</v>
      </c>
      <c r="N156" s="68"/>
    </row>
    <row r="157" spans="1:15">
      <c r="A157" s="1"/>
      <c r="B157" s="66"/>
      <c r="C157" s="86" t="s">
        <v>2132</v>
      </c>
      <c r="D157" s="89" t="s">
        <v>2245</v>
      </c>
      <c r="E157" s="66"/>
      <c r="F157" s="66"/>
      <c r="G157" s="95">
        <v>20</v>
      </c>
      <c r="H157" s="98">
        <v>8</v>
      </c>
      <c r="I157" s="98">
        <v>1</v>
      </c>
      <c r="J157" s="98">
        <v>0</v>
      </c>
      <c r="K157" s="98">
        <v>1</v>
      </c>
      <c r="L157" s="98">
        <v>5</v>
      </c>
      <c r="M157" s="101">
        <v>14</v>
      </c>
      <c r="N157" s="68"/>
    </row>
    <row r="158" spans="1:15">
      <c r="A158" s="1"/>
      <c r="B158" s="66"/>
      <c r="C158" s="86" t="s">
        <v>2132</v>
      </c>
      <c r="D158" s="89" t="s">
        <v>2253</v>
      </c>
      <c r="E158" s="66"/>
      <c r="F158" s="66"/>
      <c r="G158" s="95">
        <v>22</v>
      </c>
      <c r="H158" s="98">
        <v>9</v>
      </c>
      <c r="I158" s="98">
        <v>1</v>
      </c>
      <c r="J158" s="98">
        <v>0</v>
      </c>
      <c r="K158" s="98">
        <v>0</v>
      </c>
      <c r="L158" s="98">
        <v>0</v>
      </c>
      <c r="M158" s="101">
        <v>0</v>
      </c>
      <c r="N158" s="68"/>
    </row>
    <row r="159" spans="1:15">
      <c r="A159" s="1"/>
      <c r="B159" s="66"/>
      <c r="C159" s="86" t="s">
        <v>2132</v>
      </c>
      <c r="D159" s="89" t="s">
        <v>2259</v>
      </c>
      <c r="E159" s="66"/>
      <c r="F159" s="66"/>
      <c r="G159" s="95">
        <v>22</v>
      </c>
      <c r="H159" s="98">
        <v>19</v>
      </c>
      <c r="I159" s="98">
        <v>18</v>
      </c>
      <c r="J159" s="98">
        <v>16</v>
      </c>
      <c r="K159" s="98">
        <v>21</v>
      </c>
      <c r="L159" s="98">
        <v>24</v>
      </c>
      <c r="M159" s="101">
        <v>24</v>
      </c>
      <c r="N159" s="68"/>
    </row>
    <row r="160" spans="1:15">
      <c r="A160" s="1"/>
      <c r="B160" s="66"/>
      <c r="C160" s="86" t="s">
        <v>2132</v>
      </c>
      <c r="D160" s="89" t="s">
        <v>2264</v>
      </c>
      <c r="E160" s="66"/>
      <c r="F160" s="66"/>
      <c r="G160" s="95">
        <v>28</v>
      </c>
      <c r="H160" s="98">
        <v>29</v>
      </c>
      <c r="I160" s="98">
        <v>29</v>
      </c>
      <c r="J160" s="98">
        <v>23</v>
      </c>
      <c r="K160" s="98">
        <v>25</v>
      </c>
      <c r="L160" s="98">
        <v>24</v>
      </c>
      <c r="M160" s="101">
        <v>23</v>
      </c>
      <c r="N160" s="68"/>
    </row>
    <row r="161" spans="1:15">
      <c r="A161" s="1"/>
      <c r="B161" s="66"/>
      <c r="C161" s="86" t="s">
        <v>2132</v>
      </c>
      <c r="D161" s="89" t="s">
        <v>2265</v>
      </c>
      <c r="E161" s="66"/>
      <c r="F161" s="66"/>
      <c r="G161" s="95">
        <v>15</v>
      </c>
      <c r="H161" s="98">
        <v>8</v>
      </c>
      <c r="I161" s="98">
        <v>28</v>
      </c>
      <c r="J161" s="98">
        <v>18</v>
      </c>
      <c r="K161" s="98">
        <v>22</v>
      </c>
      <c r="L161" s="98">
        <v>21</v>
      </c>
      <c r="M161" s="101">
        <v>24</v>
      </c>
      <c r="N161" s="68"/>
    </row>
    <row r="162" spans="1:15">
      <c r="A162" s="1"/>
      <c r="B162" s="66"/>
      <c r="C162" s="86" t="s">
        <v>2132</v>
      </c>
      <c r="D162" s="89" t="s">
        <v>2268</v>
      </c>
      <c r="E162" s="66"/>
      <c r="F162" s="66"/>
      <c r="G162" s="95">
        <v>20</v>
      </c>
      <c r="H162" s="98">
        <v>29</v>
      </c>
      <c r="I162" s="98">
        <v>28</v>
      </c>
      <c r="J162" s="98">
        <v>21</v>
      </c>
      <c r="K162" s="98">
        <v>15</v>
      </c>
      <c r="L162" s="98">
        <v>17</v>
      </c>
      <c r="M162" s="101">
        <v>24</v>
      </c>
      <c r="N162" s="68"/>
    </row>
    <row r="163" spans="1:15">
      <c r="A163" s="1"/>
      <c r="B163" s="66"/>
      <c r="C163" s="86" t="s">
        <v>2132</v>
      </c>
      <c r="D163" s="89" t="s">
        <v>2271</v>
      </c>
      <c r="E163" s="66"/>
      <c r="F163" s="66"/>
      <c r="G163" s="95">
        <v>4</v>
      </c>
      <c r="H163" s="98">
        <v>12</v>
      </c>
      <c r="I163" s="98">
        <v>4</v>
      </c>
      <c r="J163" s="98">
        <v>6</v>
      </c>
      <c r="K163" s="98">
        <v>15</v>
      </c>
      <c r="L163" s="98">
        <v>15</v>
      </c>
      <c r="M163" s="101">
        <v>23</v>
      </c>
      <c r="N163" s="68"/>
    </row>
    <row r="164" spans="1:15">
      <c r="A164" s="1"/>
      <c r="B164" s="66"/>
      <c r="C164" s="86" t="s">
        <v>2132</v>
      </c>
      <c r="D164" s="89" t="s">
        <v>2277</v>
      </c>
      <c r="E164" s="66"/>
      <c r="F164" s="66"/>
      <c r="G164" s="95">
        <v>5</v>
      </c>
      <c r="H164" s="98">
        <v>14</v>
      </c>
      <c r="I164" s="98">
        <v>0</v>
      </c>
      <c r="J164" s="98">
        <v>5</v>
      </c>
      <c r="K164" s="98">
        <v>16</v>
      </c>
      <c r="L164" s="98">
        <v>14</v>
      </c>
      <c r="M164" s="101">
        <v>24</v>
      </c>
      <c r="N164" s="68"/>
    </row>
    <row r="165" spans="1:15">
      <c r="A165" s="1"/>
      <c r="B165" s="66"/>
      <c r="C165" s="86" t="s">
        <v>2132</v>
      </c>
      <c r="D165" s="89" t="s">
        <v>2279</v>
      </c>
      <c r="E165" s="66"/>
      <c r="F165" s="66"/>
      <c r="G165" s="95">
        <v>18</v>
      </c>
      <c r="H165" s="98">
        <v>25</v>
      </c>
      <c r="I165" s="98">
        <v>23</v>
      </c>
      <c r="J165" s="98">
        <v>19</v>
      </c>
      <c r="K165" s="98">
        <v>21</v>
      </c>
      <c r="L165" s="98">
        <v>25</v>
      </c>
      <c r="M165" s="101">
        <v>23</v>
      </c>
      <c r="N165" s="68"/>
    </row>
    <row r="166" spans="1:15">
      <c r="A166" s="1"/>
      <c r="B166" s="66"/>
      <c r="C166" s="86" t="s">
        <v>2132</v>
      </c>
      <c r="D166" s="89" t="s">
        <v>2280</v>
      </c>
      <c r="E166" s="66"/>
      <c r="F166" s="66"/>
      <c r="G166" s="95">
        <v>27</v>
      </c>
      <c r="H166" s="98">
        <v>29</v>
      </c>
      <c r="I166" s="98">
        <v>29</v>
      </c>
      <c r="J166" s="98">
        <v>23</v>
      </c>
      <c r="K166" s="98">
        <v>27</v>
      </c>
      <c r="L166" s="98">
        <v>24</v>
      </c>
      <c r="M166" s="101">
        <v>23</v>
      </c>
      <c r="N166" s="68"/>
    </row>
    <row r="167" spans="1:15">
      <c r="A167" s="1"/>
      <c r="B167" s="66"/>
      <c r="C167" s="86" t="s">
        <v>2132</v>
      </c>
      <c r="D167" s="89" t="s">
        <v>2281</v>
      </c>
      <c r="E167" s="66"/>
      <c r="F167" s="66"/>
      <c r="G167" s="95">
        <v>17</v>
      </c>
      <c r="H167" s="98">
        <v>18</v>
      </c>
      <c r="I167" s="98">
        <v>15</v>
      </c>
      <c r="J167" s="98">
        <v>12</v>
      </c>
      <c r="K167" s="98">
        <v>9</v>
      </c>
      <c r="L167" s="98">
        <v>11</v>
      </c>
      <c r="M167" s="101">
        <v>13</v>
      </c>
      <c r="N167" s="68"/>
    </row>
    <row r="168" spans="1:15">
      <c r="A168" s="1"/>
      <c r="B168" s="66"/>
      <c r="C168" s="86" t="s">
        <v>2132</v>
      </c>
      <c r="D168" s="89" t="s">
        <v>2284</v>
      </c>
      <c r="E168" s="66"/>
      <c r="F168" s="66"/>
      <c r="G168" s="95">
        <v>17</v>
      </c>
      <c r="H168" s="98">
        <v>19</v>
      </c>
      <c r="I168" s="98">
        <v>14</v>
      </c>
      <c r="J168" s="98">
        <v>11</v>
      </c>
      <c r="K168" s="98">
        <v>8</v>
      </c>
      <c r="L168" s="98">
        <v>13</v>
      </c>
      <c r="M168" s="101">
        <v>13</v>
      </c>
      <c r="N168" s="68"/>
    </row>
    <row r="169" spans="1:15">
      <c r="A169" s="1"/>
      <c r="B169" s="66"/>
      <c r="C169" s="86" t="s">
        <v>2132</v>
      </c>
      <c r="D169" s="89" t="s">
        <v>2286</v>
      </c>
      <c r="E169" s="66"/>
      <c r="F169" s="66"/>
      <c r="G169" s="95">
        <v>24</v>
      </c>
      <c r="H169" s="98">
        <v>29</v>
      </c>
      <c r="I169" s="98">
        <v>29</v>
      </c>
      <c r="J169" s="98">
        <v>19</v>
      </c>
      <c r="K169" s="98">
        <v>4</v>
      </c>
      <c r="L169" s="98">
        <v>0</v>
      </c>
      <c r="M169" s="101">
        <v>18</v>
      </c>
      <c r="N169" s="68"/>
    </row>
    <row r="170" spans="1:15">
      <c r="A170" s="1"/>
      <c r="B170" s="66"/>
      <c r="C170" s="86" t="s">
        <v>2132</v>
      </c>
      <c r="D170" s="89" t="s">
        <v>2287</v>
      </c>
      <c r="E170" s="66"/>
      <c r="F170" s="66"/>
      <c r="G170" s="95">
        <v>25</v>
      </c>
      <c r="H170" s="98">
        <v>29</v>
      </c>
      <c r="I170" s="98">
        <v>29</v>
      </c>
      <c r="J170" s="98">
        <v>22</v>
      </c>
      <c r="K170" s="98">
        <v>4</v>
      </c>
      <c r="L170" s="98">
        <v>0</v>
      </c>
      <c r="M170" s="101">
        <v>22</v>
      </c>
      <c r="N170" s="68"/>
    </row>
    <row r="171" spans="1:15">
      <c r="A171" s="1"/>
      <c r="B171" s="66"/>
      <c r="C171" s="86" t="s">
        <v>2132</v>
      </c>
      <c r="D171" s="89" t="s">
        <v>2289</v>
      </c>
      <c r="E171" s="66"/>
      <c r="F171" s="66"/>
      <c r="G171" s="95">
        <v>22</v>
      </c>
      <c r="H171" s="98">
        <v>25</v>
      </c>
      <c r="I171" s="98">
        <v>22</v>
      </c>
      <c r="J171" s="98">
        <v>19</v>
      </c>
      <c r="K171" s="98">
        <v>21</v>
      </c>
      <c r="L171" s="98">
        <v>25</v>
      </c>
      <c r="M171" s="101">
        <v>24</v>
      </c>
      <c r="N171" s="68"/>
    </row>
    <row r="172" spans="1:15">
      <c r="A172" s="1"/>
      <c r="B172" s="66"/>
      <c r="C172" s="86" t="s">
        <v>2132</v>
      </c>
      <c r="D172" s="89" t="s">
        <v>2290</v>
      </c>
      <c r="E172" s="66"/>
      <c r="F172" s="66"/>
      <c r="G172" s="95">
        <v>27</v>
      </c>
      <c r="H172" s="98">
        <v>29</v>
      </c>
      <c r="I172" s="98">
        <v>27</v>
      </c>
      <c r="J172" s="98">
        <v>18</v>
      </c>
      <c r="K172" s="98">
        <v>20</v>
      </c>
      <c r="L172" s="98">
        <v>23</v>
      </c>
      <c r="M172" s="101">
        <v>22</v>
      </c>
      <c r="N172" s="68"/>
    </row>
    <row r="173" spans="1:15">
      <c r="A173" s="1"/>
      <c r="B173" s="66"/>
      <c r="C173" s="86" t="s">
        <v>2132</v>
      </c>
      <c r="D173" s="89" t="s">
        <v>2291</v>
      </c>
      <c r="E173" s="66"/>
      <c r="F173" s="66"/>
      <c r="G173" s="95">
        <v>28</v>
      </c>
      <c r="H173" s="98">
        <v>29</v>
      </c>
      <c r="I173" s="98">
        <v>29</v>
      </c>
      <c r="J173" s="98">
        <v>23</v>
      </c>
      <c r="K173" s="98">
        <v>27</v>
      </c>
      <c r="L173" s="98">
        <v>25</v>
      </c>
      <c r="M173" s="101">
        <v>24</v>
      </c>
      <c r="N173" s="68"/>
    </row>
    <row r="174" spans="1:15">
      <c r="A174" s="1"/>
      <c r="B174" s="66"/>
      <c r="C174" s="86" t="s">
        <v>2132</v>
      </c>
      <c r="D174" s="89" t="s">
        <v>2292</v>
      </c>
      <c r="E174" s="66"/>
      <c r="F174" s="66"/>
      <c r="G174" s="95">
        <v>28</v>
      </c>
      <c r="H174" s="98">
        <v>29</v>
      </c>
      <c r="I174" s="98">
        <v>29</v>
      </c>
      <c r="J174" s="98">
        <v>23</v>
      </c>
      <c r="K174" s="98">
        <v>27</v>
      </c>
      <c r="L174" s="98">
        <v>24</v>
      </c>
      <c r="M174" s="101">
        <v>24</v>
      </c>
      <c r="N174" s="68"/>
    </row>
    <row r="175" spans="1:15">
      <c r="A175" s="1"/>
      <c r="B175" s="66"/>
      <c r="C175" s="86" t="s">
        <v>2132</v>
      </c>
      <c r="D175" s="89" t="s">
        <v>2294</v>
      </c>
      <c r="E175" s="66"/>
      <c r="F175" s="66"/>
      <c r="G175" s="95">
        <v>23</v>
      </c>
      <c r="H175" s="98">
        <v>27</v>
      </c>
      <c r="I175" s="98">
        <v>23</v>
      </c>
      <c r="J175" s="98">
        <v>17</v>
      </c>
      <c r="K175" s="98">
        <v>5</v>
      </c>
      <c r="L175" s="98">
        <v>17</v>
      </c>
      <c r="M175" s="101">
        <v>23</v>
      </c>
      <c r="N175" s="68"/>
    </row>
    <row r="176" spans="1:15">
      <c r="A176" s="1"/>
      <c r="B176" s="66"/>
      <c r="C176" s="86" t="s">
        <v>2132</v>
      </c>
      <c r="D176" s="89" t="s">
        <v>2297</v>
      </c>
      <c r="E176" s="66"/>
      <c r="F176" s="66"/>
      <c r="G176" s="95">
        <v>27</v>
      </c>
      <c r="H176" s="98">
        <v>23</v>
      </c>
      <c r="I176" s="98">
        <v>26</v>
      </c>
      <c r="J176" s="98">
        <v>17</v>
      </c>
      <c r="K176" s="98">
        <v>7</v>
      </c>
      <c r="L176" s="98">
        <v>20</v>
      </c>
      <c r="M176" s="101">
        <v>19</v>
      </c>
      <c r="N176" s="68"/>
    </row>
    <row r="177" spans="1:15">
      <c r="A177" s="1"/>
      <c r="B177" s="66"/>
      <c r="C177" s="86" t="s">
        <v>2132</v>
      </c>
      <c r="D177" s="89" t="s">
        <v>2300</v>
      </c>
      <c r="E177" s="66"/>
      <c r="F177" s="66"/>
      <c r="G177" s="95">
        <v>23</v>
      </c>
      <c r="H177" s="98">
        <v>19</v>
      </c>
      <c r="I177" s="98">
        <v>23</v>
      </c>
      <c r="J177" s="98">
        <v>8</v>
      </c>
      <c r="K177" s="98">
        <v>0</v>
      </c>
      <c r="L177" s="98">
        <v>1</v>
      </c>
      <c r="M177" s="101">
        <v>0</v>
      </c>
      <c r="N177" s="68"/>
    </row>
    <row r="178" spans="1:15">
      <c r="A178" s="1"/>
      <c r="B178" s="66"/>
      <c r="C178" s="86" t="s">
        <v>2132</v>
      </c>
      <c r="D178" s="89" t="s">
        <v>2302</v>
      </c>
      <c r="E178" s="66"/>
      <c r="F178" s="66"/>
      <c r="G178" s="95">
        <v>25</v>
      </c>
      <c r="H178" s="98">
        <v>26</v>
      </c>
      <c r="I178" s="98">
        <v>27</v>
      </c>
      <c r="J178" s="98">
        <v>9</v>
      </c>
      <c r="K178" s="98">
        <v>0</v>
      </c>
      <c r="L178" s="98">
        <v>8</v>
      </c>
      <c r="M178" s="101">
        <v>0</v>
      </c>
      <c r="N178" s="68"/>
    </row>
    <row r="179" spans="1:15">
      <c r="A179" s="1"/>
      <c r="B179" s="66"/>
      <c r="C179" s="86" t="s">
        <v>2132</v>
      </c>
      <c r="D179" s="89" t="s">
        <v>2303</v>
      </c>
      <c r="E179" s="66"/>
      <c r="F179" s="66"/>
      <c r="G179" s="95">
        <v>25</v>
      </c>
      <c r="H179" s="98">
        <v>29</v>
      </c>
      <c r="I179" s="98">
        <v>29</v>
      </c>
      <c r="J179" s="98">
        <v>23</v>
      </c>
      <c r="K179" s="98">
        <v>26</v>
      </c>
      <c r="L179" s="98">
        <v>24</v>
      </c>
      <c r="M179" s="101">
        <v>24</v>
      </c>
      <c r="N179" s="68"/>
    </row>
    <row r="180" spans="1:15">
      <c r="A180" s="1"/>
      <c r="B180" s="66"/>
      <c r="C180" s="86" t="s">
        <v>2132</v>
      </c>
      <c r="D180" s="89" t="s">
        <v>2306</v>
      </c>
      <c r="E180" s="66"/>
      <c r="F180" s="66"/>
      <c r="G180" s="95">
        <v>25</v>
      </c>
      <c r="H180" s="98">
        <v>28</v>
      </c>
      <c r="I180" s="98">
        <v>25</v>
      </c>
      <c r="J180" s="98">
        <v>22</v>
      </c>
      <c r="K180" s="98">
        <v>24</v>
      </c>
      <c r="L180" s="98">
        <v>23</v>
      </c>
      <c r="M180" s="101">
        <v>22</v>
      </c>
      <c r="N180" s="68"/>
    </row>
    <row r="181" spans="1:15">
      <c r="A181" s="1"/>
      <c r="B181" s="66"/>
      <c r="C181" s="87" t="s">
        <v>2307</v>
      </c>
      <c r="D181" s="90" t="s">
        <v>2308</v>
      </c>
      <c r="E181" s="66"/>
      <c r="F181" s="66"/>
      <c r="G181" s="96">
        <v>5</v>
      </c>
      <c r="H181" s="99">
        <v>3</v>
      </c>
      <c r="I181" s="99">
        <v>5</v>
      </c>
      <c r="J181" s="99">
        <v>3</v>
      </c>
      <c r="K181" s="99">
        <v>3</v>
      </c>
      <c r="L181" s="99">
        <v>6</v>
      </c>
      <c r="M181" s="102">
        <v>3</v>
      </c>
      <c r="N181" s="68"/>
    </row>
    <row r="182" spans="1:15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J9"/>
    <mergeCell ref="K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Feb 2020</vt:lpstr>
      <vt:lpstr>Plan Line work-February 2020</vt:lpstr>
      <vt:lpstr>Production-actual Feb 2020</vt:lpstr>
      <vt:lpstr>Actual Line work-Feb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2020-04-28T05:52:44+01:00</dcterms:created>
  <dcterms:modified xsi:type="dcterms:W3CDTF">2020-04-28T05:52:44+01:00</dcterms:modified>
  <dc:title>Untitled Spreadsheet</dc:title>
  <dc:description/>
  <dc:subject/>
  <cp:keywords/>
  <cp:category/>
</cp:coreProperties>
</file>