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 2019" sheetId="1" r:id="rId4"/>
    <sheet name="Plan Line work-April 2019" sheetId="2" r:id="rId5"/>
    <sheet name="Production-actual Apr 2019" sheetId="3" r:id="rId6"/>
    <sheet name="Actual Line work-Apr 2019" sheetId="4" r:id="rId7"/>
    <sheet name="Summary" sheetId="5" r:id="rId8"/>
  </sheets>
  <definedNames>
    <definedName name="_xlnm._FilterDatabase" localSheetId="0" hidden="1">'Production-plan Apr 2019'!$A$3:$AJ$3</definedName>
    <definedName name="_xlnm._FilterDatabase" localSheetId="1" hidden="1">'Plan Line work-April 2019'!$B$4:$AI$4</definedName>
    <definedName name="_xlnm._FilterDatabase" localSheetId="2" hidden="1">'Production-actual Apr 2019'!$A$3:$AJ$3</definedName>
    <definedName name="_xlnm._FilterDatabase" localSheetId="3" hidden="1">'Actual Line work-Apr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<sst xmlns="http://schemas.openxmlformats.org/spreadsheetml/2006/main" uniqueCount="2344">
  <si>
    <t>Plan April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</si>
  <si>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</si>
  <si>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</si>
  <si>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</si>
  <si>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</si>
  <si>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</si>
  <si>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</si>
  <si>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</si>
  <si>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</si>
  <si>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</si>
  <si>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</si>
  <si>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</si>
  <si>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</si>
  <si>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</si>
  <si>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</si>
  <si>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</si>
  <si>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</si>
  <si>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</si>
  <si>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</si>
  <si>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</si>
  <si>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</si>
  <si>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</si>
  <si>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</si>
  <si>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</si>
  <si>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</si>
  <si>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</si>
  <si>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</si>
  <si>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</si>
  <si>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</si>
  <si>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</si>
  <si>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</si>
  <si>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</si>
  <si>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</si>
  <si>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</si>
  <si>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</si>
  <si>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</si>
  <si>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</si>
  <si>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</si>
  <si>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</si>
  <si>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</si>
  <si>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</si>
  <si>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</si>
  <si>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</si>
  <si>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</si>
  <si>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</si>
  <si>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</si>
  <si>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</si>
  <si>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</si>
  <si>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</si>
  <si>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</si>
  <si>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</si>
  <si>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</si>
  <si>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</si>
  <si>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</si>
  <si>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</si>
  <si>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</si>
  <si>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</si>
  <si>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</si>
  <si>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</si>
  <si>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</si>
  <si>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</si>
  <si>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</si>
  <si>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</si>
  <si>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</si>
  <si>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</si>
  <si>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</si>
  <si>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</si>
  <si>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</si>
  <si>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</si>
  <si>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</si>
  <si>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</si>
  <si>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</si>
  <si>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</si>
  <si>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</si>
  <si>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</si>
  <si>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</si>
  <si>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</si>
  <si>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</si>
  <si>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</si>
  <si>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</si>
  <si>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</si>
  <si>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</si>
  <si>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</si>
  <si>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</si>
  <si>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</si>
  <si>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</si>
  <si>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</si>
  <si>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</si>
  <si>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</si>
  <si>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</si>
  <si>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</si>
  <si>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</si>
  <si>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</si>
  <si>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</si>
  <si>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</si>
  <si>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</si>
  <si>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</si>
  <si>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</si>
  <si>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</si>
  <si>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</si>
  <si>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</si>
  <si>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</si>
  <si>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</si>
  <si>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</si>
  <si>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</si>
  <si>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</si>
  <si>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</si>
  <si>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</si>
  <si>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</si>
  <si>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</si>
  <si>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</si>
  <si>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</si>
  <si>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</si>
  <si>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</si>
  <si>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</si>
  <si>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</si>
  <si>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</si>
  <si>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</si>
  <si>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</si>
  <si>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</si>
  <si>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</si>
  <si>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</si>
  <si>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</si>
  <si>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</si>
  <si>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</si>
  <si>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</si>
  <si>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</si>
  <si>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</si>
  <si>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</si>
  <si>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</si>
  <si>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</si>
  <si>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</si>
  <si>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</si>
  <si>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</si>
  <si>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</si>
  <si>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</si>
  <si>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</si>
  <si>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</si>
  <si>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</si>
  <si>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</si>
  <si>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</si>
  <si>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</si>
  <si>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</si>
  <si>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</si>
  <si>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</si>
  <si>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</si>
  <si>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</si>
  <si>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</si>
  <si>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</si>
  <si>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</si>
  <si>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</si>
  <si>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</si>
  <si>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</si>
  <si>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</si>
  <si>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</si>
  <si>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</si>
  <si>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</si>
  <si>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</si>
  <si>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</si>
  <si>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</si>
  <si>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</si>
  <si>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</si>
  <si>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</si>
  <si>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</si>
  <si>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</si>
  <si>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</si>
  <si>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</si>
  <si>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</si>
  <si>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</si>
  <si>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</si>
  <si>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</si>
  <si>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</si>
  <si>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</si>
  <si>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</si>
  <si>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</si>
  <si>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</si>
  <si>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</si>
  <si>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</si>
  <si>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</si>
  <si>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</si>
  <si>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</si>
  <si>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</si>
  <si>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</si>
  <si>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</si>
  <si>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</si>
  <si>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</si>
  <si>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</si>
  <si>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</si>
  <si>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</si>
  <si>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</si>
  <si>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</si>
  <si>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</si>
  <si>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</si>
  <si>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</si>
  <si>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</si>
  <si>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</si>
  <si>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</si>
  <si>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</si>
  <si>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</si>
  <si>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</si>
  <si>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</si>
  <si>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</si>
  <si>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</si>
  <si>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</si>
  <si>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</si>
  <si>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</si>
  <si>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</si>
  <si>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</si>
  <si>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</si>
  <si>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</si>
  <si>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</si>
  <si>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</si>
  <si>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</si>
  <si>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</si>
  <si>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</si>
  <si>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</si>
  <si>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</si>
  <si>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</si>
  <si>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</si>
  <si>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</si>
  <si>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</si>
  <si>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</si>
  <si>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</si>
  <si>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</si>
  <si>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</si>
  <si>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</si>
  <si>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</si>
  <si>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</si>
  <si>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</si>
  <si>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</si>
  <si>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</si>
  <si>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</si>
  <si>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</si>
  <si>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</si>
  <si>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</si>
  <si>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</si>
  <si>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</si>
  <si>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</si>
  <si>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</si>
  <si>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</si>
  <si>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</si>
  <si>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</si>
  <si>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</si>
  <si>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</si>
  <si>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</si>
  <si>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</si>
  <si>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</si>
  <si>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</si>
  <si>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</si>
  <si>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</si>
  <si>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</si>
  <si>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</si>
  <si>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</si>
  <si>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</si>
  <si>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</si>
  <si>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</si>
  <si>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</si>
  <si>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</si>
  <si>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</si>
  <si>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</si>
  <si>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</si>
  <si>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</si>
  <si>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</si>
  <si>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</si>
  <si>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</si>
  <si>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</si>
  <si>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</si>
  <si>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</si>
  <si>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</si>
  <si>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</si>
  <si>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</si>
  <si>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</si>
  <si>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</si>
  <si>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</si>
  <si>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</si>
  <si>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</si>
  <si>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</si>
  <si>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</si>
  <si>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</si>
  <si>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</si>
  <si>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</si>
  <si>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</si>
  <si>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</si>
  <si>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</si>
  <si>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</si>
  <si>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</si>
  <si>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</si>
  <si>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</si>
  <si>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</si>
  <si>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</si>
  <si>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</si>
  <si>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</si>
  <si>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</si>
  <si>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</si>
  <si>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</si>
  <si>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</si>
  <si>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</si>
  <si>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</si>
  <si>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</si>
  <si>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</si>
  <si>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</si>
  <si>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</si>
  <si>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</si>
  <si>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</si>
  <si>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</si>
  <si>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</si>
  <si>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</si>
  <si>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</si>
  <si>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</si>
  <si>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</si>
  <si>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</si>
  <si>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</si>
  <si>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</si>
  <si>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</si>
  <si>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</si>
  <si>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</si>
  <si>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</si>
  <si>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</si>
  <si>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</si>
  <si>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</si>
  <si>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</si>
  <si>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</si>
  <si>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</si>
  <si>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</si>
  <si>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</si>
  <si>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</si>
  <si>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</si>
  <si>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</si>
  <si>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</si>
  <si>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</si>
  <si>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</si>
  <si>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</si>
  <si>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</si>
  <si>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</si>
  <si>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</si>
  <si>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</si>
  <si>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</si>
  <si>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</si>
  <si>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</si>
  <si>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</si>
  <si>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</si>
  <si>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</si>
  <si>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</si>
  <si>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</si>
  <si>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</si>
  <si>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</si>
  <si>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</si>
  <si>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</si>
  <si>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</si>
  <si>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</si>
  <si>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</si>
  <si>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</si>
  <si>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</si>
  <si>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</si>
  <si>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</si>
  <si>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</si>
  <si>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</si>
  <si>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</si>
  <si>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</si>
  <si>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</si>
  <si>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</si>
  <si>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</si>
  <si>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</si>
  <si>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</si>
  <si>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</si>
  <si>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</si>
  <si>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</si>
  <si>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</si>
  <si>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</si>
  <si>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</si>
  <si>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</si>
  <si>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</si>
  <si>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</si>
  <si>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</si>
  <si>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</si>
  <si>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</si>
  <si>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</si>
  <si>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</si>
  <si>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</si>
  <si>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</si>
  <si>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</si>
  <si>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</si>
  <si>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</si>
  <si>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</si>
  <si>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</si>
  <si>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</si>
  <si>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</si>
  <si>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</si>
  <si>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</si>
  <si>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</si>
  <si>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</si>
  <si>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</si>
  <si>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</si>
  <si>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</si>
  <si>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</si>
  <si>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</si>
  <si>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</si>
  <si>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</si>
  <si>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</si>
  <si>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</si>
  <si>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</si>
  <si>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</si>
  <si>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</si>
  <si>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</si>
  <si>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</si>
  <si>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</si>
  <si>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</si>
  <si>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</si>
  <si>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</si>
  <si>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</si>
  <si>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</si>
  <si>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</si>
  <si>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</si>
  <si>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</si>
  <si>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</si>
  <si>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</si>
  <si>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</si>
  <si>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</si>
  <si>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</si>
  <si>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</si>
  <si>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</si>
  <si>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</si>
  <si>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</si>
  <si>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</si>
  <si>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</si>
  <si>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</si>
  <si>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</si>
  <si>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</si>
  <si>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</si>
  <si>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</si>
  <si>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</si>
  <si>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</si>
  <si>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</si>
  <si>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</si>
  <si>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</si>
  <si>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</si>
  <si>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</si>
  <si>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</si>
  <si>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</si>
  <si>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</si>
  <si>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</si>
  <si>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</si>
  <si>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</si>
  <si>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</si>
  <si>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</si>
  <si>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</si>
  <si>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</si>
  <si>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</si>
  <si>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</si>
  <si>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</si>
  <si>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</si>
  <si>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</si>
  <si>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</si>
  <si>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</si>
  <si>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</si>
  <si>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</si>
  <si>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</si>
  <si>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</si>
  <si>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</si>
  <si>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</si>
  <si>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</si>
  <si>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</si>
  <si>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</si>
  <si>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</si>
  <si>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</si>
  <si>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</si>
  <si>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</si>
  <si>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</si>
  <si>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</si>
  <si>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</si>
  <si>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</si>
  <si>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</si>
  <si>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</si>
  <si>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</si>
  <si>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</si>
  <si>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</si>
  <si>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</si>
  <si>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</si>
  <si>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</si>
  <si>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</si>
  <si>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</si>
  <si>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</si>
  <si>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</si>
  <si>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</si>
  <si>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</si>
  <si>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</si>
  <si>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</si>
  <si>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</si>
  <si>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</si>
  <si>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</si>
  <si>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</si>
  <si>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</si>
  <si>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</si>
  <si>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</si>
  <si>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</si>
  <si>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</si>
  <si>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</si>
  <si>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</si>
  <si>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</si>
  <si>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</si>
  <si>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</si>
  <si>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</si>
  <si>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</si>
  <si>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</si>
  <si>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</si>
  <si>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</si>
  <si>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</si>
  <si>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</si>
  <si>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</si>
  <si>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</si>
  <si>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</si>
  <si>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</si>
  <si>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</si>
  <si>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</si>
  <si>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</si>
  <si>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</si>
  <si>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</si>
  <si>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</si>
  <si>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</si>
  <si>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</si>
  <si>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</si>
  <si>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</si>
  <si>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</si>
  <si>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</si>
  <si>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</si>
  <si>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</si>
  <si>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</si>
  <si>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</si>
  <si>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</si>
  <si>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</si>
  <si>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</si>
  <si>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</si>
  <si>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</si>
  <si>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</si>
  <si>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</si>
  <si>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</si>
  <si>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</si>
  <si>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</si>
  <si>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</si>
  <si>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</si>
  <si>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</si>
  <si>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</si>
  <si>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</si>
  <si>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</si>
  <si>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</si>
  <si>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</si>
  <si>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</si>
  <si>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</si>
  <si>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</si>
  <si>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</si>
  <si>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</si>
  <si>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</si>
  <si>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</si>
  <si>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</si>
  <si>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</si>
  <si>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</si>
  <si>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</si>
  <si>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</si>
  <si>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</si>
  <si>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</si>
  <si>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</si>
  <si>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</si>
  <si>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</si>
  <si>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</si>
  <si>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</si>
  <si>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</si>
  <si>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</si>
  <si>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</si>
  <si>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</si>
  <si>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</si>
  <si>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</si>
  <si>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</si>
  <si>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</si>
  <si>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</si>
  <si>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</si>
  <si>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</si>
  <si>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</si>
  <si>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</si>
  <si>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</si>
  <si>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</si>
  <si>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</si>
  <si>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</si>
  <si>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</si>
  <si>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</si>
  <si>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</si>
  <si>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</si>
  <si>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</si>
  <si>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</si>
  <si>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</si>
  <si>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</si>
  <si>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</si>
  <si>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</si>
  <si>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</si>
  <si>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</si>
  <si>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</si>
  <si>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</si>
  <si>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</si>
  <si>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</si>
  <si>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</si>
  <si>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</si>
  <si>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</si>
  <si>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</si>
  <si>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</si>
  <si>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</si>
  <si>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</si>
  <si>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</si>
  <si>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</si>
  <si>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</si>
  <si>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</si>
  <si>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</si>
  <si>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</si>
  <si>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</si>
  <si>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</si>
  <si>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</si>
  <si>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</si>
  <si>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</si>
  <si>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</si>
  <si>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</si>
  <si>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</si>
  <si>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</si>
  <si>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</si>
  <si>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</si>
  <si>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</si>
  <si>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</si>
  <si>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</si>
  <si>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</si>
  <si>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</si>
  <si>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</si>
  <si>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</si>
  <si>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</si>
  <si>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</si>
  <si>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</si>
  <si>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</si>
  <si>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</si>
  <si>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</si>
  <si>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</si>
  <si>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</si>
  <si>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</si>
  <si>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</si>
  <si>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</si>
  <si>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</si>
  <si>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</si>
  <si>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</si>
  <si>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</si>
  <si>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</si>
  <si>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</si>
  <si>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</si>
  <si>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</si>
  <si>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</si>
  <si>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</si>
  <si>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</si>
  <si>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</si>
  <si>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</si>
  <si>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</si>
  <si>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</si>
  <si>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</si>
  <si>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</si>
  <si>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</si>
  <si>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</si>
  <si>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</si>
  <si>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</si>
  <si>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</si>
  <si>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</si>
  <si>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</si>
  <si>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</si>
  <si>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</si>
  <si>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</si>
  <si>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</si>
  <si>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</si>
  <si>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</si>
  <si>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</si>
  <si>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</si>
  <si>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</si>
  <si>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</si>
  <si>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</si>
  <si>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</si>
  <si>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</si>
  <si>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</si>
  <si>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</si>
  <si>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</si>
  <si>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</si>
  <si>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</si>
  <si>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</si>
  <si>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</si>
  <si>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</si>
  <si>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</si>
  <si>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</si>
  <si>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</si>
  <si>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</si>
  <si>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</si>
  <si>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</si>
  <si>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</si>
  <si>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</si>
  <si>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</si>
  <si>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</si>
  <si>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</si>
  <si>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</si>
  <si>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</si>
  <si>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</si>
  <si>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</si>
  <si>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</si>
  <si>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</si>
  <si>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</si>
  <si>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</si>
  <si>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</si>
  <si>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</si>
  <si>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</si>
  <si>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</si>
  <si>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</si>
  <si>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</si>
  <si>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</si>
  <si>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</si>
  <si>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</si>
  <si>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</si>
  <si>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</si>
  <si>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</si>
  <si>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</si>
  <si>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</si>
  <si>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</si>
  <si>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</si>
  <si>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</si>
  <si>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</si>
  <si>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</si>
  <si>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</si>
  <si>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</si>
  <si>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</si>
  <si>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</si>
  <si>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</si>
  <si>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</si>
  <si>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</si>
  <si>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</si>
  <si>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</si>
  <si>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</si>
  <si>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</si>
  <si>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</si>
  <si>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</si>
  <si>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</si>
  <si>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</si>
  <si>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</si>
  <si>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</si>
  <si>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</si>
  <si>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</si>
  <si>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</si>
  <si>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</si>
  <si>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</si>
  <si>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</si>
  <si>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</si>
  <si>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</si>
  <si>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</si>
  <si>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</si>
  <si>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</si>
  <si>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</si>
  <si>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</si>
  <si>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</si>
  <si>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</si>
  <si>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</si>
  <si>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</si>
  <si>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</si>
  <si>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</si>
  <si>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</si>
  <si>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</si>
  <si>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</si>
  <si>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</si>
  <si>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</si>
  <si>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</si>
  <si>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</si>
  <si>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</si>
  <si>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</si>
  <si>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</si>
  <si>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</si>
  <si>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</si>
  <si>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</si>
  <si>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</si>
  <si>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</si>
  <si>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</si>
  <si>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</si>
  <si>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</si>
  <si>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</si>
  <si>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</si>
  <si>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</si>
  <si>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</si>
  <si>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</si>
  <si>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</si>
  <si>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</si>
  <si>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</si>
  <si>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</si>
  <si>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</si>
  <si>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</si>
  <si>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</si>
  <si>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</si>
  <si>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</si>
  <si>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</si>
  <si>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</si>
  <si>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</si>
  <si>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</si>
  <si>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</si>
  <si>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</si>
  <si>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</si>
  <si>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</si>
  <si>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</si>
  <si>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</si>
  <si>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</si>
  <si>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</si>
  <si>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</si>
  <si>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</si>
  <si>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</si>
  <si>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</si>
  <si>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</si>
  <si>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</si>
  <si>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</si>
  <si>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</si>
  <si>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</si>
  <si>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</si>
  <si>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</si>
  <si>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</si>
  <si>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</si>
  <si>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</si>
  <si>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</si>
  <si>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</si>
  <si>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</si>
  <si>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</si>
  <si>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</si>
  <si>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</si>
  <si>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</si>
  <si>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</si>
  <si>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</si>
  <si>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</si>
  <si>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</si>
  <si>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</si>
  <si>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</si>
  <si>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</si>
  <si>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</si>
  <si>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</si>
  <si>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</si>
  <si>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</si>
  <si>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</si>
  <si>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</si>
  <si>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</si>
  <si>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</si>
  <si>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</si>
  <si>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</si>
  <si>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</si>
  <si>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</si>
  <si>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</si>
  <si>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</si>
  <si>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</si>
  <si>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</si>
  <si>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</si>
  <si>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</si>
  <si>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</si>
  <si>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</si>
  <si>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</si>
  <si>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</si>
  <si>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</si>
  <si>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</si>
  <si>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</si>
  <si>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</si>
  <si>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</si>
  <si>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</si>
  <si>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</si>
  <si>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</si>
  <si>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</si>
  <si>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</si>
  <si>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</si>
  <si>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</si>
  <si>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</si>
  <si>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</si>
  <si>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</si>
  <si>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</si>
  <si>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</si>
  <si>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</si>
  <si>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</si>
  <si>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</si>
  <si>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</si>
  <si>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</si>
  <si>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</si>
  <si>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</si>
  <si>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</si>
  <si>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</si>
  <si>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</si>
  <si>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</si>
  <si>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</si>
  <si>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</si>
  <si>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</si>
  <si>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</si>
  <si>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</si>
  <si>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</si>
  <si>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</si>
  <si>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</si>
  <si>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</si>
  <si>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</si>
  <si>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</si>
  <si>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</si>
  <si>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</si>
  <si>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</si>
  <si>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</si>
  <si>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</si>
  <si>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</si>
  <si>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</si>
  <si>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</si>
  <si>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</si>
  <si>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</si>
  <si>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</si>
  <si>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</si>
  <si>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</si>
  <si>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</si>
  <si>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</si>
  <si>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</si>
  <si>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</si>
  <si>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</si>
  <si>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</si>
  <si>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</si>
  <si>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</si>
  <si>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</si>
  <si>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</si>
  <si>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</si>
  <si>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</si>
  <si>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</si>
  <si>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</si>
  <si>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</si>
  <si>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</si>
  <si>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</si>
  <si>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</si>
  <si>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</si>
  <si>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</si>
  <si>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</si>
  <si>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</si>
  <si>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</si>
  <si>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</si>
  <si>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</si>
  <si>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</si>
  <si>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</si>
  <si>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</si>
  <si>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</si>
  <si>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</si>
  <si>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</si>
  <si>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</si>
  <si>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</si>
  <si>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</si>
  <si>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</si>
  <si>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</si>
  <si>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</si>
  <si>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</si>
  <si>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</si>
  <si>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</si>
  <si>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</si>
  <si>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</si>
  <si>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</si>
  <si>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</si>
  <si>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</si>
  <si>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</si>
  <si>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</si>
  <si>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</si>
  <si>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</si>
  <si>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</si>
  <si>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</si>
  <si>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</si>
  <si>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</si>
  <si>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</si>
  <si>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</si>
  <si>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</si>
  <si>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</si>
  <si>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</si>
  <si>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</si>
  <si>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</si>
  <si>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</si>
  <si>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</si>
  <si>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</si>
  <si>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</si>
  <si>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</si>
  <si>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</si>
  <si>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</si>
  <si>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</si>
  <si>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</si>
  <si>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</si>
  <si>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</si>
  <si>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</si>
  <si>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</si>
  <si>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</si>
  <si>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</si>
  <si>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</si>
  <si>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</si>
  <si>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</si>
  <si>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</si>
  <si>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</si>
  <si>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</si>
  <si>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</si>
  <si>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</si>
  <si>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</si>
  <si>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</si>
  <si>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</si>
  <si>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</si>
  <si>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</si>
  <si>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</si>
  <si>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</si>
  <si>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</si>
  <si>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</si>
  <si>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</si>
  <si>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</si>
  <si>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</si>
  <si>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</si>
  <si>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</si>
  <si>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</si>
  <si>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</si>
  <si>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</si>
  <si>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</si>
  <si>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</si>
  <si>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</si>
  <si>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</si>
  <si>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</si>
  <si>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</si>
  <si>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</si>
  <si>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</si>
  <si>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</si>
  <si>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</si>
  <si>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</si>
  <si>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</si>
  <si>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</si>
  <si>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</si>
  <si>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</si>
  <si>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</si>
  <si>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</si>
  <si>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</si>
  <si>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</si>
  <si>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</si>
  <si>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</si>
  <si>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</si>
  <si>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</si>
  <si>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</si>
  <si>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</si>
  <si>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</si>
  <si>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</si>
  <si>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</si>
  <si>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</si>
  <si>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</si>
  <si>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</si>
  <si>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</si>
  <si>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</si>
  <si>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</si>
  <si>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</si>
  <si>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</si>
  <si>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</si>
  <si>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</si>
  <si>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</si>
  <si>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</si>
  <si>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</si>
  <si>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</si>
  <si>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</si>
  <si>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</si>
  <si>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</si>
  <si>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</si>
  <si>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</si>
  <si>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</si>
  <si>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</si>
  <si>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</si>
  <si>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</si>
  <si>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</si>
  <si>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</si>
  <si>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</si>
  <si>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</si>
  <si>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</si>
  <si>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</si>
  <si>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</si>
  <si>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</si>
  <si>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</si>
  <si>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</si>
  <si>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</si>
  <si>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</si>
  <si>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</si>
  <si>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</si>
  <si>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</si>
  <si>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</si>
  <si>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</si>
  <si>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</si>
  <si>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</si>
  <si>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</si>
  <si>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</si>
  <si>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</si>
  <si>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</si>
  <si>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</si>
  <si>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</si>
  <si>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</si>
  <si>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</si>
  <si>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</si>
  <si>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</si>
  <si>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</si>
  <si>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</si>
  <si>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</si>
  <si>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</si>
  <si>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</si>
  <si>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</si>
  <si>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</si>
  <si>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</si>
  <si>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</si>
  <si>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</si>
  <si>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</si>
  <si>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</si>
  <si>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</si>
  <si>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</si>
  <si>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</si>
  <si>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</si>
  <si>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</si>
  <si>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</si>
  <si>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</si>
  <si>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</si>
  <si>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</si>
  <si>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</si>
  <si>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</si>
  <si>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</si>
  <si>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</si>
  <si>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</si>
  <si>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</si>
  <si>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</si>
  <si>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</si>
  <si>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</si>
  <si>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</si>
  <si>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</si>
  <si>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</si>
  <si>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</si>
  <si>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</si>
  <si>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</si>
  <si>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</si>
  <si>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</si>
  <si>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</si>
  <si>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</si>
  <si>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</si>
  <si>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</si>
  <si>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</si>
  <si>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</si>
  <si>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</si>
  <si>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</si>
  <si>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</si>
  <si>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</si>
  <si>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</si>
  <si>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</si>
  <si>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</si>
  <si>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</si>
  <si>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</si>
  <si>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</si>
  <si>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</si>
  <si>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</si>
  <si>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</si>
  <si>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</si>
  <si>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</si>
  <si>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</si>
  <si>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</si>
  <si>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</si>
  <si>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</si>
  <si>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</si>
  <si>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</si>
  <si>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</si>
  <si>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</si>
  <si>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</si>
  <si>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</si>
  <si>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</si>
  <si>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</si>
  <si>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</si>
  <si>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</si>
  <si>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</si>
  <si>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</si>
  <si>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</si>
  <si>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</si>
  <si>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</si>
  <si>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</si>
  <si>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</si>
  <si>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</si>
  <si>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</si>
  <si>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</si>
  <si>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</si>
  <si>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</si>
  <si>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</si>
  <si>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</si>
  <si>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</si>
  <si>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</si>
  <si>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</si>
  <si>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</si>
  <si>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</si>
  <si>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</si>
  <si>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</si>
  <si>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</si>
  <si>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</si>
  <si>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</si>
  <si>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</si>
  <si>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</si>
  <si>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</si>
  <si>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</si>
  <si>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</si>
  <si>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</si>
  <si>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</si>
  <si>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</si>
  <si>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</si>
  <si>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</si>
  <si>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</si>
  <si>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</si>
  <si>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</si>
  <si>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</si>
  <si>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</si>
  <si>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</si>
  <si>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</si>
  <si>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</si>
  <si>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</si>
  <si>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</si>
  <si>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</si>
  <si>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</si>
  <si>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</si>
  <si>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</si>
  <si>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</si>
  <si>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</si>
  <si>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</si>
  <si>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</si>
  <si>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</si>
  <si>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</si>
  <si>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</si>
  <si>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</si>
  <si>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</si>
  <si>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</si>
  <si>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</si>
  <si>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</si>
  <si>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</si>
  <si>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</si>
  <si>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</si>
  <si>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</si>
  <si>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</si>
  <si>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</si>
  <si>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</si>
  <si>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</si>
  <si>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</si>
  <si>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</si>
  <si>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</si>
  <si>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</si>
  <si>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</si>
  <si>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</si>
  <si>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</si>
  <si>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</si>
  <si>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</si>
  <si>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</si>
  <si>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</si>
  <si>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</si>
  <si>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</si>
  <si>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</si>
  <si>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</si>
  <si>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</si>
  <si>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</si>
  <si>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</si>
  <si>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</si>
  <si>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</si>
  <si>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</si>
  <si>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</si>
  <si>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</si>
  <si>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</si>
  <si>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</si>
  <si>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</si>
  <si>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</si>
  <si>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</si>
  <si>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</si>
  <si>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</si>
  <si>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</si>
  <si>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</si>
  <si>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</si>
  <si>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</si>
  <si>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</si>
  <si>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</si>
  <si>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</si>
  <si>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</si>
  <si>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</si>
  <si>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</si>
  <si>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</si>
  <si>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</si>
  <si>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</si>
  <si>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</si>
  <si>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</si>
  <si>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</si>
  <si>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</si>
  <si>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</si>
  <si>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</si>
  <si>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</si>
  <si>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</si>
  <si>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</si>
  <si>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</si>
  <si>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</si>
  <si>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</si>
  <si>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</si>
  <si>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</si>
  <si>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</si>
  <si>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</si>
  <si>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</si>
  <si>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</si>
  <si>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</si>
  <si>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</si>
  <si>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</si>
  <si>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</si>
  <si>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</si>
  <si>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</si>
  <si>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</si>
  <si>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</si>
  <si>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</si>
  <si>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</si>
  <si>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</si>
  <si>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</si>
  <si>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</si>
  <si>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</si>
  <si>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</si>
  <si>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</si>
  <si>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</si>
  <si>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</si>
  <si>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</si>
  <si>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</si>
  <si>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</si>
  <si>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</si>
  <si>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</si>
  <si>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</si>
  <si>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</si>
  <si>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</si>
  <si>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</si>
  <si>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</si>
  <si>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</si>
  <si>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</si>
  <si>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</si>
  <si>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</si>
  <si>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</si>
  <si>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</si>
  <si>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</si>
  <si>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</si>
  <si>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</si>
  <si>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</si>
  <si>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</si>
  <si>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</si>
  <si>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</si>
  <si>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</si>
  <si>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</si>
  <si>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</si>
  <si>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</si>
  <si>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</si>
  <si>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</si>
  <si>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</si>
  <si>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</si>
  <si>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</si>
  <si>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</si>
  <si>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</si>
  <si>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</si>
  <si>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</si>
  <si>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</si>
  <si>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</si>
  <si>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</si>
  <si>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</si>
  <si>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</si>
  <si>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</si>
  <si>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</si>
  <si>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</si>
  <si>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</si>
  <si>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</si>
  <si>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</si>
  <si>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</si>
  <si>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</si>
  <si>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</si>
  <si>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</si>
  <si>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</si>
  <si>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</si>
  <si>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</si>
  <si>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</si>
  <si>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</si>
  <si>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</si>
  <si>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</si>
  <si>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</si>
  <si>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</si>
  <si>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</si>
  <si>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</si>
  <si>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</si>
  <si>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</si>
  <si>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</si>
  <si>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</si>
  <si>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</si>
  <si>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</si>
  <si>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</si>
  <si>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</si>
  <si>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</si>
  <si>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</si>
  <si>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</si>
  <si>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</si>
  <si>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</si>
  <si>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</si>
  <si>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</si>
  <si>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</si>
  <si>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</si>
  <si>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</si>
  <si>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</si>
  <si>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</si>
  <si>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</si>
  <si>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</si>
  <si>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</si>
  <si>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</si>
  <si>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</si>
  <si>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</si>
  <si>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</si>
  <si>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</si>
  <si>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</si>
  <si>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</si>
  <si>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</si>
  <si>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</si>
  <si>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</si>
  <si>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</si>
  <si>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</si>
  <si>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</si>
  <si>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</si>
  <si>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</si>
  <si>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</si>
  <si>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</si>
  <si>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</si>
  <si>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</si>
  <si>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</si>
  <si>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</si>
  <si>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</si>
  <si>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</si>
  <si>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</si>
  <si>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</si>
  <si>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</si>
  <si>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</si>
  <si>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</si>
  <si>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</si>
  <si>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</si>
  <si>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</si>
  <si>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</si>
  <si>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</si>
  <si>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</si>
  <si>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</si>
  <si>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</si>
  <si>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</si>
  <si>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</si>
  <si>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</si>
  <si>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</si>
  <si>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</si>
  <si>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</si>
  <si>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</si>
  <si>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</si>
  <si>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</si>
  <si>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</si>
  <si>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</si>
  <si>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</si>
  <si>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</si>
  <si>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</si>
  <si>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</si>
  <si>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</si>
  <si>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</si>
  <si>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</si>
  <si>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</si>
  <si>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</si>
  <si>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</si>
  <si>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</si>
  <si>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</si>
  <si>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</si>
  <si>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</si>
  <si>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</si>
  <si>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</si>
  <si>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</si>
  <si>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</si>
  <si>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</si>
  <si>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</si>
  <si>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</si>
  <si>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</si>
  <si>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</si>
  <si>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</si>
  <si>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</si>
  <si>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</si>
  <si>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</si>
  <si>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</si>
  <si>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</si>
  <si>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</si>
  <si>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</si>
  <si>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</si>
  <si>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</si>
  <si>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</si>
  <si>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</si>
  <si>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</si>
  <si>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</si>
  <si>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</si>
  <si>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</si>
  <si>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</si>
  <si>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</si>
  <si>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</si>
  <si>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</si>
  <si>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</si>
  <si>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</si>
  <si>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</si>
  <si>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</si>
  <si>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</si>
  <si>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</si>
  <si>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</si>
  <si>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</si>
  <si>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</si>
  <si>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</si>
  <si>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</si>
  <si>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</si>
  <si>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</si>
  <si>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</si>
  <si>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</si>
  <si>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</si>
  <si>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</si>
  <si>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</si>
  <si>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</si>
  <si>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</si>
  <si>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</si>
  <si>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</si>
  <si>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</si>
  <si>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</si>
  <si>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</si>
  <si>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</si>
  <si>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</si>
  <si>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</si>
  <si>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</si>
  <si>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</si>
  <si>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</si>
  <si>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</si>
  <si>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</si>
  <si>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</si>
  <si>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</si>
  <si>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</si>
  <si>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</si>
  <si>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</si>
  <si>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</si>
  <si>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</si>
  <si>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</si>
  <si>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</si>
  <si>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</si>
  <si>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</si>
  <si>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</si>
  <si>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</si>
  <si>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</si>
  <si>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</si>
  <si>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</si>
  <si>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</si>
  <si>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</si>
  <si>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</si>
  <si>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</si>
  <si>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</si>
  <si>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</si>
  <si>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</si>
  <si>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</si>
  <si>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</si>
  <si>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</si>
  <si>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</si>
  <si>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</si>
  <si>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</si>
  <si>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</si>
  <si>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</si>
  <si>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</si>
  <si>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</si>
  <si>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</si>
  <si>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</si>
  <si>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</si>
  <si>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</si>
  <si>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</si>
  <si>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</si>
  <si>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</si>
  <si>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</si>
  <si>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</si>
  <si>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</si>
  <si>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</si>
  <si>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</si>
  <si>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</si>
  <si>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</si>
  <si>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</si>
  <si>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</si>
  <si>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</si>
  <si>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</si>
  <si>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</si>
  <si>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</si>
  <si>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</si>
  <si>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</si>
  <si>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</si>
  <si>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</si>
  <si>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</si>
  <si>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</si>
  <si>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</si>
  <si>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</si>
  <si>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</si>
  <si>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</si>
  <si>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</si>
  <si>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</si>
  <si>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</si>
  <si>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</si>
  <si>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</si>
  <si>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</si>
  <si>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</si>
  <si>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</si>
  <si>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</si>
  <si>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</si>
  <si>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</si>
  <si>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</si>
  <si>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</si>
  <si>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</si>
  <si>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</si>
  <si>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</si>
  <si>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</si>
  <si>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</si>
  <si>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</si>
  <si>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</si>
  <si>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</si>
  <si>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</si>
  <si>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</si>
  <si>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</si>
  <si>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</si>
  <si>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</si>
  <si>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</si>
  <si>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</si>
  <si>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</si>
  <si>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</si>
  <si>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</si>
  <si>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</si>
  <si>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</si>
  <si>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</si>
  <si>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</si>
  <si>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</si>
  <si>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</si>
  <si>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</si>
  <si>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</si>
  <si>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</si>
  <si>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</si>
  <si>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</si>
  <si>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</si>
  <si>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</si>
  <si>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</si>
  <si>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</si>
  <si>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</si>
  <si>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</si>
  <si>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</si>
  <si>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</si>
  <si>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</si>
  <si>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</si>
  <si>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</si>
  <si>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</si>
  <si>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</si>
  <si>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</si>
  <si>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</si>
  <si>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</si>
  <si>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</si>
  <si>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</si>
  <si>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</si>
  <si>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</si>
  <si>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</si>
  <si>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</si>
  <si>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</si>
  <si>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</si>
  <si>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</si>
  <si>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</si>
  <si>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</si>
  <si>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</si>
  <si>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</si>
  <si>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</si>
  <si>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</si>
  <si>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</si>
  <si>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</si>
  <si>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</si>
  <si>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</si>
  <si>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</si>
  <si>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</si>
  <si>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</si>
  <si>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</si>
  <si>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</si>
  <si>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</si>
  <si>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</si>
  <si>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</si>
  <si>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</si>
  <si>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</si>
  <si>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</si>
  <si>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</si>
  <si>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</si>
  <si>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</si>
  <si>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</si>
  <si>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</si>
  <si>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</si>
  <si>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</si>
  <si>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</si>
  <si>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</si>
  <si>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</si>
  <si>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</si>
  <si>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</si>
  <si>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</si>
  <si>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</si>
  <si>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</si>
  <si>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</si>
  <si>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</si>
  <si>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</si>
  <si>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</si>
  <si>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</si>
  <si>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</si>
  <si>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</si>
  <si>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</si>
  <si>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</si>
  <si>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</si>
  <si>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</si>
  <si>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</si>
  <si>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</si>
  <si>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</si>
  <si>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</si>
  <si>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</si>
  <si>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</si>
  <si>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</si>
  <si>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</si>
  <si>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</si>
  <si>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</si>
  <si>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</si>
  <si>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</si>
  <si>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</si>
  <si>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</si>
  <si>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</si>
  <si>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</si>
  <si>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</si>
  <si>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</si>
  <si>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</si>
  <si>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</si>
  <si>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</si>
  <si>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</si>
  <si>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</si>
  <si>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</si>
  <si>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</si>
  <si>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</si>
  <si>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</si>
  <si>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</si>
  <si>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</si>
  <si>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</si>
  <si>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</si>
  <si>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</si>
  <si>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</si>
  <si>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</si>
  <si>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</si>
  <si>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</si>
  <si>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</si>
  <si>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</si>
  <si>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</si>
  <si>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</si>
  <si>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</si>
  <si>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</si>
  <si>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</si>
  <si>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</si>
  <si>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</si>
  <si>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</si>
  <si>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</si>
  <si>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</si>
  <si>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</si>
  <si>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</si>
  <si>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</si>
  <si>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</si>
  <si>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</si>
  <si>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</si>
  <si>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</si>
  <si>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</si>
  <si>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</si>
  <si>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</si>
  <si>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</si>
  <si>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</si>
  <si>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</si>
  <si>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</si>
  <si>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</si>
  <si>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</si>
  <si>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</si>
  <si>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</si>
  <si>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</si>
  <si>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</si>
  <si>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</si>
  <si>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</si>
  <si>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</si>
  <si>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</si>
  <si>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</si>
  <si>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</si>
  <si>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</si>
  <si>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</si>
  <si>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</si>
  <si>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</si>
  <si>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</si>
  <si>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</si>
  <si>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</si>
  <si>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</si>
  <si>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</si>
  <si>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</si>
  <si>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</si>
  <si>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</si>
  <si>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</si>
  <si>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</si>
  <si>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</si>
  <si>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</si>
  <si>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</si>
  <si>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</si>
  <si>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</si>
  <si>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</si>
  <si>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</si>
  <si>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</si>
  <si>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</si>
  <si>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</si>
  <si>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</si>
  <si>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</si>
  <si>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</si>
  <si>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</si>
  <si>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</si>
  <si>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</si>
  <si>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</si>
  <si>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</si>
  <si>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</si>
  <si>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</si>
  <si>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</si>
  <si>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</si>
  <si>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</si>
  <si>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</si>
  <si>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</si>
  <si>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</si>
  <si>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</si>
  <si>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</si>
  <si>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</si>
  <si>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</si>
  <si>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</si>
  <si>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</si>
  <si>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</si>
  <si>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</si>
  <si>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</si>
  <si>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</si>
  <si>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</si>
  <si>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</si>
  <si>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</si>
  <si>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</si>
  <si>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</si>
  <si>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</si>
  <si>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</si>
  <si>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</si>
  <si>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</si>
  <si>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</si>
  <si>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</si>
  <si>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</si>
  <si>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</si>
  <si>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</si>
  <si>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</si>
  <si>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</si>
  <si>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</si>
  <si>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</si>
  <si>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</si>
  <si>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</si>
  <si>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</si>
  <si>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</si>
  <si>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</si>
  <si>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</si>
  <si>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</si>
  <si>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</si>
  <si>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</si>
  <si>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</si>
  <si>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</si>
  <si>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</si>
  <si>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</si>
  <si>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</si>
  <si>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</si>
  <si>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</si>
  <si>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</si>
  <si>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</si>
  <si>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</si>
  <si>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</si>
  <si>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</si>
  <si>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</si>
  <si>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</si>
  <si>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</si>
  <si>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</si>
  <si>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</si>
  <si>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</si>
  <si>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</si>
  <si>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</si>
  <si>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</si>
  <si>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</si>
  <si>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</si>
  <si>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</si>
  <si>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</si>
  <si>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</si>
  <si>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</si>
  <si>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</si>
  <si>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</si>
  <si>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</si>
  <si>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</si>
  <si>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</si>
  <si>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</si>
  <si>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</si>
  <si>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</si>
  <si>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</si>
  <si>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</si>
  <si>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</si>
  <si>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</si>
  <si>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</si>
  <si>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</si>
  <si>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</si>
  <si>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</si>
  <si>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</si>
  <si>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</si>
  <si>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</si>
  <si>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</si>
  <si>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</si>
  <si>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</si>
  <si>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</si>
  <si>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</si>
  <si>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</si>
  <si>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</si>
  <si>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</si>
  <si>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</si>
  <si>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</si>
  <si>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</si>
  <si>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</si>
  <si>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</si>
  <si>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</si>
  <si>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</si>
  <si>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</si>
  <si>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</si>
  <si>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</si>
  <si>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</si>
  <si>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</si>
  <si>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</si>
  <si>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</si>
  <si>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</si>
  <si>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</si>
  <si>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</si>
  <si>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</si>
  <si>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</si>
  <si>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</si>
  <si>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</si>
  <si>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</si>
  <si>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</si>
  <si>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</si>
  <si>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</si>
  <si>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</si>
  <si>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</si>
  <si>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</si>
  <si>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</si>
  <si>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</si>
  <si>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</si>
  <si>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</si>
  <si>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</si>
  <si>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</si>
  <si>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</si>
  <si>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</si>
  <si>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</si>
  <si>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</si>
  <si>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</si>
  <si>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</si>
  <si>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</si>
  <si>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</si>
  <si>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</si>
  <si>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</si>
  <si>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</si>
  <si>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</si>
  <si>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</si>
  <si>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</si>
  <si>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</si>
  <si>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</si>
  <si>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</si>
  <si>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</si>
  <si>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</si>
  <si>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</si>
  <si>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</si>
  <si>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</si>
  <si>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</si>
  <si>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</si>
  <si>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</si>
  <si>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</si>
  <si>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</si>
  <si>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</si>
  <si>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</si>
  <si>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</si>
  <si>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</si>
  <si>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</si>
  <si>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</si>
  <si>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</si>
  <si>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</si>
  <si>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</si>
  <si>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</si>
  <si>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</si>
  <si>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</si>
  <si>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</si>
  <si>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</si>
  <si>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</si>
  <si>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</si>
  <si>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</si>
  <si>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</si>
  <si>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</si>
  <si>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</si>
  <si>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</si>
  <si>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</si>
  <si>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</si>
  <si>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</si>
  <si>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</si>
  <si>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</si>
  <si>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</si>
  <si>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</si>
  <si>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</si>
  <si>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</si>
  <si>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</si>
  <si>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</si>
  <si>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</si>
  <si>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</si>
  <si>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</si>
  <si>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</si>
  <si>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</si>
  <si>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</si>
  <si>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</si>
  <si>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</si>
  <si>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</si>
  <si>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</si>
  <si>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</si>
  <si>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</si>
  <si>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</si>
  <si>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</si>
  <si>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</si>
  <si>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</si>
  <si>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</si>
  <si>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</si>
  <si>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</si>
  <si>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</si>
  <si>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</si>
  <si>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</si>
  <si>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</si>
  <si>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</si>
  <si>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</si>
  <si>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</si>
  <si>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</si>
  <si>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</si>
  <si>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</si>
  <si>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</si>
  <si>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</si>
  <si>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</si>
  <si>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</si>
  <si>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</si>
  <si>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</si>
  <si>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</si>
  <si>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</si>
  <si>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</si>
  <si>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</si>
  <si>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</si>
  <si>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</si>
  <si>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</si>
  <si>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</si>
  <si>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</si>
  <si>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</si>
  <si>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</si>
  <si>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</si>
  <si>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</si>
  <si>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</si>
  <si>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</si>
  <si>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</si>
  <si>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</si>
  <si>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</si>
  <si>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</si>
  <si>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</si>
  <si>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</si>
  <si>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</si>
  <si>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</si>
  <si>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</si>
  <si>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</si>
  <si>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</si>
  <si>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</si>
  <si>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</si>
  <si>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</si>
  <si>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</si>
  <si>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</si>
  <si>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</si>
  <si>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</si>
  <si>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</si>
  <si>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</si>
  <si>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</si>
  <si>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</si>
  <si>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</si>
  <si>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</si>
  <si>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</si>
  <si>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</si>
  <si>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</si>
  <si>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</si>
  <si>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</si>
  <si>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</si>
  <si>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</si>
  <si>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</si>
  <si>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</si>
  <si>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</si>
  <si>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</si>
  <si>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</si>
  <si>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</si>
  <si>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</si>
  <si>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</si>
  <si>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</si>
  <si>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</si>
  <si>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</si>
  <si>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</si>
  <si>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</si>
  <si>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</si>
  <si>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</si>
  <si>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</si>
  <si>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</si>
  <si>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</si>
  <si>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</si>
  <si>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</si>
  <si>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</si>
  <si>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</si>
  <si>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</si>
  <si>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</si>
  <si>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</si>
  <si>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</si>
  <si>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</si>
  <si>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</si>
  <si>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</si>
  <si>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</si>
  <si>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</si>
  <si>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</si>
  <si>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</si>
  <si>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</si>
  <si>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</si>
  <si>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</si>
  <si>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</si>
  <si>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</si>
  <si>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</si>
  <si>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</si>
  <si>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</si>
  <si>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</si>
  <si>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</si>
  <si>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</si>
  <si>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</si>
  <si>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</si>
  <si>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</si>
  <si>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</si>
  <si>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</si>
  <si>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</si>
  <si>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</si>
  <si>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</si>
  <si>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</si>
  <si>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</si>
  <si>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</si>
  <si>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</si>
  <si>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</si>
  <si>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</si>
  <si>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</si>
  <si>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</si>
  <si>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</si>
  <si>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</si>
  <si>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</si>
  <si>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</si>
  <si>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</si>
  <si>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</si>
  <si>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</si>
  <si>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</si>
  <si>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</si>
  <si>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</si>
  <si>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</si>
  <si>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</si>
  <si>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</si>
  <si>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</si>
  <si>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</si>
  <si>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</si>
  <si>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</si>
  <si>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</si>
  <si>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</si>
  <si>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</si>
  <si>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</si>
  <si>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</si>
  <si>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</si>
  <si>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</si>
  <si>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</si>
  <si>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</si>
  <si>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</si>
  <si>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</si>
  <si>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</si>
  <si>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</si>
  <si>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</si>
  <si>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</si>
  <si>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</si>
  <si>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</si>
  <si>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</si>
  <si>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</si>
  <si>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</si>
  <si>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</si>
  <si>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</si>
  <si>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</si>
  <si>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</si>
  <si>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</si>
  <si>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</si>
  <si>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</si>
  <si>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</si>
  <si>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</si>
  <si>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</si>
  <si>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</si>
  <si>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</si>
  <si>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</si>
  <si>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</si>
  <si>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</si>
  <si>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</si>
  <si>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</si>
  <si>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</si>
  <si>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</si>
  <si>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</si>
  <si>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</si>
  <si>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</si>
  <si>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</si>
  <si>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</si>
  <si>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</si>
  <si>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</si>
  <si>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</si>
  <si>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</si>
  <si>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</si>
  <si>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</si>
  <si>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</si>
  <si>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</si>
  <si>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</si>
  <si>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</si>
  <si>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</si>
  <si>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</si>
  <si>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</si>
  <si>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</si>
  <si>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</si>
  <si>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</si>
  <si>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</si>
  <si>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</si>
  <si>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</si>
  <si>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</si>
  <si>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</si>
  <si>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</si>
  <si>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</si>
  <si>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</si>
  <si>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</si>
  <si>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</si>
  <si>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</si>
  <si>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</si>
  <si>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</si>
  <si>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</si>
  <si>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</si>
  <si>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</si>
  <si>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</si>
  <si>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</si>
  <si>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</si>
  <si>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</si>
  <si>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</si>
  <si>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</si>
  <si>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</si>
  <si>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</si>
  <si>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</si>
  <si>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</si>
  <si>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</si>
  <si>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</si>
  <si>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</si>
  <si>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</si>
  <si>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</si>
  <si>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</si>
  <si>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</si>
  <si>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</si>
  <si>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</si>
  <si>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</si>
  <si>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</si>
  <si>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</si>
  <si>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</si>
  <si>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</si>
  <si>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</si>
  <si>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</si>
  <si>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</si>
  <si>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</si>
  <si>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</si>
  <si>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</si>
  <si>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</si>
  <si>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</si>
  <si>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</si>
  <si>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</si>
  <si>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</si>
  <si>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</si>
  <si>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</si>
  <si>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</si>
  <si>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</si>
  <si>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</si>
  <si>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</si>
  <si>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</si>
  <si>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</si>
  <si>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</si>
  <si>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</si>
  <si>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</si>
  <si>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</si>
  <si>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</si>
  <si>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</si>
  <si>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</si>
  <si>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</si>
  <si>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</si>
  <si>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</si>
  <si>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</si>
  <si>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</si>
  <si>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</si>
  <si>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</si>
  <si>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</si>
  <si>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</si>
  <si>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</si>
  <si>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</si>
  <si>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</si>
  <si>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</si>
  <si>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</si>
  <si>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</si>
  <si>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</si>
  <si>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</si>
  <si>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</si>
  <si>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</si>
  <si>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</si>
  <si>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</si>
  <si>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</si>
  <si>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</si>
  <si>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</si>
  <si>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</si>
  <si>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</si>
  <si>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</si>
  <si>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</si>
  <si>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</si>
  <si>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</si>
  <si>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</si>
  <si>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</si>
  <si>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</si>
  <si>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</si>
  <si>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</si>
  <si>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</si>
  <si>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</si>
  <si>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</si>
  <si>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</si>
  <si>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</si>
  <si>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</si>
  <si>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</si>
  <si>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</si>
  <si>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</si>
  <si>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</si>
  <si>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</si>
  <si>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</si>
  <si>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</si>
  <si>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</si>
  <si>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</si>
  <si>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</si>
  <si>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</si>
  <si>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</si>
  <si>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</si>
  <si>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</si>
  <si>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</si>
  <si>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</si>
  <si>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</si>
  <si>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</si>
  <si>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2019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</si>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</sst>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7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SUBTOTAL(9,G4:G1747)</f>
        <v>0</v>
      </c>
      <c r="H1" s="10" t="str">
        <f>SUBTOTAL(9,H4:H1747)</f>
        <v>0</v>
      </c>
      <c r="I1" s="10" t="str">
        <f>SUBTOTAL(9,I4:I1747)</f>
        <v>0</v>
      </c>
      <c r="J1" s="10" t="str">
        <f>SUBTOTAL(9,J4:J1747)</f>
        <v>0</v>
      </c>
      <c r="K1" s="10" t="str">
        <f>SUBTOTAL(9,K4:K1747)</f>
        <v>0</v>
      </c>
      <c r="L1" s="30" t="str">
        <f>SUBTOTAL(9,L4:L1747)</f>
        <v>0</v>
      </c>
      <c r="M1" s="26" t="str">
        <f>SUBTOTAL(9,M4:M1747)</f>
        <v>0</v>
      </c>
      <c r="N1" s="10" t="str">
        <f>SUBTOTAL(9,N4:N1747)</f>
        <v>0</v>
      </c>
      <c r="O1" s="10" t="str">
        <f>SUBTOTAL(9,O4:O1747)</f>
        <v>0</v>
      </c>
      <c r="P1" s="10" t="str">
        <f>SUBTOTAL(9,P4:P1747)</f>
        <v>0</v>
      </c>
      <c r="Q1" s="10" t="str">
        <f>SUBTOTAL(9,Q4:Q1747)</f>
        <v>0</v>
      </c>
      <c r="R1" s="10" t="str">
        <f>SUBTOTAL(9,R4:R1747)</f>
        <v>0</v>
      </c>
      <c r="S1" s="26" t="str">
        <f>SUBTOTAL(9,S4:S1747)</f>
        <v>0</v>
      </c>
      <c r="T1" s="26" t="str">
        <f>SUBTOTAL(9,T4:T1747)</f>
        <v>0</v>
      </c>
      <c r="U1" s="26" t="str">
        <f>SUBTOTAL(9,U4:U1747)</f>
        <v>0</v>
      </c>
      <c r="V1" s="26" t="str">
        <f>SUBTOTAL(9,V4:V1747)</f>
        <v>0</v>
      </c>
      <c r="W1" s="26" t="str">
        <f>SUBTOTAL(9,W4:W1747)</f>
        <v>0</v>
      </c>
      <c r="X1" s="26" t="str">
        <f>SUBTOTAL(9,X4:X1747)</f>
        <v>0</v>
      </c>
      <c r="Y1" s="26" t="str">
        <f>SUBTOTAL(9,Y4:Y1747)</f>
        <v>0</v>
      </c>
      <c r="Z1" s="26" t="str">
        <f>SUBTOTAL(9,Z4:Z1747)</f>
        <v>0</v>
      </c>
      <c r="AA1" s="26" t="str">
        <f>SUBTOTAL(9,AA4:AA1747)</f>
        <v>0</v>
      </c>
      <c r="AB1" s="10" t="str">
        <f>SUBTOTAL(9,AB4:AB1747)</f>
        <v>0</v>
      </c>
      <c r="AC1" s="10" t="str">
        <f>SUBTOTAL(9,AC4:AC1747)</f>
        <v>0</v>
      </c>
      <c r="AD1" s="10" t="str">
        <f>SUBTOTAL(9,AD4:AD1747)</f>
        <v>0</v>
      </c>
      <c r="AE1" s="10" t="str">
        <f>SUBTOTAL(9,AE4:AE1747)</f>
        <v>0</v>
      </c>
      <c r="AF1" s="10" t="str">
        <f>SUBTOTAL(9,AF4:AF1747)</f>
        <v>0</v>
      </c>
      <c r="AG1" s="30" t="str">
        <f>SUBTOTAL(9,AG4:AG1747)</f>
        <v>0</v>
      </c>
      <c r="AH1" s="26" t="str">
        <f>SUBTOTAL(9,AH4:AH1747)</f>
        <v>0</v>
      </c>
      <c r="AI1" s="10" t="str">
        <f>SUBTOTAL(9,AI4:AI1747)</f>
        <v>0</v>
      </c>
      <c r="AJ1" s="11" t="str">
        <f>SUBTOTAL(9,AJ4:AJ1747)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37</v>
      </c>
      <c r="M3" s="2" t="s">
        <v>38</v>
      </c>
      <c r="N3" s="2"/>
      <c r="O3" s="2"/>
      <c r="P3" s="2"/>
      <c r="Q3" s="2"/>
      <c r="R3" s="2"/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37</v>
      </c>
      <c r="AA3" s="2" t="s">
        <v>38</v>
      </c>
      <c r="AB3" s="2"/>
      <c r="AC3" s="2"/>
      <c r="AD3" s="2"/>
      <c r="AE3" s="2"/>
      <c r="AF3" s="2"/>
      <c r="AG3" s="2" t="s">
        <v>37</v>
      </c>
      <c r="AH3" s="2" t="s">
        <v>38</v>
      </c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32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32">
        <v>0</v>
      </c>
      <c r="AH33" s="28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32">
        <v>0</v>
      </c>
      <c r="AH34" s="28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32">
        <v>0</v>
      </c>
      <c r="AH48" s="28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32">
        <v>0</v>
      </c>
      <c r="AH124" s="28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32">
        <v>0</v>
      </c>
      <c r="AH126" s="28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8</v>
      </c>
      <c r="H152" s="20">
        <v>0</v>
      </c>
      <c r="I152" s="20">
        <v>0</v>
      </c>
      <c r="J152" s="20">
        <v>0</v>
      </c>
      <c r="K152" s="20">
        <v>0</v>
      </c>
      <c r="L152" s="32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720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1080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0">
        <v>0</v>
      </c>
      <c r="AC155" s="20">
        <v>1080</v>
      </c>
      <c r="AD155" s="20">
        <v>0</v>
      </c>
      <c r="AE155" s="20">
        <v>0</v>
      </c>
      <c r="AF155" s="20">
        <v>0</v>
      </c>
      <c r="AG155" s="32">
        <v>0</v>
      </c>
      <c r="AH155" s="28">
        <v>0</v>
      </c>
      <c r="AI155" s="20">
        <v>1080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2700</v>
      </c>
      <c r="H156" s="20">
        <v>0</v>
      </c>
      <c r="I156" s="20">
        <v>0</v>
      </c>
      <c r="J156" s="20">
        <v>0</v>
      </c>
      <c r="K156" s="20">
        <v>0</v>
      </c>
      <c r="L156" s="32">
        <v>0</v>
      </c>
      <c r="M156" s="28">
        <v>0</v>
      </c>
      <c r="N156" s="20">
        <v>3300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0">
        <v>2100</v>
      </c>
      <c r="AC156" s="20">
        <v>0</v>
      </c>
      <c r="AD156" s="20">
        <v>0</v>
      </c>
      <c r="AE156" s="20">
        <v>0</v>
      </c>
      <c r="AF156" s="20">
        <v>0</v>
      </c>
      <c r="AG156" s="32">
        <v>3000</v>
      </c>
      <c r="AH156" s="28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540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270</v>
      </c>
      <c r="AE157" s="20">
        <v>0</v>
      </c>
      <c r="AF157" s="20">
        <v>0</v>
      </c>
      <c r="AG157" s="32">
        <v>0</v>
      </c>
      <c r="AH157" s="28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8</v>
      </c>
      <c r="H158" s="20">
        <v>0</v>
      </c>
      <c r="I158" s="20">
        <v>0</v>
      </c>
      <c r="J158" s="20">
        <v>0</v>
      </c>
      <c r="K158" s="20">
        <v>0</v>
      </c>
      <c r="L158" s="32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32">
        <v>0</v>
      </c>
      <c r="AH159" s="28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32">
        <v>0</v>
      </c>
      <c r="AH165" s="28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32">
        <v>0</v>
      </c>
      <c r="AH169" s="28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270</v>
      </c>
      <c r="H182" s="20">
        <v>270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540</v>
      </c>
      <c r="AE182" s="20">
        <v>0</v>
      </c>
      <c r="AF182" s="20">
        <v>0</v>
      </c>
      <c r="AG182" s="32">
        <v>0</v>
      </c>
      <c r="AH182" s="28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32">
        <v>0</v>
      </c>
      <c r="AH183" s="28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2400</v>
      </c>
      <c r="I184" s="20">
        <v>0</v>
      </c>
      <c r="J184" s="20">
        <v>0</v>
      </c>
      <c r="K184" s="20">
        <v>0</v>
      </c>
      <c r="L184" s="32">
        <v>0</v>
      </c>
      <c r="M184" s="28">
        <v>0</v>
      </c>
      <c r="N184" s="20">
        <v>0</v>
      </c>
      <c r="O184" s="20">
        <v>2400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2400</v>
      </c>
      <c r="AE184" s="20">
        <v>0</v>
      </c>
      <c r="AF184" s="20">
        <v>0</v>
      </c>
      <c r="AG184" s="32">
        <v>0</v>
      </c>
      <c r="AH184" s="28">
        <v>0</v>
      </c>
      <c r="AI184" s="20">
        <v>2400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2400</v>
      </c>
      <c r="I187" s="20">
        <v>0</v>
      </c>
      <c r="J187" s="20">
        <v>0</v>
      </c>
      <c r="K187" s="20">
        <v>0</v>
      </c>
      <c r="L187" s="32">
        <v>0</v>
      </c>
      <c r="M187" s="28">
        <v>0</v>
      </c>
      <c r="N187" s="20">
        <v>0</v>
      </c>
      <c r="O187" s="20">
        <v>1200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32">
        <v>1200</v>
      </c>
      <c r="AH187" s="28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32">
        <v>0</v>
      </c>
      <c r="AH193" s="28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1364</v>
      </c>
      <c r="H209" s="20">
        <v>768</v>
      </c>
      <c r="I209" s="20">
        <v>631</v>
      </c>
      <c r="J209" s="20">
        <v>648</v>
      </c>
      <c r="K209" s="20">
        <v>673</v>
      </c>
      <c r="L209" s="32">
        <v>11</v>
      </c>
      <c r="M209" s="28">
        <v>0</v>
      </c>
      <c r="N209" s="20">
        <v>696</v>
      </c>
      <c r="O209" s="20">
        <v>726</v>
      </c>
      <c r="P209" s="20">
        <v>510</v>
      </c>
      <c r="Q209" s="20">
        <v>0</v>
      </c>
      <c r="R209" s="20">
        <v>470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0">
        <v>626</v>
      </c>
      <c r="AC209" s="20">
        <v>648</v>
      </c>
      <c r="AD209" s="20">
        <v>648</v>
      </c>
      <c r="AE209" s="20">
        <v>600</v>
      </c>
      <c r="AF209" s="20">
        <v>0</v>
      </c>
      <c r="AG209" s="32">
        <v>606</v>
      </c>
      <c r="AH209" s="28">
        <v>0</v>
      </c>
      <c r="AI209" s="20">
        <v>684</v>
      </c>
      <c r="AJ209" s="24">
        <v>490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302</v>
      </c>
      <c r="H222" s="20">
        <v>300</v>
      </c>
      <c r="I222" s="20">
        <v>0</v>
      </c>
      <c r="J222" s="20">
        <v>300</v>
      </c>
      <c r="K222" s="20">
        <v>300</v>
      </c>
      <c r="L222" s="32">
        <v>1</v>
      </c>
      <c r="M222" s="28">
        <v>0</v>
      </c>
      <c r="N222" s="20">
        <v>0</v>
      </c>
      <c r="O222" s="20">
        <v>300</v>
      </c>
      <c r="P222" s="20">
        <v>300</v>
      </c>
      <c r="Q222" s="20">
        <v>0</v>
      </c>
      <c r="R222" s="20">
        <v>36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0">
        <v>300</v>
      </c>
      <c r="AC222" s="20">
        <v>0</v>
      </c>
      <c r="AD222" s="20">
        <v>300</v>
      </c>
      <c r="AE222" s="20">
        <v>300</v>
      </c>
      <c r="AF222" s="20">
        <v>0</v>
      </c>
      <c r="AG222" s="32">
        <v>131</v>
      </c>
      <c r="AH222" s="28">
        <v>0</v>
      </c>
      <c r="AI222" s="20">
        <v>300</v>
      </c>
      <c r="AJ222" s="24">
        <v>301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4">
        <v>29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30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30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18</v>
      </c>
      <c r="I233" s="20">
        <v>0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0">
        <v>57</v>
      </c>
      <c r="AC233" s="20">
        <v>0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24</v>
      </c>
      <c r="I239" s="20">
        <v>0</v>
      </c>
      <c r="J239" s="20">
        <v>0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0">
        <v>5</v>
      </c>
      <c r="AC239" s="20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0">
        <v>0</v>
      </c>
      <c r="AC240" s="20">
        <v>2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0">
        <v>65</v>
      </c>
      <c r="AC242" s="20">
        <v>0</v>
      </c>
      <c r="AD242" s="20">
        <v>0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14</v>
      </c>
      <c r="I246" s="20">
        <v>0</v>
      </c>
      <c r="J246" s="20">
        <v>0</v>
      </c>
      <c r="K246" s="20">
        <v>0</v>
      </c>
      <c r="L246" s="32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32">
        <v>0</v>
      </c>
      <c r="AH246" s="28">
        <v>0</v>
      </c>
      <c r="AI246" s="20">
        <v>1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0">
        <v>350</v>
      </c>
      <c r="AC252" s="20">
        <v>0</v>
      </c>
      <c r="AD252" s="20">
        <v>0</v>
      </c>
      <c r="AE252" s="20">
        <v>0</v>
      </c>
      <c r="AF252" s="20">
        <v>0</v>
      </c>
      <c r="AG252" s="32">
        <v>0</v>
      </c>
      <c r="AH252" s="28">
        <v>0</v>
      </c>
      <c r="AI252" s="20">
        <v>350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30</v>
      </c>
      <c r="I261" s="20">
        <v>0</v>
      </c>
      <c r="J261" s="20">
        <v>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900</v>
      </c>
      <c r="O265" s="20">
        <v>270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240</v>
      </c>
      <c r="H267" s="20">
        <v>0</v>
      </c>
      <c r="I267" s="20">
        <v>0</v>
      </c>
      <c r="J267" s="20">
        <v>0</v>
      </c>
      <c r="K267" s="20">
        <v>360</v>
      </c>
      <c r="L267" s="32">
        <v>190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0">
        <v>96</v>
      </c>
      <c r="AC267" s="20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200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0</v>
      </c>
      <c r="J270" s="20">
        <v>0</v>
      </c>
      <c r="K270" s="20">
        <v>0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1</v>
      </c>
      <c r="AE270" s="20">
        <v>0</v>
      </c>
      <c r="AF270" s="20">
        <v>0</v>
      </c>
      <c r="AG270" s="32">
        <v>0</v>
      </c>
      <c r="AH270" s="28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0</v>
      </c>
      <c r="P273" s="20">
        <v>500</v>
      </c>
      <c r="Q273" s="20">
        <v>10</v>
      </c>
      <c r="R273" s="20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0">
        <v>0</v>
      </c>
      <c r="AC273" s="20">
        <v>276</v>
      </c>
      <c r="AD273" s="20">
        <v>0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0">
        <v>0</v>
      </c>
      <c r="K275" s="20">
        <v>360</v>
      </c>
      <c r="L275" s="32">
        <v>360</v>
      </c>
      <c r="M275" s="28">
        <v>0</v>
      </c>
      <c r="N275" s="20">
        <v>720</v>
      </c>
      <c r="O275" s="20">
        <v>6</v>
      </c>
      <c r="P275" s="20">
        <v>0</v>
      </c>
      <c r="Q275" s="20">
        <v>0</v>
      </c>
      <c r="R275" s="20">
        <v>6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471</v>
      </c>
      <c r="H276" s="20">
        <v>0</v>
      </c>
      <c r="I276" s="20">
        <v>0</v>
      </c>
      <c r="J276" s="20">
        <v>0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10</v>
      </c>
      <c r="H280" s="20">
        <v>0</v>
      </c>
      <c r="I280" s="20">
        <v>0</v>
      </c>
      <c r="J280" s="20">
        <v>0</v>
      </c>
      <c r="K280" s="20">
        <v>0</v>
      </c>
      <c r="L280" s="32">
        <v>12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32">
        <v>10</v>
      </c>
      <c r="AH280" s="28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2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20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122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11</v>
      </c>
      <c r="J289" s="20">
        <v>0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32">
        <v>0</v>
      </c>
      <c r="AH291" s="28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32">
        <v>0</v>
      </c>
      <c r="AH292" s="28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409</v>
      </c>
      <c r="H308" s="20">
        <v>6</v>
      </c>
      <c r="I308" s="20">
        <v>0</v>
      </c>
      <c r="J308" s="20">
        <v>0</v>
      </c>
      <c r="K308" s="20">
        <v>0</v>
      </c>
      <c r="L308" s="32">
        <v>30</v>
      </c>
      <c r="M308" s="28">
        <v>0</v>
      </c>
      <c r="N308" s="20">
        <v>0</v>
      </c>
      <c r="O308" s="20">
        <v>0</v>
      </c>
      <c r="P308" s="20">
        <v>0</v>
      </c>
      <c r="Q308" s="20">
        <v>93</v>
      </c>
      <c r="R308" s="20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127</v>
      </c>
      <c r="AG308" s="32">
        <v>4</v>
      </c>
      <c r="AH308" s="28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22</v>
      </c>
      <c r="H309" s="20">
        <v>2</v>
      </c>
      <c r="I309" s="20">
        <v>0</v>
      </c>
      <c r="J309" s="20">
        <v>0</v>
      </c>
      <c r="K309" s="20">
        <v>0</v>
      </c>
      <c r="L309" s="32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6</v>
      </c>
      <c r="R309" s="20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11</v>
      </c>
      <c r="AG309" s="32">
        <v>4</v>
      </c>
      <c r="AH309" s="28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0">
        <v>4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4</v>
      </c>
      <c r="Q310" s="20">
        <v>0</v>
      </c>
      <c r="R310" s="20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0">
        <v>4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4</v>
      </c>
      <c r="Q311" s="20">
        <v>0</v>
      </c>
      <c r="R311" s="20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25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190</v>
      </c>
      <c r="AG313" s="32">
        <v>0</v>
      </c>
      <c r="AH313" s="28">
        <v>0</v>
      </c>
      <c r="AI313" s="20">
        <v>0</v>
      </c>
      <c r="AJ313" s="24">
        <v>28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32">
        <v>89</v>
      </c>
      <c r="M315" s="28">
        <v>0</v>
      </c>
      <c r="N315" s="20">
        <v>0</v>
      </c>
      <c r="O315" s="20">
        <v>0</v>
      </c>
      <c r="P315" s="20">
        <v>0</v>
      </c>
      <c r="Q315" s="20">
        <v>75</v>
      </c>
      <c r="R315" s="20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32">
        <v>0</v>
      </c>
      <c r="AH315" s="28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32">
        <v>8</v>
      </c>
      <c r="M316" s="28">
        <v>0</v>
      </c>
      <c r="N316" s="20">
        <v>0</v>
      </c>
      <c r="O316" s="20">
        <v>0</v>
      </c>
      <c r="P316" s="20">
        <v>0</v>
      </c>
      <c r="Q316" s="20">
        <v>29</v>
      </c>
      <c r="R316" s="20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32">
        <v>0</v>
      </c>
      <c r="AH316" s="28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4</v>
      </c>
      <c r="M317" s="28">
        <v>0</v>
      </c>
      <c r="N317" s="20">
        <v>0</v>
      </c>
      <c r="O317" s="20">
        <v>0</v>
      </c>
      <c r="P317" s="20">
        <v>0</v>
      </c>
      <c r="Q317" s="20">
        <v>1</v>
      </c>
      <c r="R317" s="20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32">
        <v>0</v>
      </c>
      <c r="AH317" s="28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32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98</v>
      </c>
      <c r="H319" s="20">
        <v>0</v>
      </c>
      <c r="I319" s="20">
        <v>0</v>
      </c>
      <c r="J319" s="20">
        <v>0</v>
      </c>
      <c r="K319" s="20">
        <v>0</v>
      </c>
      <c r="L319" s="32">
        <v>47</v>
      </c>
      <c r="M319" s="28">
        <v>0</v>
      </c>
      <c r="N319" s="20">
        <v>0</v>
      </c>
      <c r="O319" s="20">
        <v>0</v>
      </c>
      <c r="P319" s="20">
        <v>0</v>
      </c>
      <c r="Q319" s="20">
        <v>29</v>
      </c>
      <c r="R319" s="20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37</v>
      </c>
      <c r="AG319" s="32">
        <v>0</v>
      </c>
      <c r="AH319" s="28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10</v>
      </c>
      <c r="R320" s="20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10</v>
      </c>
      <c r="H321" s="20">
        <v>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400</v>
      </c>
      <c r="I325" s="20">
        <v>400</v>
      </c>
      <c r="J325" s="20">
        <v>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0">
        <v>400</v>
      </c>
      <c r="AC325" s="20">
        <v>200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9</v>
      </c>
      <c r="H326" s="20">
        <v>0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6</v>
      </c>
      <c r="AG326" s="32">
        <v>0</v>
      </c>
      <c r="AH326" s="28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1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</v>
      </c>
      <c r="AG327" s="32">
        <v>0</v>
      </c>
      <c r="AH327" s="28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0">
        <v>400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400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0">
        <v>400</v>
      </c>
      <c r="AC328" s="20">
        <v>200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1</v>
      </c>
      <c r="AG329" s="32">
        <v>0</v>
      </c>
      <c r="AH329" s="28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32">
        <v>4</v>
      </c>
      <c r="AH330" s="28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3</v>
      </c>
      <c r="Q331" s="20">
        <v>0</v>
      </c>
      <c r="R331" s="20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3</v>
      </c>
      <c r="Q332" s="20">
        <v>0</v>
      </c>
      <c r="R332" s="20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51</v>
      </c>
      <c r="H333" s="20">
        <v>0</v>
      </c>
      <c r="I333" s="20">
        <v>0</v>
      </c>
      <c r="J333" s="20">
        <v>0</v>
      </c>
      <c r="K333" s="20">
        <v>0</v>
      </c>
      <c r="L333" s="32">
        <v>26</v>
      </c>
      <c r="M333" s="28">
        <v>0</v>
      </c>
      <c r="N333" s="20">
        <v>0</v>
      </c>
      <c r="O333" s="20">
        <v>0</v>
      </c>
      <c r="P333" s="20">
        <v>0</v>
      </c>
      <c r="Q333" s="20">
        <v>26</v>
      </c>
      <c r="R333" s="20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19</v>
      </c>
      <c r="AG333" s="32">
        <v>0</v>
      </c>
      <c r="AH333" s="28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1</v>
      </c>
      <c r="H340" s="20">
        <v>0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1</v>
      </c>
      <c r="H341" s="20">
        <v>0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1</v>
      </c>
      <c r="J345" s="20">
        <v>0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1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2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1</v>
      </c>
      <c r="R353" s="20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32">
        <v>0</v>
      </c>
      <c r="AH353" s="28">
        <v>0</v>
      </c>
      <c r="AI353" s="20">
        <v>0</v>
      </c>
      <c r="AJ353" s="24">
        <v>1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1</v>
      </c>
      <c r="R355" s="20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3</v>
      </c>
      <c r="H360" s="20">
        <v>0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32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16</v>
      </c>
      <c r="R362" s="20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10</v>
      </c>
      <c r="AG362" s="32">
        <v>5</v>
      </c>
      <c r="AH362" s="28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18</v>
      </c>
      <c r="H363" s="20">
        <v>0</v>
      </c>
      <c r="I363" s="20">
        <v>0</v>
      </c>
      <c r="J363" s="20">
        <v>0</v>
      </c>
      <c r="K363" s="20">
        <v>0</v>
      </c>
      <c r="L363" s="32">
        <v>10</v>
      </c>
      <c r="M363" s="28">
        <v>0</v>
      </c>
      <c r="N363" s="20">
        <v>0</v>
      </c>
      <c r="O363" s="20">
        <v>0</v>
      </c>
      <c r="P363" s="20">
        <v>0</v>
      </c>
      <c r="Q363" s="20">
        <v>6</v>
      </c>
      <c r="R363" s="20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4</v>
      </c>
      <c r="AG363" s="32">
        <v>0</v>
      </c>
      <c r="AH363" s="28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0">
        <v>4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4</v>
      </c>
      <c r="Q364" s="20">
        <v>0</v>
      </c>
      <c r="R364" s="20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4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4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0</v>
      </c>
      <c r="O366" s="20">
        <v>0</v>
      </c>
      <c r="P366" s="20">
        <v>1</v>
      </c>
      <c r="Q366" s="20">
        <v>0</v>
      </c>
      <c r="R366" s="20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4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10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32">
        <v>0</v>
      </c>
      <c r="AH377" s="28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3</v>
      </c>
      <c r="I391" s="20">
        <v>0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3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32">
        <v>5</v>
      </c>
      <c r="AH408" s="28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0">
        <v>0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1</v>
      </c>
      <c r="H432" s="20">
        <v>0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0">
        <v>1</v>
      </c>
      <c r="AC432" s="20">
        <v>0</v>
      </c>
      <c r="AD432" s="20">
        <v>0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600</v>
      </c>
      <c r="H440" s="20">
        <v>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2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32">
        <v>1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4</v>
      </c>
      <c r="J451" s="20">
        <v>0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32">
        <v>20</v>
      </c>
      <c r="AH452" s="28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5</v>
      </c>
      <c r="J456" s="20">
        <v>0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2</v>
      </c>
      <c r="I469" s="20">
        <v>0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2</v>
      </c>
      <c r="Q469" s="20">
        <v>0</v>
      </c>
      <c r="R469" s="20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2</v>
      </c>
      <c r="AG469" s="32">
        <v>0</v>
      </c>
      <c r="AH469" s="28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1000</v>
      </c>
      <c r="R471" s="20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0">
        <v>0</v>
      </c>
      <c r="AC471" s="20">
        <v>720</v>
      </c>
      <c r="AD471" s="20">
        <v>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32">
        <v>42</v>
      </c>
      <c r="AH484" s="28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1440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720</v>
      </c>
      <c r="AG486" s="32">
        <v>0</v>
      </c>
      <c r="AH486" s="28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3</v>
      </c>
      <c r="Q487" s="20">
        <v>0</v>
      </c>
      <c r="R487" s="20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10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25</v>
      </c>
      <c r="H490" s="20">
        <v>0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42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42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720</v>
      </c>
      <c r="I494" s="20">
        <v>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32">
        <v>720</v>
      </c>
      <c r="AH494" s="28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864</v>
      </c>
      <c r="J495" s="20">
        <v>0</v>
      </c>
      <c r="K495" s="20">
        <v>1228</v>
      </c>
      <c r="L495" s="32">
        <v>0</v>
      </c>
      <c r="M495" s="28">
        <v>0</v>
      </c>
      <c r="N495" s="20">
        <v>0</v>
      </c>
      <c r="O495" s="20">
        <v>364</v>
      </c>
      <c r="P495" s="20">
        <v>864</v>
      </c>
      <c r="Q495" s="20">
        <v>0</v>
      </c>
      <c r="R495" s="20">
        <v>126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864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4000</v>
      </c>
      <c r="I502" s="20">
        <v>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2000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42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2880</v>
      </c>
      <c r="I513" s="20">
        <v>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2880</v>
      </c>
      <c r="AE513" s="20">
        <v>0</v>
      </c>
      <c r="AF513" s="20">
        <v>0</v>
      </c>
      <c r="AG513" s="32">
        <v>0</v>
      </c>
      <c r="AH513" s="28">
        <v>0</v>
      </c>
      <c r="AI513" s="20">
        <v>2880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336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0">
        <v>0</v>
      </c>
      <c r="K520" s="20">
        <v>30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32">
        <v>0</v>
      </c>
      <c r="AH520" s="28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0">
        <v>13</v>
      </c>
      <c r="AC538" s="20">
        <v>0</v>
      </c>
      <c r="AD538" s="20">
        <v>0</v>
      </c>
      <c r="AE538" s="20">
        <v>0</v>
      </c>
      <c r="AF538" s="20">
        <v>0</v>
      </c>
      <c r="AG538" s="32">
        <v>0</v>
      </c>
      <c r="AH538" s="28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0">
        <v>10</v>
      </c>
      <c r="AC541" s="20">
        <v>0</v>
      </c>
      <c r="AD541" s="20">
        <v>0</v>
      </c>
      <c r="AE541" s="20">
        <v>0</v>
      </c>
      <c r="AF541" s="20">
        <v>0</v>
      </c>
      <c r="AG541" s="32">
        <v>0</v>
      </c>
      <c r="AH541" s="28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0">
        <v>5</v>
      </c>
      <c r="AC542" s="20">
        <v>0</v>
      </c>
      <c r="AD542" s="20">
        <v>0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336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0">
        <v>0</v>
      </c>
      <c r="AC543" s="20">
        <v>384</v>
      </c>
      <c r="AD543" s="20">
        <v>0</v>
      </c>
      <c r="AE543" s="20">
        <v>0</v>
      </c>
      <c r="AF543" s="20">
        <v>0</v>
      </c>
      <c r="AG543" s="32">
        <v>0</v>
      </c>
      <c r="AH543" s="28">
        <v>0</v>
      </c>
      <c r="AI543" s="20">
        <v>384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1605</v>
      </c>
      <c r="H545" s="20">
        <v>0</v>
      </c>
      <c r="I545" s="20">
        <v>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0">
        <v>0</v>
      </c>
      <c r="AC545" s="20">
        <v>790</v>
      </c>
      <c r="AD545" s="20">
        <v>0</v>
      </c>
      <c r="AE545" s="20">
        <v>0</v>
      </c>
      <c r="AF545" s="20">
        <v>0</v>
      </c>
      <c r="AG545" s="32">
        <v>0</v>
      </c>
      <c r="AH545" s="28">
        <v>0</v>
      </c>
      <c r="AI545" s="20">
        <v>118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32">
        <v>78</v>
      </c>
      <c r="AH547" s="28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350</v>
      </c>
      <c r="I548" s="20">
        <v>0</v>
      </c>
      <c r="J548" s="20">
        <v>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95</v>
      </c>
      <c r="I557" s="20">
        <v>0</v>
      </c>
      <c r="J557" s="20">
        <v>0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32">
        <v>18</v>
      </c>
      <c r="AH559" s="28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60</v>
      </c>
      <c r="R571" s="20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15</v>
      </c>
      <c r="R572" s="20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0</v>
      </c>
      <c r="J573" s="20">
        <v>0</v>
      </c>
      <c r="K573" s="20">
        <v>450</v>
      </c>
      <c r="L573" s="32">
        <v>450</v>
      </c>
      <c r="M573" s="28">
        <v>0</v>
      </c>
      <c r="N573" s="20">
        <v>0</v>
      </c>
      <c r="O573" s="20">
        <v>0</v>
      </c>
      <c r="P573" s="20">
        <v>450</v>
      </c>
      <c r="Q573" s="20">
        <v>260</v>
      </c>
      <c r="R573" s="20">
        <v>10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32">
        <v>0</v>
      </c>
      <c r="AH573" s="28">
        <v>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20</v>
      </c>
      <c r="R574" s="20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10</v>
      </c>
      <c r="J576" s="20">
        <v>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32">
        <v>400</v>
      </c>
      <c r="AH588" s="28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0</v>
      </c>
      <c r="P589" s="20">
        <v>30</v>
      </c>
      <c r="Q589" s="20">
        <v>0</v>
      </c>
      <c r="R589" s="20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600</v>
      </c>
      <c r="I592" s="20">
        <v>600</v>
      </c>
      <c r="J592" s="20">
        <v>4</v>
      </c>
      <c r="K592" s="20">
        <v>1200</v>
      </c>
      <c r="L592" s="32">
        <v>0</v>
      </c>
      <c r="M592" s="28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1800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0</v>
      </c>
      <c r="AF592" s="20">
        <v>600</v>
      </c>
      <c r="AG592" s="32">
        <v>600</v>
      </c>
      <c r="AH592" s="28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600</v>
      </c>
      <c r="J594" s="20">
        <v>0</v>
      </c>
      <c r="K594" s="20">
        <v>1200</v>
      </c>
      <c r="L594" s="32">
        <v>0</v>
      </c>
      <c r="M594" s="28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1800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0</v>
      </c>
      <c r="AF594" s="20">
        <v>600</v>
      </c>
      <c r="AG594" s="32">
        <v>600</v>
      </c>
      <c r="AH594" s="28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600</v>
      </c>
      <c r="J596" s="20">
        <v>0</v>
      </c>
      <c r="K596" s="20">
        <v>1200</v>
      </c>
      <c r="L596" s="32">
        <v>0</v>
      </c>
      <c r="M596" s="28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1800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0</v>
      </c>
      <c r="AF596" s="20">
        <v>600</v>
      </c>
      <c r="AG596" s="32">
        <v>600</v>
      </c>
      <c r="AH596" s="28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600</v>
      </c>
      <c r="J598" s="20">
        <v>0</v>
      </c>
      <c r="K598" s="20">
        <v>1200</v>
      </c>
      <c r="L598" s="32">
        <v>0</v>
      </c>
      <c r="M598" s="28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1800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0</v>
      </c>
      <c r="AF598" s="20">
        <v>600</v>
      </c>
      <c r="AG598" s="32">
        <v>600</v>
      </c>
      <c r="AH598" s="28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600</v>
      </c>
      <c r="J600" s="20">
        <v>0</v>
      </c>
      <c r="K600" s="20">
        <v>1200</v>
      </c>
      <c r="L600" s="32">
        <v>0</v>
      </c>
      <c r="M600" s="28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1800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0</v>
      </c>
      <c r="AF600" s="20">
        <v>600</v>
      </c>
      <c r="AG600" s="32">
        <v>600</v>
      </c>
      <c r="AH600" s="28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410</v>
      </c>
      <c r="I604" s="20">
        <v>410</v>
      </c>
      <c r="J604" s="20">
        <v>0</v>
      </c>
      <c r="K604" s="20">
        <v>410</v>
      </c>
      <c r="L604" s="32">
        <v>410</v>
      </c>
      <c r="M604" s="28">
        <v>0</v>
      </c>
      <c r="N604" s="20">
        <v>0</v>
      </c>
      <c r="O604" s="20">
        <v>0</v>
      </c>
      <c r="P604" s="20">
        <v>410</v>
      </c>
      <c r="Q604" s="20">
        <v>0</v>
      </c>
      <c r="R604" s="20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0">
        <v>540</v>
      </c>
      <c r="AC604" s="20">
        <v>0</v>
      </c>
      <c r="AD604" s="20">
        <v>410</v>
      </c>
      <c r="AE604" s="20">
        <v>0</v>
      </c>
      <c r="AF604" s="20">
        <v>410</v>
      </c>
      <c r="AG604" s="32">
        <v>410</v>
      </c>
      <c r="AH604" s="28">
        <v>0</v>
      </c>
      <c r="AI604" s="20">
        <v>410</v>
      </c>
      <c r="AJ604" s="24">
        <v>410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408</v>
      </c>
      <c r="H606" s="20">
        <v>0</v>
      </c>
      <c r="I606" s="20">
        <v>0</v>
      </c>
      <c r="J606" s="20">
        <v>408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408</v>
      </c>
      <c r="AF606" s="20">
        <v>0</v>
      </c>
      <c r="AG606" s="32">
        <v>0</v>
      </c>
      <c r="AH606" s="28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10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410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720</v>
      </c>
      <c r="H609" s="20">
        <v>550</v>
      </c>
      <c r="I609" s="20">
        <v>550</v>
      </c>
      <c r="J609" s="20">
        <v>550</v>
      </c>
      <c r="K609" s="20">
        <v>550</v>
      </c>
      <c r="L609" s="32">
        <v>550</v>
      </c>
      <c r="M609" s="28">
        <v>0</v>
      </c>
      <c r="N609" s="20">
        <v>550</v>
      </c>
      <c r="O609" s="20">
        <v>500</v>
      </c>
      <c r="P609" s="20">
        <v>550</v>
      </c>
      <c r="Q609" s="20">
        <v>550</v>
      </c>
      <c r="R609" s="20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0">
        <v>720</v>
      </c>
      <c r="AC609" s="20">
        <v>720</v>
      </c>
      <c r="AD609" s="20">
        <v>720</v>
      </c>
      <c r="AE609" s="20">
        <v>720</v>
      </c>
      <c r="AF609" s="20">
        <v>500</v>
      </c>
      <c r="AG609" s="32">
        <v>550</v>
      </c>
      <c r="AH609" s="28">
        <v>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50</v>
      </c>
      <c r="AG610" s="32">
        <v>0</v>
      </c>
      <c r="AH610" s="28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0">
        <v>5</v>
      </c>
      <c r="AC612" s="20">
        <v>0</v>
      </c>
      <c r="AD612" s="20">
        <v>0</v>
      </c>
      <c r="AE612" s="20">
        <v>0</v>
      </c>
      <c r="AF612" s="20">
        <v>0</v>
      </c>
      <c r="AG612" s="32">
        <v>0</v>
      </c>
      <c r="AH612" s="28">
        <v>0</v>
      </c>
      <c r="AI612" s="20">
        <v>80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0">
        <v>0</v>
      </c>
      <c r="AC613" s="20">
        <v>410</v>
      </c>
      <c r="AD613" s="20">
        <v>0</v>
      </c>
      <c r="AE613" s="20">
        <v>0</v>
      </c>
      <c r="AF613" s="20">
        <v>0</v>
      </c>
      <c r="AG613" s="32">
        <v>0</v>
      </c>
      <c r="AH613" s="28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0</v>
      </c>
      <c r="H616" s="20">
        <v>270</v>
      </c>
      <c r="I616" s="20">
        <v>270</v>
      </c>
      <c r="J616" s="20">
        <v>0</v>
      </c>
      <c r="K616" s="20">
        <v>0</v>
      </c>
      <c r="L616" s="32">
        <v>0</v>
      </c>
      <c r="M616" s="28">
        <v>0</v>
      </c>
      <c r="N616" s="20">
        <v>270</v>
      </c>
      <c r="O616" s="20">
        <v>240</v>
      </c>
      <c r="P616" s="20">
        <v>270</v>
      </c>
      <c r="Q616" s="20">
        <v>0</v>
      </c>
      <c r="R616" s="20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270</v>
      </c>
      <c r="AE616" s="20">
        <v>270</v>
      </c>
      <c r="AF616" s="20">
        <v>270</v>
      </c>
      <c r="AG616" s="32">
        <v>0</v>
      </c>
      <c r="AH616" s="28">
        <v>0</v>
      </c>
      <c r="AI616" s="20">
        <v>270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65</v>
      </c>
      <c r="R617" s="20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4">
        <v>80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3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6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550</v>
      </c>
      <c r="H628" s="20">
        <v>0</v>
      </c>
      <c r="I628" s="20">
        <v>0</v>
      </c>
      <c r="J628" s="20">
        <v>550</v>
      </c>
      <c r="K628" s="20">
        <v>480</v>
      </c>
      <c r="L628" s="32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2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0">
        <v>0</v>
      </c>
      <c r="K629" s="20">
        <v>80</v>
      </c>
      <c r="L629" s="32">
        <v>0</v>
      </c>
      <c r="M629" s="28">
        <v>0</v>
      </c>
      <c r="N629" s="20">
        <v>510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0">
        <v>0</v>
      </c>
      <c r="AC629" s="20">
        <v>276</v>
      </c>
      <c r="AD629" s="20">
        <v>0</v>
      </c>
      <c r="AE629" s="20">
        <v>0</v>
      </c>
      <c r="AF629" s="20">
        <v>0</v>
      </c>
      <c r="AG629" s="32">
        <v>4</v>
      </c>
      <c r="AH629" s="28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32">
        <v>0</v>
      </c>
      <c r="AH630" s="28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0</v>
      </c>
      <c r="H633" s="20">
        <v>530</v>
      </c>
      <c r="I633" s="20">
        <v>530</v>
      </c>
      <c r="J633" s="20">
        <v>0</v>
      </c>
      <c r="K633" s="20">
        <v>0</v>
      </c>
      <c r="L633" s="32">
        <v>530</v>
      </c>
      <c r="M633" s="28">
        <v>0</v>
      </c>
      <c r="N633" s="20">
        <v>0</v>
      </c>
      <c r="O633" s="20">
        <v>460</v>
      </c>
      <c r="P633" s="20">
        <v>530</v>
      </c>
      <c r="Q633" s="20">
        <v>300</v>
      </c>
      <c r="R633" s="20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0">
        <v>400</v>
      </c>
      <c r="AC633" s="20">
        <v>190</v>
      </c>
      <c r="AD633" s="20">
        <v>530</v>
      </c>
      <c r="AE633" s="20">
        <v>0</v>
      </c>
      <c r="AF633" s="20">
        <v>530</v>
      </c>
      <c r="AG633" s="32">
        <v>0</v>
      </c>
      <c r="AH633" s="28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0">
        <v>0</v>
      </c>
      <c r="AC636" s="20">
        <v>10</v>
      </c>
      <c r="AD636" s="20">
        <v>0</v>
      </c>
      <c r="AE636" s="20">
        <v>0</v>
      </c>
      <c r="AF636" s="20">
        <v>0</v>
      </c>
      <c r="AG636" s="32">
        <v>0</v>
      </c>
      <c r="AH636" s="28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0">
        <v>78</v>
      </c>
      <c r="AC637" s="20">
        <v>0</v>
      </c>
      <c r="AD637" s="20">
        <v>0</v>
      </c>
      <c r="AE637" s="20">
        <v>0</v>
      </c>
      <c r="AF637" s="20">
        <v>0</v>
      </c>
      <c r="AG637" s="32">
        <v>0</v>
      </c>
      <c r="AH637" s="28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0</v>
      </c>
      <c r="H638" s="20">
        <v>900</v>
      </c>
      <c r="I638" s="20">
        <v>0</v>
      </c>
      <c r="J638" s="20">
        <v>900</v>
      </c>
      <c r="K638" s="20">
        <v>0</v>
      </c>
      <c r="L638" s="32">
        <v>720</v>
      </c>
      <c r="M638" s="28">
        <v>0</v>
      </c>
      <c r="N638" s="20">
        <v>0</v>
      </c>
      <c r="O638" s="20">
        <v>800</v>
      </c>
      <c r="P638" s="20">
        <v>0</v>
      </c>
      <c r="Q638" s="20">
        <v>800</v>
      </c>
      <c r="R638" s="20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920</v>
      </c>
      <c r="AE638" s="20">
        <v>0</v>
      </c>
      <c r="AF638" s="20">
        <v>900</v>
      </c>
      <c r="AG638" s="32">
        <v>0</v>
      </c>
      <c r="AH638" s="28">
        <v>0</v>
      </c>
      <c r="AI638" s="20">
        <v>900</v>
      </c>
      <c r="AJ638" s="24">
        <v>720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32">
        <v>0</v>
      </c>
      <c r="M639" s="28">
        <v>0</v>
      </c>
      <c r="N639" s="20">
        <v>180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120</v>
      </c>
      <c r="AF639" s="20">
        <v>0</v>
      </c>
      <c r="AG639" s="32">
        <v>0</v>
      </c>
      <c r="AH639" s="28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600</v>
      </c>
      <c r="M642" s="28">
        <v>0</v>
      </c>
      <c r="N642" s="20">
        <v>600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0</v>
      </c>
      <c r="I643" s="20">
        <v>230</v>
      </c>
      <c r="J643" s="20">
        <v>230</v>
      </c>
      <c r="K643" s="20">
        <v>0</v>
      </c>
      <c r="L643" s="32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40</v>
      </c>
      <c r="R643" s="20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32">
        <v>0</v>
      </c>
      <c r="AH643" s="28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20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4</v>
      </c>
      <c r="I646" s="20">
        <v>0</v>
      </c>
      <c r="J646" s="20">
        <v>0</v>
      </c>
      <c r="K646" s="20">
        <v>0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5</v>
      </c>
      <c r="R646" s="20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32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4">
        <v>20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1440</v>
      </c>
      <c r="I658" s="20">
        <v>0</v>
      </c>
      <c r="J658" s="20">
        <v>0</v>
      </c>
      <c r="K658" s="20">
        <v>1440</v>
      </c>
      <c r="L658" s="32">
        <v>0</v>
      </c>
      <c r="M658" s="28">
        <v>1080</v>
      </c>
      <c r="N658" s="20">
        <v>0</v>
      </c>
      <c r="O658" s="20">
        <v>1170</v>
      </c>
      <c r="P658" s="20">
        <v>0</v>
      </c>
      <c r="Q658" s="20">
        <v>0</v>
      </c>
      <c r="R658" s="20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0">
        <v>0</v>
      </c>
      <c r="AC658" s="20">
        <v>684</v>
      </c>
      <c r="AD658" s="20">
        <v>684</v>
      </c>
      <c r="AE658" s="20">
        <v>0</v>
      </c>
      <c r="AF658" s="20">
        <v>1440</v>
      </c>
      <c r="AG658" s="32">
        <v>0</v>
      </c>
      <c r="AH658" s="28">
        <v>0</v>
      </c>
      <c r="AI658" s="20">
        <v>0</v>
      </c>
      <c r="AJ658" s="24">
        <v>1440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32">
        <v>0</v>
      </c>
      <c r="M660" s="28">
        <v>0</v>
      </c>
      <c r="N660" s="20">
        <v>0</v>
      </c>
      <c r="O660" s="20">
        <v>0</v>
      </c>
      <c r="P660" s="20">
        <v>198</v>
      </c>
      <c r="Q660" s="20">
        <v>0</v>
      </c>
      <c r="R660" s="20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198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32">
        <v>0</v>
      </c>
      <c r="AH662" s="28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1240</v>
      </c>
      <c r="H663" s="20">
        <v>0</v>
      </c>
      <c r="I663" s="20">
        <v>1240</v>
      </c>
      <c r="J663" s="20">
        <v>1300</v>
      </c>
      <c r="K663" s="20">
        <v>0</v>
      </c>
      <c r="L663" s="32">
        <v>915</v>
      </c>
      <c r="M663" s="28">
        <v>0</v>
      </c>
      <c r="N663" s="20">
        <v>1300</v>
      </c>
      <c r="O663" s="20">
        <v>0</v>
      </c>
      <c r="P663" s="20">
        <v>1050</v>
      </c>
      <c r="Q663" s="20">
        <v>990</v>
      </c>
      <c r="R663" s="20">
        <v>870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0">
        <v>1300</v>
      </c>
      <c r="AC663" s="20">
        <v>650</v>
      </c>
      <c r="AD663" s="20">
        <v>650</v>
      </c>
      <c r="AE663" s="20">
        <v>1300</v>
      </c>
      <c r="AF663" s="20">
        <v>0</v>
      </c>
      <c r="AG663" s="32">
        <v>990</v>
      </c>
      <c r="AH663" s="28">
        <v>0</v>
      </c>
      <c r="AI663" s="20">
        <v>1300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32">
        <v>210</v>
      </c>
      <c r="M665" s="28">
        <v>0</v>
      </c>
      <c r="N665" s="20">
        <v>240</v>
      </c>
      <c r="O665" s="20">
        <v>210</v>
      </c>
      <c r="P665" s="20">
        <v>240</v>
      </c>
      <c r="Q665" s="20">
        <v>0</v>
      </c>
      <c r="R665" s="20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0">
        <v>0</v>
      </c>
      <c r="AC665" s="20">
        <v>0</v>
      </c>
      <c r="AD665" s="20">
        <v>240</v>
      </c>
      <c r="AE665" s="20">
        <v>240</v>
      </c>
      <c r="AF665" s="20">
        <v>240</v>
      </c>
      <c r="AG665" s="32">
        <v>210</v>
      </c>
      <c r="AH665" s="28">
        <v>0</v>
      </c>
      <c r="AI665" s="20">
        <v>240</v>
      </c>
      <c r="AJ665" s="24">
        <v>240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20</v>
      </c>
      <c r="R667" s="20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800</v>
      </c>
      <c r="I668" s="20">
        <v>0</v>
      </c>
      <c r="J668" s="20">
        <v>0</v>
      </c>
      <c r="K668" s="20">
        <v>800</v>
      </c>
      <c r="L668" s="32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800</v>
      </c>
      <c r="R668" s="20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0">
        <v>800</v>
      </c>
      <c r="AC668" s="20">
        <v>0</v>
      </c>
      <c r="AD668" s="20">
        <v>0</v>
      </c>
      <c r="AE668" s="20">
        <v>800</v>
      </c>
      <c r="AF668" s="20">
        <v>0</v>
      </c>
      <c r="AG668" s="32">
        <v>0</v>
      </c>
      <c r="AH668" s="28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392</v>
      </c>
      <c r="H670" s="20">
        <v>0</v>
      </c>
      <c r="I670" s="20">
        <v>336</v>
      </c>
      <c r="J670" s="20">
        <v>392</v>
      </c>
      <c r="K670" s="20">
        <v>0</v>
      </c>
      <c r="L670" s="32">
        <v>507</v>
      </c>
      <c r="M670" s="28">
        <v>0</v>
      </c>
      <c r="N670" s="20">
        <v>336</v>
      </c>
      <c r="O670" s="20">
        <v>0</v>
      </c>
      <c r="P670" s="20">
        <v>560</v>
      </c>
      <c r="Q670" s="20">
        <v>0</v>
      </c>
      <c r="R670" s="20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0">
        <v>0</v>
      </c>
      <c r="AC670" s="20">
        <v>280</v>
      </c>
      <c r="AD670" s="20">
        <v>392</v>
      </c>
      <c r="AE670" s="20">
        <v>0</v>
      </c>
      <c r="AF670" s="20">
        <v>392</v>
      </c>
      <c r="AG670" s="32">
        <v>0</v>
      </c>
      <c r="AH670" s="28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32">
        <v>0</v>
      </c>
      <c r="AH673" s="28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0</v>
      </c>
      <c r="H678" s="20">
        <v>0</v>
      </c>
      <c r="I678" s="20">
        <v>0</v>
      </c>
      <c r="J678" s="20">
        <v>112</v>
      </c>
      <c r="K678" s="20">
        <v>0</v>
      </c>
      <c r="L678" s="32">
        <v>0</v>
      </c>
      <c r="M678" s="28">
        <v>0</v>
      </c>
      <c r="N678" s="20">
        <v>0</v>
      </c>
      <c r="O678" s="20">
        <v>112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112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112</v>
      </c>
      <c r="H682" s="20">
        <v>0</v>
      </c>
      <c r="I682" s="20">
        <v>168</v>
      </c>
      <c r="J682" s="20">
        <v>0</v>
      </c>
      <c r="K682" s="20">
        <v>0</v>
      </c>
      <c r="L682" s="32">
        <v>0</v>
      </c>
      <c r="M682" s="28">
        <v>0</v>
      </c>
      <c r="N682" s="20">
        <v>0</v>
      </c>
      <c r="O682" s="20">
        <v>392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0">
        <v>0</v>
      </c>
      <c r="AC682" s="20">
        <v>224</v>
      </c>
      <c r="AD682" s="20">
        <v>0</v>
      </c>
      <c r="AE682" s="20">
        <v>0</v>
      </c>
      <c r="AF682" s="20">
        <v>0</v>
      </c>
      <c r="AG682" s="32">
        <v>0</v>
      </c>
      <c r="AH682" s="28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800</v>
      </c>
      <c r="H686" s="20">
        <v>800</v>
      </c>
      <c r="I686" s="20">
        <v>800</v>
      </c>
      <c r="J686" s="20">
        <v>800</v>
      </c>
      <c r="K686" s="20">
        <v>800</v>
      </c>
      <c r="L686" s="32">
        <v>0</v>
      </c>
      <c r="M686" s="28">
        <v>0</v>
      </c>
      <c r="N686" s="20">
        <v>800</v>
      </c>
      <c r="O686" s="20">
        <v>700</v>
      </c>
      <c r="P686" s="20">
        <v>600</v>
      </c>
      <c r="Q686" s="20">
        <v>0</v>
      </c>
      <c r="R686" s="20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0">
        <v>800</v>
      </c>
      <c r="AC686" s="20">
        <v>800</v>
      </c>
      <c r="AD686" s="20">
        <v>800</v>
      </c>
      <c r="AE686" s="20">
        <v>800</v>
      </c>
      <c r="AF686" s="20">
        <v>0</v>
      </c>
      <c r="AG686" s="32">
        <v>0</v>
      </c>
      <c r="AH686" s="28">
        <v>0</v>
      </c>
      <c r="AI686" s="20">
        <v>800</v>
      </c>
      <c r="AJ686" s="24">
        <v>800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120</v>
      </c>
      <c r="J689" s="20">
        <v>0</v>
      </c>
      <c r="K689" s="20">
        <v>0</v>
      </c>
      <c r="L689" s="32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120</v>
      </c>
      <c r="R689" s="20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180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860</v>
      </c>
      <c r="H690" s="20">
        <v>860</v>
      </c>
      <c r="I690" s="20">
        <v>480</v>
      </c>
      <c r="J690" s="20">
        <v>650</v>
      </c>
      <c r="K690" s="20">
        <v>650</v>
      </c>
      <c r="L690" s="32">
        <v>480</v>
      </c>
      <c r="M690" s="28">
        <v>0</v>
      </c>
      <c r="N690" s="20">
        <v>650</v>
      </c>
      <c r="O690" s="20">
        <v>610</v>
      </c>
      <c r="P690" s="20">
        <v>650</v>
      </c>
      <c r="Q690" s="20">
        <v>0</v>
      </c>
      <c r="R690" s="20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0">
        <v>650</v>
      </c>
      <c r="AC690" s="20">
        <v>650</v>
      </c>
      <c r="AD690" s="20">
        <v>650</v>
      </c>
      <c r="AE690" s="20">
        <v>650</v>
      </c>
      <c r="AF690" s="20">
        <v>0</v>
      </c>
      <c r="AG690" s="32">
        <v>570</v>
      </c>
      <c r="AH690" s="28">
        <v>0</v>
      </c>
      <c r="AI690" s="20">
        <v>650</v>
      </c>
      <c r="AJ690" s="24">
        <v>570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610</v>
      </c>
      <c r="H699" s="20">
        <v>300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1220</v>
      </c>
      <c r="R699" s="20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32">
        <v>0</v>
      </c>
      <c r="AH699" s="28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0</v>
      </c>
      <c r="H700" s="20">
        <v>255</v>
      </c>
      <c r="I700" s="20">
        <v>610</v>
      </c>
      <c r="J700" s="20">
        <v>610</v>
      </c>
      <c r="K700" s="20">
        <v>610</v>
      </c>
      <c r="L700" s="32">
        <v>465</v>
      </c>
      <c r="M700" s="28">
        <v>610</v>
      </c>
      <c r="N700" s="20">
        <v>610</v>
      </c>
      <c r="O700" s="20">
        <v>560</v>
      </c>
      <c r="P700" s="20">
        <v>610</v>
      </c>
      <c r="Q700" s="20">
        <v>0</v>
      </c>
      <c r="R700" s="20">
        <v>350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0">
        <v>610</v>
      </c>
      <c r="AC700" s="20">
        <v>610</v>
      </c>
      <c r="AD700" s="20">
        <v>610</v>
      </c>
      <c r="AE700" s="20">
        <v>610</v>
      </c>
      <c r="AF700" s="20">
        <v>610</v>
      </c>
      <c r="AG700" s="32">
        <v>940</v>
      </c>
      <c r="AH700" s="28">
        <v>0</v>
      </c>
      <c r="AI700" s="20">
        <v>610</v>
      </c>
      <c r="AJ700" s="24">
        <v>610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900</v>
      </c>
      <c r="H701" s="20">
        <v>900</v>
      </c>
      <c r="I701" s="20">
        <v>900</v>
      </c>
      <c r="J701" s="20">
        <v>900</v>
      </c>
      <c r="K701" s="20">
        <v>900</v>
      </c>
      <c r="L701" s="32">
        <v>700</v>
      </c>
      <c r="M701" s="28">
        <v>0</v>
      </c>
      <c r="N701" s="20">
        <v>900</v>
      </c>
      <c r="O701" s="20">
        <v>850</v>
      </c>
      <c r="P701" s="20">
        <v>900</v>
      </c>
      <c r="Q701" s="20">
        <v>700</v>
      </c>
      <c r="R701" s="20">
        <v>600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0">
        <v>700</v>
      </c>
      <c r="AC701" s="20">
        <v>700</v>
      </c>
      <c r="AD701" s="20">
        <v>700</v>
      </c>
      <c r="AE701" s="20">
        <v>700</v>
      </c>
      <c r="AF701" s="20">
        <v>700</v>
      </c>
      <c r="AG701" s="32">
        <v>189</v>
      </c>
      <c r="AH701" s="28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8">
        <v>0</v>
      </c>
      <c r="AA709" s="28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32">
        <v>557</v>
      </c>
      <c r="AH709" s="28">
        <v>0</v>
      </c>
      <c r="AI709" s="20">
        <v>700</v>
      </c>
      <c r="AJ709" s="24">
        <v>700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32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32">
        <v>0</v>
      </c>
      <c r="AH711" s="28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185</v>
      </c>
      <c r="H718" s="20">
        <v>185</v>
      </c>
      <c r="I718" s="20">
        <v>185</v>
      </c>
      <c r="J718" s="20">
        <v>185</v>
      </c>
      <c r="K718" s="20">
        <v>185</v>
      </c>
      <c r="L718" s="32">
        <v>160</v>
      </c>
      <c r="M718" s="28">
        <v>70</v>
      </c>
      <c r="N718" s="20">
        <v>255</v>
      </c>
      <c r="O718" s="20">
        <v>230</v>
      </c>
      <c r="P718" s="20">
        <v>255</v>
      </c>
      <c r="Q718" s="20">
        <v>255</v>
      </c>
      <c r="R718" s="20">
        <v>150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185</v>
      </c>
      <c r="Z718" s="28">
        <v>185</v>
      </c>
      <c r="AA718" s="28">
        <v>185</v>
      </c>
      <c r="AB718" s="20">
        <v>230</v>
      </c>
      <c r="AC718" s="20">
        <v>255</v>
      </c>
      <c r="AD718" s="20">
        <v>255</v>
      </c>
      <c r="AE718" s="20">
        <v>255</v>
      </c>
      <c r="AF718" s="20">
        <v>255</v>
      </c>
      <c r="AG718" s="32">
        <v>160</v>
      </c>
      <c r="AH718" s="28">
        <v>185</v>
      </c>
      <c r="AI718" s="20">
        <v>255</v>
      </c>
      <c r="AJ718" s="24">
        <v>160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320</v>
      </c>
      <c r="H719" s="20">
        <v>320</v>
      </c>
      <c r="I719" s="20">
        <v>320</v>
      </c>
      <c r="J719" s="20">
        <v>320</v>
      </c>
      <c r="K719" s="20">
        <v>280</v>
      </c>
      <c r="L719" s="32">
        <v>260</v>
      </c>
      <c r="M719" s="28">
        <v>0</v>
      </c>
      <c r="N719" s="20">
        <v>210</v>
      </c>
      <c r="O719" s="20">
        <v>180</v>
      </c>
      <c r="P719" s="20">
        <v>210</v>
      </c>
      <c r="Q719" s="20">
        <v>210</v>
      </c>
      <c r="R719" s="20">
        <v>120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0">
        <v>320</v>
      </c>
      <c r="AC719" s="20">
        <v>320</v>
      </c>
      <c r="AD719" s="20">
        <v>320</v>
      </c>
      <c r="AE719" s="20">
        <v>320</v>
      </c>
      <c r="AF719" s="20">
        <v>280</v>
      </c>
      <c r="AG719" s="32">
        <v>260</v>
      </c>
      <c r="AH719" s="28">
        <v>0</v>
      </c>
      <c r="AI719" s="20">
        <v>320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32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320</v>
      </c>
      <c r="AF723" s="20">
        <v>0</v>
      </c>
      <c r="AG723" s="32">
        <v>0</v>
      </c>
      <c r="AH723" s="28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850</v>
      </c>
      <c r="H726" s="20">
        <v>650</v>
      </c>
      <c r="I726" s="20">
        <v>650</v>
      </c>
      <c r="J726" s="20">
        <v>650</v>
      </c>
      <c r="K726" s="20">
        <v>650</v>
      </c>
      <c r="L726" s="32">
        <v>600</v>
      </c>
      <c r="M726" s="28">
        <v>0</v>
      </c>
      <c r="N726" s="20">
        <v>650</v>
      </c>
      <c r="O726" s="20">
        <v>600</v>
      </c>
      <c r="P726" s="20">
        <v>650</v>
      </c>
      <c r="Q726" s="20">
        <v>650</v>
      </c>
      <c r="R726" s="20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0">
        <v>800</v>
      </c>
      <c r="AC726" s="20">
        <v>650</v>
      </c>
      <c r="AD726" s="20">
        <v>650</v>
      </c>
      <c r="AE726" s="20">
        <v>320</v>
      </c>
      <c r="AF726" s="20">
        <v>650</v>
      </c>
      <c r="AG726" s="32">
        <v>600</v>
      </c>
      <c r="AH726" s="28">
        <v>0</v>
      </c>
      <c r="AI726" s="20">
        <v>650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700</v>
      </c>
      <c r="H729" s="20">
        <v>700</v>
      </c>
      <c r="I729" s="20">
        <v>700</v>
      </c>
      <c r="J729" s="20">
        <v>700</v>
      </c>
      <c r="K729" s="20">
        <v>560</v>
      </c>
      <c r="L729" s="32">
        <v>560</v>
      </c>
      <c r="M729" s="28">
        <v>700</v>
      </c>
      <c r="N729" s="20">
        <v>700</v>
      </c>
      <c r="O729" s="20">
        <v>680</v>
      </c>
      <c r="P729" s="20">
        <v>700</v>
      </c>
      <c r="Q729" s="20">
        <v>700</v>
      </c>
      <c r="R729" s="20">
        <v>480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600</v>
      </c>
      <c r="Z729" s="28">
        <v>600</v>
      </c>
      <c r="AA729" s="28">
        <v>600</v>
      </c>
      <c r="AB729" s="20">
        <v>600</v>
      </c>
      <c r="AC729" s="20">
        <v>700</v>
      </c>
      <c r="AD729" s="20">
        <v>700</v>
      </c>
      <c r="AE729" s="20">
        <v>700</v>
      </c>
      <c r="AF729" s="20">
        <v>700</v>
      </c>
      <c r="AG729" s="32">
        <v>560</v>
      </c>
      <c r="AH729" s="28">
        <v>600</v>
      </c>
      <c r="AI729" s="20">
        <v>700</v>
      </c>
      <c r="AJ729" s="24">
        <v>560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32">
        <v>0</v>
      </c>
      <c r="AH734" s="28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32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330</v>
      </c>
      <c r="H739" s="20">
        <v>330</v>
      </c>
      <c r="I739" s="20">
        <v>330</v>
      </c>
      <c r="J739" s="20">
        <v>250</v>
      </c>
      <c r="K739" s="20">
        <v>250</v>
      </c>
      <c r="L739" s="32">
        <v>200</v>
      </c>
      <c r="M739" s="28">
        <v>0</v>
      </c>
      <c r="N739" s="20">
        <v>250</v>
      </c>
      <c r="O739" s="20">
        <v>230</v>
      </c>
      <c r="P739" s="20">
        <v>250</v>
      </c>
      <c r="Q739" s="20">
        <v>250</v>
      </c>
      <c r="R739" s="20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0">
        <v>200</v>
      </c>
      <c r="AC739" s="20">
        <v>250</v>
      </c>
      <c r="AD739" s="20">
        <v>250</v>
      </c>
      <c r="AE739" s="20">
        <v>250</v>
      </c>
      <c r="AF739" s="20">
        <v>250</v>
      </c>
      <c r="AG739" s="32">
        <v>200</v>
      </c>
      <c r="AH739" s="28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32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32">
        <v>0</v>
      </c>
      <c r="AH744" s="28">
        <v>0</v>
      </c>
      <c r="AI744" s="20">
        <v>120</v>
      </c>
      <c r="AJ744" s="24">
        <v>100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450</v>
      </c>
      <c r="H745" s="20">
        <v>450</v>
      </c>
      <c r="I745" s="20">
        <v>450</v>
      </c>
      <c r="J745" s="20">
        <v>750</v>
      </c>
      <c r="K745" s="20">
        <v>750</v>
      </c>
      <c r="L745" s="32">
        <v>600</v>
      </c>
      <c r="M745" s="28">
        <v>350</v>
      </c>
      <c r="N745" s="20">
        <v>450</v>
      </c>
      <c r="O745" s="20">
        <v>430</v>
      </c>
      <c r="P745" s="20">
        <v>450</v>
      </c>
      <c r="Q745" s="20">
        <v>450</v>
      </c>
      <c r="R745" s="20">
        <v>300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0">
        <v>400</v>
      </c>
      <c r="AC745" s="20">
        <v>450</v>
      </c>
      <c r="AD745" s="20">
        <v>450</v>
      </c>
      <c r="AE745" s="20">
        <v>450</v>
      </c>
      <c r="AF745" s="20">
        <v>450</v>
      </c>
      <c r="AG745" s="32">
        <v>300</v>
      </c>
      <c r="AH745" s="28">
        <v>450</v>
      </c>
      <c r="AI745" s="20">
        <v>450</v>
      </c>
      <c r="AJ745" s="24">
        <v>300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245</v>
      </c>
      <c r="H747" s="20">
        <v>180</v>
      </c>
      <c r="I747" s="20">
        <v>180</v>
      </c>
      <c r="J747" s="20">
        <v>180</v>
      </c>
      <c r="K747" s="20">
        <v>160</v>
      </c>
      <c r="L747" s="32">
        <v>140</v>
      </c>
      <c r="M747" s="28">
        <v>0</v>
      </c>
      <c r="N747" s="20">
        <v>180</v>
      </c>
      <c r="O747" s="20">
        <v>160</v>
      </c>
      <c r="P747" s="20">
        <v>180</v>
      </c>
      <c r="Q747" s="20">
        <v>180</v>
      </c>
      <c r="R747" s="20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0">
        <v>160</v>
      </c>
      <c r="AC747" s="20">
        <v>180</v>
      </c>
      <c r="AD747" s="20">
        <v>180</v>
      </c>
      <c r="AE747" s="20">
        <v>180</v>
      </c>
      <c r="AF747" s="20">
        <v>180</v>
      </c>
      <c r="AG747" s="32">
        <v>140</v>
      </c>
      <c r="AH747" s="28">
        <v>0</v>
      </c>
      <c r="AI747" s="20">
        <v>200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45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800</v>
      </c>
      <c r="P752" s="20">
        <v>850</v>
      </c>
      <c r="Q752" s="20">
        <v>850</v>
      </c>
      <c r="R752" s="20">
        <v>560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0">
        <v>600</v>
      </c>
      <c r="AC752" s="20">
        <v>650</v>
      </c>
      <c r="AD752" s="20">
        <v>650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4">
        <v>300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240</v>
      </c>
      <c r="H753" s="20">
        <v>240</v>
      </c>
      <c r="I753" s="20">
        <v>240</v>
      </c>
      <c r="J753" s="20">
        <v>240</v>
      </c>
      <c r="K753" s="20">
        <v>180</v>
      </c>
      <c r="L753" s="32">
        <v>160</v>
      </c>
      <c r="M753" s="28">
        <v>180</v>
      </c>
      <c r="N753" s="20">
        <v>180</v>
      </c>
      <c r="O753" s="20">
        <v>160</v>
      </c>
      <c r="P753" s="20">
        <v>180</v>
      </c>
      <c r="Q753" s="20">
        <v>180</v>
      </c>
      <c r="R753" s="20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0">
        <v>200</v>
      </c>
      <c r="AC753" s="20">
        <v>240</v>
      </c>
      <c r="AD753" s="20">
        <v>180</v>
      </c>
      <c r="AE753" s="20">
        <v>180</v>
      </c>
      <c r="AF753" s="20">
        <v>180</v>
      </c>
      <c r="AG753" s="32">
        <v>160</v>
      </c>
      <c r="AH753" s="28">
        <v>0</v>
      </c>
      <c r="AI753" s="20">
        <v>240</v>
      </c>
      <c r="AJ753" s="24">
        <v>160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50</v>
      </c>
      <c r="AF755" s="20">
        <v>0</v>
      </c>
      <c r="AG755" s="32">
        <v>0</v>
      </c>
      <c r="AH755" s="28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0">
        <v>10</v>
      </c>
      <c r="AC757" s="20">
        <v>0</v>
      </c>
      <c r="AD757" s="20">
        <v>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200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32">
        <v>0</v>
      </c>
      <c r="AH759" s="28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300</v>
      </c>
      <c r="H762" s="20">
        <v>300</v>
      </c>
      <c r="I762" s="20">
        <v>300</v>
      </c>
      <c r="J762" s="20">
        <v>300</v>
      </c>
      <c r="K762" s="20">
        <v>300</v>
      </c>
      <c r="L762" s="32">
        <v>0</v>
      </c>
      <c r="M762" s="28">
        <v>0</v>
      </c>
      <c r="N762" s="20">
        <v>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300</v>
      </c>
      <c r="AG762" s="32">
        <v>200</v>
      </c>
      <c r="AH762" s="28">
        <v>0</v>
      </c>
      <c r="AI762" s="20">
        <v>300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0">
        <v>0</v>
      </c>
      <c r="AC763" s="20">
        <v>50</v>
      </c>
      <c r="AD763" s="20">
        <v>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300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32">
        <v>0</v>
      </c>
      <c r="AH764" s="28">
        <v>0</v>
      </c>
      <c r="AI764" s="20">
        <v>300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0">
        <v>0</v>
      </c>
      <c r="AC765" s="20">
        <v>300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0">
        <v>400</v>
      </c>
      <c r="AC767" s="20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800</v>
      </c>
      <c r="H769" s="20">
        <v>0</v>
      </c>
      <c r="I769" s="20">
        <v>0</v>
      </c>
      <c r="J769" s="20">
        <v>0</v>
      </c>
      <c r="K769" s="20">
        <v>0</v>
      </c>
      <c r="L769" s="32">
        <v>760</v>
      </c>
      <c r="M769" s="28">
        <v>0</v>
      </c>
      <c r="N769" s="20">
        <v>1000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0">
        <v>1000</v>
      </c>
      <c r="AC769" s="20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0</v>
      </c>
      <c r="H770" s="20">
        <v>840</v>
      </c>
      <c r="I770" s="20">
        <v>840</v>
      </c>
      <c r="J770" s="20">
        <v>840</v>
      </c>
      <c r="K770" s="20">
        <v>780</v>
      </c>
      <c r="L770" s="32">
        <v>0</v>
      </c>
      <c r="M770" s="28">
        <v>0</v>
      </c>
      <c r="N770" s="20">
        <v>0</v>
      </c>
      <c r="O770" s="20">
        <v>800</v>
      </c>
      <c r="P770" s="20">
        <v>840</v>
      </c>
      <c r="Q770" s="20">
        <v>840</v>
      </c>
      <c r="R770" s="20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0">
        <v>0</v>
      </c>
      <c r="AC770" s="20">
        <v>840</v>
      </c>
      <c r="AD770" s="20">
        <v>840</v>
      </c>
      <c r="AE770" s="20">
        <v>840</v>
      </c>
      <c r="AF770" s="20">
        <v>840</v>
      </c>
      <c r="AG770" s="32">
        <v>780</v>
      </c>
      <c r="AH770" s="28">
        <v>0</v>
      </c>
      <c r="AI770" s="20">
        <v>840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280</v>
      </c>
      <c r="H771" s="20">
        <v>280</v>
      </c>
      <c r="I771" s="20">
        <v>280</v>
      </c>
      <c r="J771" s="20">
        <v>280</v>
      </c>
      <c r="K771" s="20">
        <v>200</v>
      </c>
      <c r="L771" s="32">
        <v>200</v>
      </c>
      <c r="M771" s="28">
        <v>0</v>
      </c>
      <c r="N771" s="20">
        <v>280</v>
      </c>
      <c r="O771" s="20">
        <v>280</v>
      </c>
      <c r="P771" s="20">
        <v>280</v>
      </c>
      <c r="Q771" s="20">
        <v>280</v>
      </c>
      <c r="R771" s="20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0">
        <v>200</v>
      </c>
      <c r="AC771" s="20">
        <v>280</v>
      </c>
      <c r="AD771" s="20">
        <v>280</v>
      </c>
      <c r="AE771" s="20">
        <v>280</v>
      </c>
      <c r="AF771" s="20">
        <v>280</v>
      </c>
      <c r="AG771" s="32">
        <v>200</v>
      </c>
      <c r="AH771" s="28">
        <v>0</v>
      </c>
      <c r="AI771" s="20">
        <v>280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280</v>
      </c>
      <c r="H773" s="20">
        <v>280</v>
      </c>
      <c r="I773" s="20">
        <v>280</v>
      </c>
      <c r="J773" s="20">
        <v>280</v>
      </c>
      <c r="K773" s="20">
        <v>200</v>
      </c>
      <c r="L773" s="32">
        <v>200</v>
      </c>
      <c r="M773" s="28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0">
        <v>200</v>
      </c>
      <c r="AC773" s="20">
        <v>280</v>
      </c>
      <c r="AD773" s="20">
        <v>280</v>
      </c>
      <c r="AE773" s="20">
        <v>280</v>
      </c>
      <c r="AF773" s="20">
        <v>200</v>
      </c>
      <c r="AG773" s="32">
        <v>0</v>
      </c>
      <c r="AH773" s="28">
        <v>0</v>
      </c>
      <c r="AI773" s="20">
        <v>280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850</v>
      </c>
      <c r="H774" s="20">
        <v>850</v>
      </c>
      <c r="I774" s="20">
        <v>650</v>
      </c>
      <c r="J774" s="20">
        <v>650</v>
      </c>
      <c r="K774" s="20">
        <v>600</v>
      </c>
      <c r="L774" s="32">
        <v>600</v>
      </c>
      <c r="M774" s="28">
        <v>0</v>
      </c>
      <c r="N774" s="20">
        <v>650</v>
      </c>
      <c r="O774" s="20">
        <v>600</v>
      </c>
      <c r="P774" s="20">
        <v>650</v>
      </c>
      <c r="Q774" s="20">
        <v>650</v>
      </c>
      <c r="R774" s="20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0">
        <v>800</v>
      </c>
      <c r="AC774" s="20">
        <v>850</v>
      </c>
      <c r="AD774" s="20">
        <v>650</v>
      </c>
      <c r="AE774" s="20">
        <v>650</v>
      </c>
      <c r="AF774" s="20">
        <v>600</v>
      </c>
      <c r="AG774" s="32">
        <v>600</v>
      </c>
      <c r="AH774" s="28">
        <v>0</v>
      </c>
      <c r="AI774" s="20">
        <v>650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520</v>
      </c>
      <c r="H775" s="20">
        <v>520</v>
      </c>
      <c r="I775" s="20">
        <v>520</v>
      </c>
      <c r="J775" s="20">
        <v>400</v>
      </c>
      <c r="K775" s="20">
        <v>300</v>
      </c>
      <c r="L775" s="32">
        <v>300</v>
      </c>
      <c r="M775" s="28">
        <v>0</v>
      </c>
      <c r="N775" s="20">
        <v>520</v>
      </c>
      <c r="O775" s="20">
        <v>520</v>
      </c>
      <c r="P775" s="20">
        <v>520</v>
      </c>
      <c r="Q775" s="20">
        <v>400</v>
      </c>
      <c r="R775" s="20">
        <v>300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0">
        <v>520</v>
      </c>
      <c r="AC775" s="20">
        <v>520</v>
      </c>
      <c r="AD775" s="20">
        <v>520</v>
      </c>
      <c r="AE775" s="20">
        <v>520</v>
      </c>
      <c r="AF775" s="20">
        <v>400</v>
      </c>
      <c r="AG775" s="32">
        <v>300</v>
      </c>
      <c r="AH775" s="28">
        <v>0</v>
      </c>
      <c r="AI775" s="20">
        <v>520</v>
      </c>
      <c r="AJ775" s="24">
        <v>300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1200</v>
      </c>
      <c r="H776" s="20">
        <v>1200</v>
      </c>
      <c r="I776" s="20">
        <v>1200</v>
      </c>
      <c r="J776" s="20">
        <v>1200</v>
      </c>
      <c r="K776" s="20">
        <v>900</v>
      </c>
      <c r="L776" s="32">
        <v>900</v>
      </c>
      <c r="M776" s="28">
        <v>1200</v>
      </c>
      <c r="N776" s="20">
        <v>1200</v>
      </c>
      <c r="O776" s="20">
        <v>1200</v>
      </c>
      <c r="P776" s="20">
        <v>1200</v>
      </c>
      <c r="Q776" s="20">
        <v>1200</v>
      </c>
      <c r="R776" s="20">
        <v>900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1200</v>
      </c>
      <c r="AB776" s="20">
        <v>1200</v>
      </c>
      <c r="AC776" s="20">
        <v>1200</v>
      </c>
      <c r="AD776" s="20">
        <v>1200</v>
      </c>
      <c r="AE776" s="20">
        <v>1200</v>
      </c>
      <c r="AF776" s="20">
        <v>900</v>
      </c>
      <c r="AG776" s="32">
        <v>900</v>
      </c>
      <c r="AH776" s="28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480</v>
      </c>
      <c r="H779" s="20">
        <v>480</v>
      </c>
      <c r="I779" s="20">
        <v>480</v>
      </c>
      <c r="J779" s="20">
        <v>480</v>
      </c>
      <c r="K779" s="20">
        <v>380</v>
      </c>
      <c r="L779" s="32">
        <v>360</v>
      </c>
      <c r="M779" s="28">
        <v>0</v>
      </c>
      <c r="N779" s="20">
        <v>480</v>
      </c>
      <c r="O779" s="20">
        <v>480</v>
      </c>
      <c r="P779" s="20">
        <v>380</v>
      </c>
      <c r="Q779" s="20">
        <v>380</v>
      </c>
      <c r="R779" s="20">
        <v>360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8">
        <v>0</v>
      </c>
      <c r="AA779" s="28">
        <v>0</v>
      </c>
      <c r="AB779" s="20">
        <v>400</v>
      </c>
      <c r="AC779" s="20">
        <v>480</v>
      </c>
      <c r="AD779" s="20">
        <v>480</v>
      </c>
      <c r="AE779" s="20">
        <v>480</v>
      </c>
      <c r="AF779" s="20">
        <v>380</v>
      </c>
      <c r="AG779" s="32">
        <v>360</v>
      </c>
      <c r="AH779" s="28">
        <v>380</v>
      </c>
      <c r="AI779" s="20">
        <v>360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460</v>
      </c>
      <c r="H780" s="20">
        <v>460</v>
      </c>
      <c r="I780" s="20">
        <v>460</v>
      </c>
      <c r="J780" s="20">
        <v>460</v>
      </c>
      <c r="K780" s="20">
        <v>300</v>
      </c>
      <c r="L780" s="32">
        <v>300</v>
      </c>
      <c r="M780" s="28">
        <v>0</v>
      </c>
      <c r="N780" s="20">
        <v>460</v>
      </c>
      <c r="O780" s="20">
        <v>460</v>
      </c>
      <c r="P780" s="20">
        <v>460</v>
      </c>
      <c r="Q780" s="20">
        <v>300</v>
      </c>
      <c r="R780" s="20">
        <v>300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0">
        <v>400</v>
      </c>
      <c r="AG780" s="32">
        <v>300</v>
      </c>
      <c r="AH780" s="28">
        <v>460</v>
      </c>
      <c r="AI780" s="20">
        <v>300</v>
      </c>
      <c r="AJ780" s="24">
        <v>300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460</v>
      </c>
      <c r="H782" s="20">
        <v>460</v>
      </c>
      <c r="I782" s="20">
        <v>460</v>
      </c>
      <c r="J782" s="20">
        <v>460</v>
      </c>
      <c r="K782" s="20">
        <v>300</v>
      </c>
      <c r="L782" s="32">
        <v>300</v>
      </c>
      <c r="M782" s="28">
        <v>0</v>
      </c>
      <c r="N782" s="20">
        <v>460</v>
      </c>
      <c r="O782" s="20">
        <v>460</v>
      </c>
      <c r="P782" s="20">
        <v>460</v>
      </c>
      <c r="Q782" s="20">
        <v>300</v>
      </c>
      <c r="R782" s="20">
        <v>300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400</v>
      </c>
      <c r="AG782" s="32">
        <v>300</v>
      </c>
      <c r="AH782" s="28">
        <v>460</v>
      </c>
      <c r="AI782" s="20">
        <v>300</v>
      </c>
      <c r="AJ782" s="24">
        <v>300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1200</v>
      </c>
      <c r="H783" s="20">
        <v>1200</v>
      </c>
      <c r="I783" s="20">
        <v>1200</v>
      </c>
      <c r="J783" s="20">
        <v>1200</v>
      </c>
      <c r="K783" s="20">
        <v>900</v>
      </c>
      <c r="L783" s="32">
        <v>900</v>
      </c>
      <c r="M783" s="28">
        <v>1200</v>
      </c>
      <c r="N783" s="20">
        <v>1200</v>
      </c>
      <c r="O783" s="20">
        <v>1200</v>
      </c>
      <c r="P783" s="20">
        <v>1200</v>
      </c>
      <c r="Q783" s="20">
        <v>900</v>
      </c>
      <c r="R783" s="20">
        <v>900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8">
        <v>0</v>
      </c>
      <c r="AA783" s="28">
        <v>1200</v>
      </c>
      <c r="AB783" s="20">
        <v>1200</v>
      </c>
      <c r="AC783" s="20">
        <v>1200</v>
      </c>
      <c r="AD783" s="20">
        <v>1200</v>
      </c>
      <c r="AE783" s="20">
        <v>1200</v>
      </c>
      <c r="AF783" s="20">
        <v>900</v>
      </c>
      <c r="AG783" s="32">
        <v>900</v>
      </c>
      <c r="AH783" s="28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420</v>
      </c>
      <c r="H785" s="20">
        <v>420</v>
      </c>
      <c r="I785" s="20">
        <v>420</v>
      </c>
      <c r="J785" s="20">
        <v>420</v>
      </c>
      <c r="K785" s="20">
        <v>300</v>
      </c>
      <c r="L785" s="32">
        <v>300</v>
      </c>
      <c r="M785" s="28">
        <v>0</v>
      </c>
      <c r="N785" s="20">
        <v>420</v>
      </c>
      <c r="O785" s="20">
        <v>420</v>
      </c>
      <c r="P785" s="20">
        <v>420</v>
      </c>
      <c r="Q785" s="20">
        <v>420</v>
      </c>
      <c r="R785" s="20">
        <v>300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0">
        <v>420</v>
      </c>
      <c r="AC785" s="20">
        <v>420</v>
      </c>
      <c r="AD785" s="20">
        <v>420</v>
      </c>
      <c r="AE785" s="20">
        <v>420</v>
      </c>
      <c r="AF785" s="20">
        <v>400</v>
      </c>
      <c r="AG785" s="32">
        <v>300</v>
      </c>
      <c r="AH785" s="28">
        <v>420</v>
      </c>
      <c r="AI785" s="20">
        <v>420</v>
      </c>
      <c r="AJ785" s="24">
        <v>360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670</v>
      </c>
      <c r="H787" s="20">
        <v>670</v>
      </c>
      <c r="I787" s="20">
        <v>750</v>
      </c>
      <c r="J787" s="20">
        <v>750</v>
      </c>
      <c r="K787" s="20">
        <v>750</v>
      </c>
      <c r="L787" s="32">
        <v>560</v>
      </c>
      <c r="M787" s="28">
        <v>730</v>
      </c>
      <c r="N787" s="20">
        <v>750</v>
      </c>
      <c r="O787" s="20">
        <v>710</v>
      </c>
      <c r="P787" s="20">
        <v>750</v>
      </c>
      <c r="Q787" s="20">
        <v>750</v>
      </c>
      <c r="R787" s="20">
        <v>500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750</v>
      </c>
      <c r="Y787" s="28">
        <v>750</v>
      </c>
      <c r="Z787" s="28">
        <v>750</v>
      </c>
      <c r="AA787" s="28">
        <v>750</v>
      </c>
      <c r="AB787" s="20">
        <v>680</v>
      </c>
      <c r="AC787" s="20">
        <v>750</v>
      </c>
      <c r="AD787" s="20">
        <v>750</v>
      </c>
      <c r="AE787" s="20">
        <v>750</v>
      </c>
      <c r="AF787" s="20">
        <v>750</v>
      </c>
      <c r="AG787" s="32">
        <v>500</v>
      </c>
      <c r="AH787" s="28">
        <v>330</v>
      </c>
      <c r="AI787" s="20">
        <v>750</v>
      </c>
      <c r="AJ787" s="24">
        <v>560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0</v>
      </c>
      <c r="H788" s="20">
        <v>280</v>
      </c>
      <c r="I788" s="20">
        <v>280</v>
      </c>
      <c r="J788" s="20">
        <v>280</v>
      </c>
      <c r="K788" s="20">
        <v>260</v>
      </c>
      <c r="L788" s="32">
        <v>200</v>
      </c>
      <c r="M788" s="28">
        <v>0</v>
      </c>
      <c r="N788" s="20">
        <v>0</v>
      </c>
      <c r="O788" s="20">
        <v>260</v>
      </c>
      <c r="P788" s="20">
        <v>280</v>
      </c>
      <c r="Q788" s="20">
        <v>280</v>
      </c>
      <c r="R788" s="20">
        <v>200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0">
        <v>0</v>
      </c>
      <c r="AC788" s="20">
        <v>280</v>
      </c>
      <c r="AD788" s="20">
        <v>280</v>
      </c>
      <c r="AE788" s="20">
        <v>280</v>
      </c>
      <c r="AF788" s="20">
        <v>280</v>
      </c>
      <c r="AG788" s="32">
        <v>200</v>
      </c>
      <c r="AH788" s="28">
        <v>0</v>
      </c>
      <c r="AI788" s="20">
        <v>280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0">
        <v>200</v>
      </c>
      <c r="AC790" s="20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32">
        <v>0</v>
      </c>
      <c r="M795" s="28">
        <v>280</v>
      </c>
      <c r="N795" s="20">
        <v>280</v>
      </c>
      <c r="O795" s="20">
        <v>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900</v>
      </c>
      <c r="H800" s="20">
        <v>0</v>
      </c>
      <c r="I800" s="20">
        <v>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0">
        <v>900</v>
      </c>
      <c r="AC800" s="20">
        <v>900</v>
      </c>
      <c r="AD800" s="20">
        <v>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0</v>
      </c>
      <c r="H801" s="20">
        <v>450</v>
      </c>
      <c r="I801" s="20">
        <v>450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450</v>
      </c>
      <c r="AE801" s="20">
        <v>0</v>
      </c>
      <c r="AF801" s="20">
        <v>0</v>
      </c>
      <c r="AG801" s="32">
        <v>0</v>
      </c>
      <c r="AH801" s="28">
        <v>0</v>
      </c>
      <c r="AI801" s="20">
        <v>450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0</v>
      </c>
      <c r="H802" s="20">
        <v>240</v>
      </c>
      <c r="I802" s="20">
        <v>240</v>
      </c>
      <c r="J802" s="20">
        <v>0</v>
      </c>
      <c r="K802" s="20">
        <v>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32">
        <v>0</v>
      </c>
      <c r="AH802" s="28">
        <v>0</v>
      </c>
      <c r="AI802" s="20">
        <v>200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32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0">
        <v>0</v>
      </c>
      <c r="AC805" s="20">
        <v>320</v>
      </c>
      <c r="AD805" s="20">
        <v>0</v>
      </c>
      <c r="AE805" s="20">
        <v>0</v>
      </c>
      <c r="AF805" s="20">
        <v>0</v>
      </c>
      <c r="AG805" s="32">
        <v>0</v>
      </c>
      <c r="AH805" s="28">
        <v>0</v>
      </c>
      <c r="AI805" s="20">
        <v>320</v>
      </c>
      <c r="AJ805" s="24">
        <v>20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420</v>
      </c>
      <c r="H806" s="20">
        <v>420</v>
      </c>
      <c r="I806" s="20">
        <v>420</v>
      </c>
      <c r="J806" s="20">
        <v>420</v>
      </c>
      <c r="K806" s="20">
        <v>320</v>
      </c>
      <c r="L806" s="32">
        <v>160</v>
      </c>
      <c r="M806" s="28">
        <v>0</v>
      </c>
      <c r="N806" s="20">
        <v>420</v>
      </c>
      <c r="O806" s="20">
        <v>300</v>
      </c>
      <c r="P806" s="20">
        <v>420</v>
      </c>
      <c r="Q806" s="20">
        <v>320</v>
      </c>
      <c r="R806" s="20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0">
        <v>420</v>
      </c>
      <c r="AC806" s="20">
        <v>0</v>
      </c>
      <c r="AD806" s="20">
        <v>320</v>
      </c>
      <c r="AE806" s="20">
        <v>320</v>
      </c>
      <c r="AF806" s="20">
        <v>320</v>
      </c>
      <c r="AG806" s="32">
        <v>187</v>
      </c>
      <c r="AH806" s="28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32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900</v>
      </c>
      <c r="H808" s="20">
        <v>900</v>
      </c>
      <c r="I808" s="20">
        <v>680</v>
      </c>
      <c r="J808" s="20">
        <v>680</v>
      </c>
      <c r="K808" s="20">
        <v>600</v>
      </c>
      <c r="L808" s="32">
        <v>600</v>
      </c>
      <c r="M808" s="28">
        <v>0</v>
      </c>
      <c r="N808" s="20">
        <v>680</v>
      </c>
      <c r="O808" s="20">
        <v>620</v>
      </c>
      <c r="P808" s="20">
        <v>680</v>
      </c>
      <c r="Q808" s="20">
        <v>680</v>
      </c>
      <c r="R808" s="20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0">
        <v>600</v>
      </c>
      <c r="AC808" s="20">
        <v>680</v>
      </c>
      <c r="AD808" s="20">
        <v>680</v>
      </c>
      <c r="AE808" s="20">
        <v>680</v>
      </c>
      <c r="AF808" s="20">
        <v>680</v>
      </c>
      <c r="AG808" s="32">
        <v>0</v>
      </c>
      <c r="AH808" s="28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820</v>
      </c>
      <c r="H809" s="20">
        <v>820</v>
      </c>
      <c r="I809" s="20">
        <v>620</v>
      </c>
      <c r="J809" s="20">
        <v>620</v>
      </c>
      <c r="K809" s="20">
        <v>600</v>
      </c>
      <c r="L809" s="32">
        <v>600</v>
      </c>
      <c r="M809" s="28">
        <v>0</v>
      </c>
      <c r="N809" s="20">
        <v>620</v>
      </c>
      <c r="O809" s="20">
        <v>560</v>
      </c>
      <c r="P809" s="20">
        <v>620</v>
      </c>
      <c r="Q809" s="20">
        <v>620</v>
      </c>
      <c r="R809" s="20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0">
        <v>600</v>
      </c>
      <c r="AC809" s="20">
        <v>620</v>
      </c>
      <c r="AD809" s="20">
        <v>620</v>
      </c>
      <c r="AE809" s="20">
        <v>620</v>
      </c>
      <c r="AF809" s="20">
        <v>620</v>
      </c>
      <c r="AG809" s="32">
        <v>600</v>
      </c>
      <c r="AH809" s="28">
        <v>0</v>
      </c>
      <c r="AI809" s="20">
        <v>620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420</v>
      </c>
      <c r="H812" s="20">
        <v>420</v>
      </c>
      <c r="I812" s="20">
        <v>420</v>
      </c>
      <c r="J812" s="20">
        <v>420</v>
      </c>
      <c r="K812" s="20">
        <v>320</v>
      </c>
      <c r="L812" s="32">
        <v>260</v>
      </c>
      <c r="M812" s="28">
        <v>0</v>
      </c>
      <c r="N812" s="20">
        <v>420</v>
      </c>
      <c r="O812" s="20">
        <v>300</v>
      </c>
      <c r="P812" s="20">
        <v>420</v>
      </c>
      <c r="Q812" s="20">
        <v>320</v>
      </c>
      <c r="R812" s="20">
        <v>240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0">
        <v>420</v>
      </c>
      <c r="AC812" s="20">
        <v>320</v>
      </c>
      <c r="AD812" s="20">
        <v>320</v>
      </c>
      <c r="AE812" s="20">
        <v>320</v>
      </c>
      <c r="AF812" s="20">
        <v>320</v>
      </c>
      <c r="AG812" s="32">
        <v>0</v>
      </c>
      <c r="AH812" s="28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32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668</v>
      </c>
      <c r="H815" s="20">
        <v>668</v>
      </c>
      <c r="I815" s="20">
        <v>668</v>
      </c>
      <c r="J815" s="20">
        <v>668</v>
      </c>
      <c r="K815" s="20">
        <v>620</v>
      </c>
      <c r="L815" s="32">
        <v>530</v>
      </c>
      <c r="M815" s="28">
        <v>668</v>
      </c>
      <c r="N815" s="20">
        <v>668</v>
      </c>
      <c r="O815" s="20">
        <v>620</v>
      </c>
      <c r="P815" s="20">
        <v>668</v>
      </c>
      <c r="Q815" s="20">
        <v>668</v>
      </c>
      <c r="R815" s="20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0">
        <v>600</v>
      </c>
      <c r="AC815" s="20">
        <v>668</v>
      </c>
      <c r="AD815" s="20">
        <v>668</v>
      </c>
      <c r="AE815" s="20">
        <v>668</v>
      </c>
      <c r="AF815" s="20">
        <v>0</v>
      </c>
      <c r="AG815" s="32">
        <v>0</v>
      </c>
      <c r="AH815" s="28">
        <v>0</v>
      </c>
      <c r="AI815" s="20">
        <v>668</v>
      </c>
      <c r="AJ815" s="24">
        <v>50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700</v>
      </c>
      <c r="H817" s="20">
        <v>700</v>
      </c>
      <c r="I817" s="20">
        <v>700</v>
      </c>
      <c r="J817" s="20">
        <v>700</v>
      </c>
      <c r="K817" s="20">
        <v>700</v>
      </c>
      <c r="L817" s="32">
        <v>560</v>
      </c>
      <c r="M817" s="28">
        <v>700</v>
      </c>
      <c r="N817" s="20">
        <v>700</v>
      </c>
      <c r="O817" s="20">
        <v>700</v>
      </c>
      <c r="P817" s="20">
        <v>700</v>
      </c>
      <c r="Q817" s="20">
        <v>700</v>
      </c>
      <c r="R817" s="20">
        <v>560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350</v>
      </c>
      <c r="Z817" s="28">
        <v>350</v>
      </c>
      <c r="AA817" s="28">
        <v>350</v>
      </c>
      <c r="AB817" s="20">
        <v>600</v>
      </c>
      <c r="AC817" s="20">
        <v>700</v>
      </c>
      <c r="AD817" s="20">
        <v>700</v>
      </c>
      <c r="AE817" s="20">
        <v>700</v>
      </c>
      <c r="AF817" s="20">
        <v>600</v>
      </c>
      <c r="AG817" s="32">
        <v>560</v>
      </c>
      <c r="AH817" s="28">
        <v>700</v>
      </c>
      <c r="AI817" s="20">
        <v>700</v>
      </c>
      <c r="AJ817" s="24">
        <v>350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800</v>
      </c>
      <c r="H819" s="20">
        <v>800</v>
      </c>
      <c r="I819" s="20">
        <v>800</v>
      </c>
      <c r="J819" s="20">
        <v>800</v>
      </c>
      <c r="K819" s="20">
        <v>760</v>
      </c>
      <c r="L819" s="32">
        <v>530</v>
      </c>
      <c r="M819" s="28">
        <v>600</v>
      </c>
      <c r="N819" s="20">
        <v>800</v>
      </c>
      <c r="O819" s="20">
        <v>760</v>
      </c>
      <c r="P819" s="20">
        <v>800</v>
      </c>
      <c r="Q819" s="20">
        <v>800</v>
      </c>
      <c r="R819" s="20">
        <v>720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0">
        <v>700</v>
      </c>
      <c r="AC819" s="20">
        <v>800</v>
      </c>
      <c r="AD819" s="20">
        <v>800</v>
      </c>
      <c r="AE819" s="20">
        <v>0</v>
      </c>
      <c r="AF819" s="20">
        <v>40</v>
      </c>
      <c r="AG819" s="32">
        <v>0</v>
      </c>
      <c r="AH819" s="28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0">
        <v>0</v>
      </c>
      <c r="AC820" s="20">
        <v>0</v>
      </c>
      <c r="AD820" s="20">
        <v>600</v>
      </c>
      <c r="AE820" s="20">
        <v>600</v>
      </c>
      <c r="AF820" s="20">
        <v>500</v>
      </c>
      <c r="AG820" s="32">
        <v>530</v>
      </c>
      <c r="AH820" s="28">
        <v>0</v>
      </c>
      <c r="AI820" s="20">
        <v>800</v>
      </c>
      <c r="AJ820" s="24">
        <v>300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140</v>
      </c>
      <c r="O821" s="20">
        <v>160</v>
      </c>
      <c r="P821" s="20">
        <v>160</v>
      </c>
      <c r="Q821" s="20">
        <v>0</v>
      </c>
      <c r="R821" s="20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0">
        <v>0</v>
      </c>
      <c r="AC821" s="20">
        <v>0</v>
      </c>
      <c r="AD821" s="20">
        <v>160</v>
      </c>
      <c r="AE821" s="20">
        <v>160</v>
      </c>
      <c r="AF821" s="20">
        <v>160</v>
      </c>
      <c r="AG821" s="32">
        <v>140</v>
      </c>
      <c r="AH821" s="28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140</v>
      </c>
      <c r="H822" s="20">
        <v>160</v>
      </c>
      <c r="I822" s="20">
        <v>160</v>
      </c>
      <c r="J822" s="20">
        <v>160</v>
      </c>
      <c r="K822" s="20">
        <v>140</v>
      </c>
      <c r="L822" s="32">
        <v>0</v>
      </c>
      <c r="M822" s="28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0">
        <v>140</v>
      </c>
      <c r="AC822" s="20">
        <v>160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140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973</v>
      </c>
      <c r="H825" s="20">
        <v>960</v>
      </c>
      <c r="I825" s="20">
        <v>960</v>
      </c>
      <c r="J825" s="20">
        <v>960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960</v>
      </c>
      <c r="Q825" s="20">
        <v>0</v>
      </c>
      <c r="R825" s="20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960</v>
      </c>
      <c r="AE825" s="20">
        <v>960</v>
      </c>
      <c r="AF825" s="20">
        <v>0</v>
      </c>
      <c r="AG825" s="32">
        <v>0</v>
      </c>
      <c r="AH825" s="28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960</v>
      </c>
      <c r="H826" s="20">
        <v>960</v>
      </c>
      <c r="I826" s="20">
        <v>960</v>
      </c>
      <c r="J826" s="20">
        <v>960</v>
      </c>
      <c r="K826" s="20">
        <v>1380</v>
      </c>
      <c r="L826" s="32">
        <v>1380</v>
      </c>
      <c r="M826" s="28">
        <v>0</v>
      </c>
      <c r="N826" s="20">
        <v>1020</v>
      </c>
      <c r="O826" s="20">
        <v>0</v>
      </c>
      <c r="P826" s="20">
        <v>0</v>
      </c>
      <c r="Q826" s="20">
        <v>705</v>
      </c>
      <c r="R826" s="20">
        <v>570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0">
        <v>1920</v>
      </c>
      <c r="AC826" s="20">
        <v>1380</v>
      </c>
      <c r="AD826" s="20">
        <v>960</v>
      </c>
      <c r="AE826" s="20">
        <v>960</v>
      </c>
      <c r="AF826" s="20">
        <v>1380</v>
      </c>
      <c r="AG826" s="32">
        <v>1380</v>
      </c>
      <c r="AH826" s="28">
        <v>0</v>
      </c>
      <c r="AI826" s="20">
        <v>1020</v>
      </c>
      <c r="AJ826" s="24">
        <v>1020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780</v>
      </c>
      <c r="H832" s="20">
        <v>780</v>
      </c>
      <c r="I832" s="20">
        <v>780</v>
      </c>
      <c r="J832" s="20">
        <v>780</v>
      </c>
      <c r="K832" s="20">
        <v>0</v>
      </c>
      <c r="L832" s="32">
        <v>0</v>
      </c>
      <c r="M832" s="28">
        <v>0</v>
      </c>
      <c r="N832" s="20">
        <v>630</v>
      </c>
      <c r="O832" s="20">
        <v>720</v>
      </c>
      <c r="P832" s="20">
        <v>780</v>
      </c>
      <c r="Q832" s="20">
        <v>0</v>
      </c>
      <c r="R832" s="20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0">
        <v>0</v>
      </c>
      <c r="AC832" s="20">
        <v>630</v>
      </c>
      <c r="AD832" s="20">
        <v>780</v>
      </c>
      <c r="AE832" s="20">
        <v>780</v>
      </c>
      <c r="AF832" s="20">
        <v>0</v>
      </c>
      <c r="AG832" s="32">
        <v>0</v>
      </c>
      <c r="AH832" s="28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0">
        <v>0</v>
      </c>
      <c r="K834" s="20">
        <v>510</v>
      </c>
      <c r="L834" s="32">
        <v>600</v>
      </c>
      <c r="M834" s="28">
        <v>300</v>
      </c>
      <c r="N834" s="20">
        <v>0</v>
      </c>
      <c r="O834" s="20">
        <v>0</v>
      </c>
      <c r="P834" s="20">
        <v>0</v>
      </c>
      <c r="Q834" s="20">
        <v>510</v>
      </c>
      <c r="R834" s="20">
        <v>300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0">
        <v>600</v>
      </c>
      <c r="AC834" s="20">
        <v>0</v>
      </c>
      <c r="AD834" s="20">
        <v>0</v>
      </c>
      <c r="AE834" s="20">
        <v>0</v>
      </c>
      <c r="AF834" s="20">
        <v>510</v>
      </c>
      <c r="AG834" s="32">
        <v>600</v>
      </c>
      <c r="AH834" s="28">
        <v>0</v>
      </c>
      <c r="AI834" s="20">
        <v>780</v>
      </c>
      <c r="AJ834" s="24">
        <v>600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600</v>
      </c>
      <c r="H839" s="20">
        <v>600</v>
      </c>
      <c r="I839" s="20">
        <v>1000</v>
      </c>
      <c r="J839" s="20">
        <v>600</v>
      </c>
      <c r="K839" s="20">
        <v>0</v>
      </c>
      <c r="L839" s="32">
        <v>0</v>
      </c>
      <c r="M839" s="28">
        <v>0</v>
      </c>
      <c r="N839" s="20">
        <v>600</v>
      </c>
      <c r="O839" s="20">
        <v>600</v>
      </c>
      <c r="P839" s="20">
        <v>600</v>
      </c>
      <c r="Q839" s="20">
        <v>600</v>
      </c>
      <c r="R839" s="20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0">
        <v>0</v>
      </c>
      <c r="AC839" s="20">
        <v>600</v>
      </c>
      <c r="AD839" s="20">
        <v>600</v>
      </c>
      <c r="AE839" s="20">
        <v>600</v>
      </c>
      <c r="AF839" s="20">
        <v>600</v>
      </c>
      <c r="AG839" s="32">
        <v>0</v>
      </c>
      <c r="AH839" s="28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1000</v>
      </c>
      <c r="H840" s="20">
        <v>1000</v>
      </c>
      <c r="I840" s="20">
        <v>600</v>
      </c>
      <c r="J840" s="20">
        <v>1000</v>
      </c>
      <c r="K840" s="20">
        <v>1200</v>
      </c>
      <c r="L840" s="32">
        <v>1200</v>
      </c>
      <c r="M840" s="28">
        <v>600</v>
      </c>
      <c r="N840" s="20">
        <v>1000</v>
      </c>
      <c r="O840" s="20">
        <v>600</v>
      </c>
      <c r="P840" s="20">
        <v>900</v>
      </c>
      <c r="Q840" s="20">
        <v>600</v>
      </c>
      <c r="R840" s="20">
        <v>600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0">
        <v>1200</v>
      </c>
      <c r="AC840" s="20">
        <v>1000</v>
      </c>
      <c r="AD840" s="20">
        <v>900</v>
      </c>
      <c r="AE840" s="20">
        <v>900</v>
      </c>
      <c r="AF840" s="20">
        <v>600</v>
      </c>
      <c r="AG840" s="32">
        <v>1200</v>
      </c>
      <c r="AH840" s="28">
        <v>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32">
        <v>600</v>
      </c>
      <c r="M847" s="28">
        <v>300</v>
      </c>
      <c r="N847" s="20">
        <v>780</v>
      </c>
      <c r="O847" s="20">
        <v>720</v>
      </c>
      <c r="P847" s="20">
        <v>780</v>
      </c>
      <c r="Q847" s="20">
        <v>600</v>
      </c>
      <c r="R847" s="20">
        <v>300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0">
        <v>600</v>
      </c>
      <c r="AC847" s="20">
        <v>780</v>
      </c>
      <c r="AD847" s="20">
        <v>780</v>
      </c>
      <c r="AE847" s="20">
        <v>780</v>
      </c>
      <c r="AF847" s="20">
        <v>600</v>
      </c>
      <c r="AG847" s="32">
        <v>600</v>
      </c>
      <c r="AH847" s="28">
        <v>0</v>
      </c>
      <c r="AI847" s="20">
        <v>780</v>
      </c>
      <c r="AJ847" s="24">
        <v>600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1354</v>
      </c>
      <c r="C850" s="19" t="s">
        <v>1355</v>
      </c>
      <c r="D850" s="19" t="s">
        <v>65</v>
      </c>
      <c r="E850" s="19" t="s">
        <v>1350</v>
      </c>
      <c r="F850" s="19" t="s">
        <v>67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32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0</v>
      </c>
      <c r="AG850" s="32">
        <v>0</v>
      </c>
      <c r="AH850" s="28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1362</v>
      </c>
      <c r="F851" s="19" t="s">
        <v>207</v>
      </c>
      <c r="G851" s="20">
        <v>0</v>
      </c>
      <c r="H851" s="20">
        <v>130</v>
      </c>
      <c r="I851" s="20">
        <v>0</v>
      </c>
      <c r="J851" s="20">
        <v>0</v>
      </c>
      <c r="K851" s="20">
        <v>0</v>
      </c>
      <c r="L851" s="32">
        <v>0</v>
      </c>
      <c r="M851" s="28">
        <v>0</v>
      </c>
      <c r="N851" s="20">
        <v>0</v>
      </c>
      <c r="O851" s="20">
        <v>130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130</v>
      </c>
      <c r="AF851" s="20">
        <v>0</v>
      </c>
      <c r="AG851" s="32">
        <v>0</v>
      </c>
      <c r="AH851" s="28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95</v>
      </c>
      <c r="E852" s="19" t="s">
        <v>1363</v>
      </c>
      <c r="F852" s="19" t="s">
        <v>207</v>
      </c>
      <c r="G852" s="20">
        <v>0</v>
      </c>
      <c r="H852" s="20">
        <v>0</v>
      </c>
      <c r="I852" s="20">
        <v>130</v>
      </c>
      <c r="J852" s="20">
        <v>0</v>
      </c>
      <c r="K852" s="20">
        <v>0</v>
      </c>
      <c r="L852" s="32">
        <v>0</v>
      </c>
      <c r="M852" s="28">
        <v>0</v>
      </c>
      <c r="N852" s="20">
        <v>0</v>
      </c>
      <c r="O852" s="20">
        <v>0</v>
      </c>
      <c r="P852" s="20">
        <v>130</v>
      </c>
      <c r="Q852" s="20">
        <v>0</v>
      </c>
      <c r="R852" s="20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120</v>
      </c>
      <c r="AG852" s="32">
        <v>0</v>
      </c>
      <c r="AH852" s="28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1364</v>
      </c>
      <c r="F853" s="19" t="s">
        <v>1365</v>
      </c>
      <c r="G853" s="20">
        <v>0</v>
      </c>
      <c r="H853" s="20">
        <v>0</v>
      </c>
      <c r="I853" s="20">
        <v>0</v>
      </c>
      <c r="J853" s="20">
        <v>120</v>
      </c>
      <c r="K853" s="20">
        <v>120</v>
      </c>
      <c r="L853" s="32">
        <v>0</v>
      </c>
      <c r="M853" s="28">
        <v>0</v>
      </c>
      <c r="N853" s="20">
        <v>0</v>
      </c>
      <c r="O853" s="20">
        <v>0</v>
      </c>
      <c r="P853" s="20">
        <v>0</v>
      </c>
      <c r="Q853" s="20">
        <v>120</v>
      </c>
      <c r="R853" s="20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0">
        <v>120</v>
      </c>
      <c r="AC853" s="20">
        <v>0</v>
      </c>
      <c r="AD853" s="20">
        <v>0</v>
      </c>
      <c r="AE853" s="20">
        <v>0</v>
      </c>
      <c r="AF853" s="20">
        <v>0</v>
      </c>
      <c r="AG853" s="32">
        <v>120</v>
      </c>
      <c r="AH853" s="28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1366</v>
      </c>
      <c r="F854" s="19" t="s">
        <v>1367</v>
      </c>
      <c r="G854" s="20">
        <v>130</v>
      </c>
      <c r="H854" s="20">
        <v>0</v>
      </c>
      <c r="I854" s="20">
        <v>0</v>
      </c>
      <c r="J854" s="20">
        <v>0</v>
      </c>
      <c r="K854" s="20">
        <v>0</v>
      </c>
      <c r="L854" s="32">
        <v>120</v>
      </c>
      <c r="M854" s="28">
        <v>0</v>
      </c>
      <c r="N854" s="20">
        <v>130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8">
        <v>0</v>
      </c>
      <c r="AA854" s="28">
        <v>0</v>
      </c>
      <c r="AB854" s="20">
        <v>0</v>
      </c>
      <c r="AC854" s="20">
        <v>130</v>
      </c>
      <c r="AD854" s="20">
        <v>130</v>
      </c>
      <c r="AE854" s="20">
        <v>0</v>
      </c>
      <c r="AF854" s="20">
        <v>0</v>
      </c>
      <c r="AG854" s="32">
        <v>0</v>
      </c>
      <c r="AH854" s="28">
        <v>0</v>
      </c>
      <c r="AI854" s="20">
        <v>130</v>
      </c>
      <c r="AJ854" s="24">
        <v>120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1368</v>
      </c>
      <c r="F855" s="19" t="s">
        <v>1365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99</v>
      </c>
      <c r="E856" s="19" t="s">
        <v>1369</v>
      </c>
      <c r="F856" s="19" t="s">
        <v>1365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1370</v>
      </c>
      <c r="F857" s="19" t="s">
        <v>1371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1372</v>
      </c>
      <c r="F858" s="19" t="s">
        <v>1371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1373</v>
      </c>
      <c r="F859" s="19" t="s">
        <v>1371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1360</v>
      </c>
      <c r="C860" s="19" t="s">
        <v>1361</v>
      </c>
      <c r="D860" s="19" t="s">
        <v>335</v>
      </c>
      <c r="E860" s="19" t="s">
        <v>1374</v>
      </c>
      <c r="F860" s="19" t="s">
        <v>1371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0">
        <v>0</v>
      </c>
      <c r="AC860" s="20">
        <v>0</v>
      </c>
      <c r="AD860" s="20">
        <v>0</v>
      </c>
      <c r="AE860" s="20">
        <v>0</v>
      </c>
      <c r="AF860" s="20">
        <v>0</v>
      </c>
      <c r="AG860" s="32">
        <v>0</v>
      </c>
      <c r="AH860" s="28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1377</v>
      </c>
      <c r="F861" s="19" t="s">
        <v>1378</v>
      </c>
      <c r="G861" s="20">
        <v>42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60</v>
      </c>
      <c r="O861" s="20">
        <v>0</v>
      </c>
      <c r="P861" s="20">
        <v>0</v>
      </c>
      <c r="Q861" s="20">
        <v>72</v>
      </c>
      <c r="R861" s="20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0">
        <v>0</v>
      </c>
      <c r="AC861" s="20">
        <v>84</v>
      </c>
      <c r="AD861" s="20">
        <v>0</v>
      </c>
      <c r="AE861" s="20">
        <v>0</v>
      </c>
      <c r="AF861" s="20">
        <v>0</v>
      </c>
      <c r="AG861" s="32">
        <v>72</v>
      </c>
      <c r="AH861" s="28">
        <v>0</v>
      </c>
      <c r="AI861" s="20">
        <v>0</v>
      </c>
      <c r="AJ861" s="24">
        <v>72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1379</v>
      </c>
      <c r="F862" s="19" t="s">
        <v>1378</v>
      </c>
      <c r="G862" s="20">
        <v>30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18</v>
      </c>
      <c r="O862" s="20">
        <v>0</v>
      </c>
      <c r="P862" s="20">
        <v>0</v>
      </c>
      <c r="Q862" s="20">
        <v>12</v>
      </c>
      <c r="R862" s="20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0">
        <v>0</v>
      </c>
      <c r="AC862" s="20">
        <v>0</v>
      </c>
      <c r="AD862" s="20">
        <v>0</v>
      </c>
      <c r="AE862" s="20">
        <v>0</v>
      </c>
      <c r="AF862" s="20">
        <v>0</v>
      </c>
      <c r="AG862" s="32">
        <v>24</v>
      </c>
      <c r="AH862" s="28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1380</v>
      </c>
      <c r="F863" s="19" t="s">
        <v>1378</v>
      </c>
      <c r="G863" s="20">
        <v>42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60</v>
      </c>
      <c r="O863" s="20">
        <v>0</v>
      </c>
      <c r="P863" s="20">
        <v>0</v>
      </c>
      <c r="Q863" s="20">
        <v>72</v>
      </c>
      <c r="R863" s="20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0">
        <v>0</v>
      </c>
      <c r="AC863" s="20">
        <v>84</v>
      </c>
      <c r="AD863" s="20">
        <v>0</v>
      </c>
      <c r="AE863" s="20">
        <v>0</v>
      </c>
      <c r="AF863" s="20">
        <v>0</v>
      </c>
      <c r="AG863" s="32">
        <v>72</v>
      </c>
      <c r="AH863" s="28">
        <v>0</v>
      </c>
      <c r="AI863" s="20">
        <v>0</v>
      </c>
      <c r="AJ863" s="24">
        <v>72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1381</v>
      </c>
      <c r="F864" s="19" t="s">
        <v>1378</v>
      </c>
      <c r="G864" s="20">
        <v>30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18</v>
      </c>
      <c r="O864" s="20">
        <v>0</v>
      </c>
      <c r="P864" s="20">
        <v>0</v>
      </c>
      <c r="Q864" s="20">
        <v>12</v>
      </c>
      <c r="R864" s="20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32">
        <v>24</v>
      </c>
      <c r="AH864" s="28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1382</v>
      </c>
      <c r="F865" s="19" t="s">
        <v>1383</v>
      </c>
      <c r="G865" s="20">
        <v>30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18</v>
      </c>
      <c r="O865" s="20">
        <v>0</v>
      </c>
      <c r="P865" s="20">
        <v>0</v>
      </c>
      <c r="Q865" s="20">
        <v>12</v>
      </c>
      <c r="R865" s="20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32">
        <v>24</v>
      </c>
      <c r="AH865" s="28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1384</v>
      </c>
      <c r="F866" s="19" t="s">
        <v>1383</v>
      </c>
      <c r="G866" s="20">
        <v>30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18</v>
      </c>
      <c r="O866" s="20">
        <v>0</v>
      </c>
      <c r="P866" s="20">
        <v>0</v>
      </c>
      <c r="Q866" s="20">
        <v>12</v>
      </c>
      <c r="R866" s="20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32">
        <v>24</v>
      </c>
      <c r="AH866" s="28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1385</v>
      </c>
      <c r="F867" s="19" t="s">
        <v>1386</v>
      </c>
      <c r="G867" s="20">
        <v>12</v>
      </c>
      <c r="H867" s="20">
        <v>0</v>
      </c>
      <c r="I867" s="20">
        <v>0</v>
      </c>
      <c r="J867" s="20">
        <v>0</v>
      </c>
      <c r="K867" s="20">
        <v>0</v>
      </c>
      <c r="L867" s="32">
        <v>0</v>
      </c>
      <c r="M867" s="28">
        <v>0</v>
      </c>
      <c r="N867" s="20">
        <v>0</v>
      </c>
      <c r="O867" s="20">
        <v>0</v>
      </c>
      <c r="P867" s="20">
        <v>0</v>
      </c>
      <c r="Q867" s="20">
        <v>12</v>
      </c>
      <c r="R867" s="20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8">
        <v>0</v>
      </c>
      <c r="AA867" s="28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32">
        <v>24</v>
      </c>
      <c r="AH867" s="28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1387</v>
      </c>
      <c r="F868" s="19" t="s">
        <v>1386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48</v>
      </c>
      <c r="O868" s="20">
        <v>0</v>
      </c>
      <c r="P868" s="20">
        <v>0</v>
      </c>
      <c r="Q868" s="20">
        <v>24</v>
      </c>
      <c r="R868" s="20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0">
        <v>0</v>
      </c>
      <c r="AC868" s="20">
        <v>48</v>
      </c>
      <c r="AD868" s="20">
        <v>0</v>
      </c>
      <c r="AE868" s="20">
        <v>0</v>
      </c>
      <c r="AF868" s="20">
        <v>0</v>
      </c>
      <c r="AG868" s="32">
        <v>0</v>
      </c>
      <c r="AH868" s="28">
        <v>0</v>
      </c>
      <c r="AI868" s="20">
        <v>0</v>
      </c>
      <c r="AJ868" s="24">
        <v>48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1388</v>
      </c>
      <c r="F869" s="19" t="s">
        <v>1386</v>
      </c>
      <c r="G869" s="20">
        <v>12</v>
      </c>
      <c r="H869" s="20">
        <v>0</v>
      </c>
      <c r="I869" s="20">
        <v>0</v>
      </c>
      <c r="J869" s="20">
        <v>0</v>
      </c>
      <c r="K869" s="20">
        <v>0</v>
      </c>
      <c r="L869" s="32">
        <v>0</v>
      </c>
      <c r="M869" s="28">
        <v>0</v>
      </c>
      <c r="N869" s="20">
        <v>0</v>
      </c>
      <c r="O869" s="20">
        <v>0</v>
      </c>
      <c r="P869" s="20">
        <v>0</v>
      </c>
      <c r="Q869" s="20">
        <v>12</v>
      </c>
      <c r="R869" s="20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32">
        <v>24</v>
      </c>
      <c r="AH869" s="28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1389</v>
      </c>
      <c r="F870" s="19" t="s">
        <v>1386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48</v>
      </c>
      <c r="O870" s="20">
        <v>0</v>
      </c>
      <c r="P870" s="20">
        <v>0</v>
      </c>
      <c r="Q870" s="20">
        <v>24</v>
      </c>
      <c r="R870" s="20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0">
        <v>0</v>
      </c>
      <c r="AC870" s="20">
        <v>48</v>
      </c>
      <c r="AD870" s="20">
        <v>0</v>
      </c>
      <c r="AE870" s="20">
        <v>0</v>
      </c>
      <c r="AF870" s="20">
        <v>0</v>
      </c>
      <c r="AG870" s="32">
        <v>0</v>
      </c>
      <c r="AH870" s="28">
        <v>0</v>
      </c>
      <c r="AI870" s="20">
        <v>0</v>
      </c>
      <c r="AJ870" s="24">
        <v>48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1390</v>
      </c>
      <c r="F871" s="19" t="s">
        <v>1391</v>
      </c>
      <c r="G871" s="20">
        <v>12</v>
      </c>
      <c r="H871" s="20">
        <v>0</v>
      </c>
      <c r="I871" s="20">
        <v>0</v>
      </c>
      <c r="J871" s="20">
        <v>0</v>
      </c>
      <c r="K871" s="20">
        <v>0</v>
      </c>
      <c r="L871" s="32">
        <v>0</v>
      </c>
      <c r="M871" s="28">
        <v>0</v>
      </c>
      <c r="N871" s="20">
        <v>0</v>
      </c>
      <c r="O871" s="20">
        <v>0</v>
      </c>
      <c r="P871" s="20">
        <v>0</v>
      </c>
      <c r="Q871" s="20">
        <v>12</v>
      </c>
      <c r="R871" s="20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32">
        <v>24</v>
      </c>
      <c r="AH871" s="28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1392</v>
      </c>
      <c r="F872" s="19" t="s">
        <v>1391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48</v>
      </c>
      <c r="O872" s="20">
        <v>0</v>
      </c>
      <c r="P872" s="20">
        <v>0</v>
      </c>
      <c r="Q872" s="20">
        <v>24</v>
      </c>
      <c r="R872" s="20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0">
        <v>0</v>
      </c>
      <c r="AC872" s="20">
        <v>48</v>
      </c>
      <c r="AD872" s="20">
        <v>0</v>
      </c>
      <c r="AE872" s="20">
        <v>0</v>
      </c>
      <c r="AF872" s="20">
        <v>0</v>
      </c>
      <c r="AG872" s="32">
        <v>0</v>
      </c>
      <c r="AH872" s="28">
        <v>0</v>
      </c>
      <c r="AI872" s="20">
        <v>0</v>
      </c>
      <c r="AJ872" s="24">
        <v>48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1393</v>
      </c>
      <c r="F873" s="19" t="s">
        <v>1391</v>
      </c>
      <c r="G873" s="20">
        <v>12</v>
      </c>
      <c r="H873" s="20">
        <v>0</v>
      </c>
      <c r="I873" s="20">
        <v>0</v>
      </c>
      <c r="J873" s="20">
        <v>0</v>
      </c>
      <c r="K873" s="20">
        <v>0</v>
      </c>
      <c r="L873" s="32">
        <v>0</v>
      </c>
      <c r="M873" s="28">
        <v>0</v>
      </c>
      <c r="N873" s="20">
        <v>0</v>
      </c>
      <c r="O873" s="20">
        <v>0</v>
      </c>
      <c r="P873" s="20">
        <v>0</v>
      </c>
      <c r="Q873" s="20">
        <v>12</v>
      </c>
      <c r="R873" s="20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32">
        <v>24</v>
      </c>
      <c r="AH873" s="28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1394</v>
      </c>
      <c r="F874" s="19" t="s">
        <v>1391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48</v>
      </c>
      <c r="O874" s="20">
        <v>0</v>
      </c>
      <c r="P874" s="20">
        <v>0</v>
      </c>
      <c r="Q874" s="20">
        <v>24</v>
      </c>
      <c r="R874" s="20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0">
        <v>0</v>
      </c>
      <c r="AC874" s="20">
        <v>48</v>
      </c>
      <c r="AD874" s="20">
        <v>0</v>
      </c>
      <c r="AE874" s="20">
        <v>0</v>
      </c>
      <c r="AF874" s="20">
        <v>0</v>
      </c>
      <c r="AG874" s="32">
        <v>0</v>
      </c>
      <c r="AH874" s="28">
        <v>0</v>
      </c>
      <c r="AI874" s="20">
        <v>0</v>
      </c>
      <c r="AJ874" s="24">
        <v>48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1395</v>
      </c>
      <c r="F875" s="19" t="s">
        <v>1383</v>
      </c>
      <c r="G875" s="20">
        <v>42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60</v>
      </c>
      <c r="O875" s="20">
        <v>0</v>
      </c>
      <c r="P875" s="20">
        <v>0</v>
      </c>
      <c r="Q875" s="20">
        <v>72</v>
      </c>
      <c r="R875" s="20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0">
        <v>0</v>
      </c>
      <c r="AC875" s="20">
        <v>84</v>
      </c>
      <c r="AD875" s="20">
        <v>0</v>
      </c>
      <c r="AE875" s="20">
        <v>0</v>
      </c>
      <c r="AF875" s="20">
        <v>0</v>
      </c>
      <c r="AG875" s="32">
        <v>72</v>
      </c>
      <c r="AH875" s="28">
        <v>0</v>
      </c>
      <c r="AI875" s="20">
        <v>0</v>
      </c>
      <c r="AJ875" s="24">
        <v>72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99</v>
      </c>
      <c r="E876" s="19" t="s">
        <v>1396</v>
      </c>
      <c r="F876" s="19" t="s">
        <v>1383</v>
      </c>
      <c r="G876" s="20">
        <v>42</v>
      </c>
      <c r="H876" s="20">
        <v>0</v>
      </c>
      <c r="I876" s="20">
        <v>0</v>
      </c>
      <c r="J876" s="20">
        <v>0</v>
      </c>
      <c r="K876" s="20">
        <v>0</v>
      </c>
      <c r="L876" s="32">
        <v>0</v>
      </c>
      <c r="M876" s="28">
        <v>0</v>
      </c>
      <c r="N876" s="20">
        <v>60</v>
      </c>
      <c r="O876" s="20">
        <v>0</v>
      </c>
      <c r="P876" s="20">
        <v>0</v>
      </c>
      <c r="Q876" s="20">
        <v>72</v>
      </c>
      <c r="R876" s="20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0">
        <v>0</v>
      </c>
      <c r="AC876" s="20">
        <v>84</v>
      </c>
      <c r="AD876" s="20">
        <v>0</v>
      </c>
      <c r="AE876" s="20">
        <v>0</v>
      </c>
      <c r="AF876" s="20">
        <v>0</v>
      </c>
      <c r="AG876" s="32">
        <v>72</v>
      </c>
      <c r="AH876" s="28">
        <v>0</v>
      </c>
      <c r="AI876" s="20">
        <v>0</v>
      </c>
      <c r="AJ876" s="24">
        <v>72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1397</v>
      </c>
      <c r="F877" s="19" t="s">
        <v>170</v>
      </c>
      <c r="G877" s="20">
        <v>0</v>
      </c>
      <c r="H877" s="20">
        <v>48</v>
      </c>
      <c r="I877" s="20">
        <v>0</v>
      </c>
      <c r="J877" s="20">
        <v>0</v>
      </c>
      <c r="K877" s="20">
        <v>48</v>
      </c>
      <c r="L877" s="32">
        <v>48</v>
      </c>
      <c r="M877" s="28">
        <v>0</v>
      </c>
      <c r="N877" s="20">
        <v>0</v>
      </c>
      <c r="O877" s="20">
        <v>48</v>
      </c>
      <c r="P877" s="20">
        <v>60</v>
      </c>
      <c r="Q877" s="20">
        <v>0</v>
      </c>
      <c r="R877" s="20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0">
        <v>48</v>
      </c>
      <c r="AC877" s="20">
        <v>0</v>
      </c>
      <c r="AD877" s="20">
        <v>60</v>
      </c>
      <c r="AE877" s="20">
        <v>60</v>
      </c>
      <c r="AF877" s="20">
        <v>0</v>
      </c>
      <c r="AG877" s="32">
        <v>0</v>
      </c>
      <c r="AH877" s="28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1398</v>
      </c>
      <c r="F878" s="19" t="s">
        <v>170</v>
      </c>
      <c r="G878" s="20">
        <v>0</v>
      </c>
      <c r="H878" s="20">
        <v>48</v>
      </c>
      <c r="I878" s="20">
        <v>0</v>
      </c>
      <c r="J878" s="20">
        <v>0</v>
      </c>
      <c r="K878" s="20">
        <v>48</v>
      </c>
      <c r="L878" s="32">
        <v>48</v>
      </c>
      <c r="M878" s="28">
        <v>0</v>
      </c>
      <c r="N878" s="20">
        <v>0</v>
      </c>
      <c r="O878" s="20">
        <v>48</v>
      </c>
      <c r="P878" s="20">
        <v>60</v>
      </c>
      <c r="Q878" s="20">
        <v>0</v>
      </c>
      <c r="R878" s="20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0">
        <v>48</v>
      </c>
      <c r="AC878" s="20">
        <v>0</v>
      </c>
      <c r="AD878" s="20">
        <v>60</v>
      </c>
      <c r="AE878" s="20">
        <v>60</v>
      </c>
      <c r="AF878" s="20">
        <v>0</v>
      </c>
      <c r="AG878" s="32">
        <v>0</v>
      </c>
      <c r="AH878" s="28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1399</v>
      </c>
      <c r="F879" s="19" t="s">
        <v>170</v>
      </c>
      <c r="G879" s="20">
        <v>0</v>
      </c>
      <c r="H879" s="20">
        <v>48</v>
      </c>
      <c r="I879" s="20">
        <v>0</v>
      </c>
      <c r="J879" s="20">
        <v>0</v>
      </c>
      <c r="K879" s="20">
        <v>48</v>
      </c>
      <c r="L879" s="32">
        <v>48</v>
      </c>
      <c r="M879" s="28">
        <v>0</v>
      </c>
      <c r="N879" s="20">
        <v>0</v>
      </c>
      <c r="O879" s="20">
        <v>48</v>
      </c>
      <c r="P879" s="20">
        <v>60</v>
      </c>
      <c r="Q879" s="20">
        <v>0</v>
      </c>
      <c r="R879" s="20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0">
        <v>48</v>
      </c>
      <c r="AC879" s="20">
        <v>0</v>
      </c>
      <c r="AD879" s="20">
        <v>60</v>
      </c>
      <c r="AE879" s="20">
        <v>60</v>
      </c>
      <c r="AF879" s="20">
        <v>0</v>
      </c>
      <c r="AG879" s="32">
        <v>0</v>
      </c>
      <c r="AH879" s="28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1400</v>
      </c>
      <c r="F880" s="19" t="s">
        <v>170</v>
      </c>
      <c r="G880" s="20">
        <v>0</v>
      </c>
      <c r="H880" s="20">
        <v>48</v>
      </c>
      <c r="I880" s="20">
        <v>0</v>
      </c>
      <c r="J880" s="20">
        <v>0</v>
      </c>
      <c r="K880" s="20">
        <v>48</v>
      </c>
      <c r="L880" s="32">
        <v>48</v>
      </c>
      <c r="M880" s="28">
        <v>0</v>
      </c>
      <c r="N880" s="20">
        <v>0</v>
      </c>
      <c r="O880" s="20">
        <v>48</v>
      </c>
      <c r="P880" s="20">
        <v>60</v>
      </c>
      <c r="Q880" s="20">
        <v>0</v>
      </c>
      <c r="R880" s="20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0">
        <v>48</v>
      </c>
      <c r="AC880" s="20">
        <v>0</v>
      </c>
      <c r="AD880" s="20">
        <v>60</v>
      </c>
      <c r="AE880" s="20">
        <v>60</v>
      </c>
      <c r="AF880" s="20">
        <v>0</v>
      </c>
      <c r="AG880" s="32">
        <v>0</v>
      </c>
      <c r="AH880" s="28">
        <v>0</v>
      </c>
      <c r="AI880" s="20">
        <v>48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1401</v>
      </c>
      <c r="F881" s="19" t="s">
        <v>170</v>
      </c>
      <c r="G881" s="20">
        <v>0</v>
      </c>
      <c r="H881" s="20">
        <v>0</v>
      </c>
      <c r="I881" s="20">
        <v>36</v>
      </c>
      <c r="J881" s="20">
        <v>0</v>
      </c>
      <c r="K881" s="20">
        <v>48</v>
      </c>
      <c r="L881" s="32">
        <v>48</v>
      </c>
      <c r="M881" s="28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36</v>
      </c>
      <c r="AE881" s="20">
        <v>36</v>
      </c>
      <c r="AF881" s="20">
        <v>36</v>
      </c>
      <c r="AG881" s="32">
        <v>0</v>
      </c>
      <c r="AH881" s="28">
        <v>0</v>
      </c>
      <c r="AI881" s="20">
        <v>30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1402</v>
      </c>
      <c r="F882" s="19" t="s">
        <v>170</v>
      </c>
      <c r="G882" s="20">
        <v>0</v>
      </c>
      <c r="H882" s="20">
        <v>0</v>
      </c>
      <c r="I882" s="20">
        <v>36</v>
      </c>
      <c r="J882" s="20">
        <v>0</v>
      </c>
      <c r="K882" s="20">
        <v>48</v>
      </c>
      <c r="L882" s="32">
        <v>48</v>
      </c>
      <c r="M882" s="28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36</v>
      </c>
      <c r="AE882" s="20">
        <v>36</v>
      </c>
      <c r="AF882" s="20">
        <v>36</v>
      </c>
      <c r="AG882" s="32">
        <v>0</v>
      </c>
      <c r="AH882" s="28">
        <v>0</v>
      </c>
      <c r="AI882" s="20">
        <v>30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1403</v>
      </c>
      <c r="F883" s="19" t="s">
        <v>170</v>
      </c>
      <c r="G883" s="20">
        <v>0</v>
      </c>
      <c r="H883" s="20">
        <v>0</v>
      </c>
      <c r="I883" s="20">
        <v>36</v>
      </c>
      <c r="J883" s="20">
        <v>0</v>
      </c>
      <c r="K883" s="20">
        <v>48</v>
      </c>
      <c r="L883" s="32">
        <v>48</v>
      </c>
      <c r="M883" s="28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36</v>
      </c>
      <c r="AE883" s="20">
        <v>36</v>
      </c>
      <c r="AF883" s="20">
        <v>36</v>
      </c>
      <c r="AG883" s="32">
        <v>0</v>
      </c>
      <c r="AH883" s="28">
        <v>0</v>
      </c>
      <c r="AI883" s="20">
        <v>30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1404</v>
      </c>
      <c r="F884" s="19" t="s">
        <v>170</v>
      </c>
      <c r="G884" s="20">
        <v>0</v>
      </c>
      <c r="H884" s="20">
        <v>0</v>
      </c>
      <c r="I884" s="20">
        <v>36</v>
      </c>
      <c r="J884" s="20">
        <v>0</v>
      </c>
      <c r="K884" s="20">
        <v>48</v>
      </c>
      <c r="L884" s="32">
        <v>48</v>
      </c>
      <c r="M884" s="28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36</v>
      </c>
      <c r="AE884" s="20">
        <v>36</v>
      </c>
      <c r="AF884" s="20">
        <v>36</v>
      </c>
      <c r="AG884" s="32">
        <v>0</v>
      </c>
      <c r="AH884" s="28">
        <v>0</v>
      </c>
      <c r="AI884" s="20">
        <v>30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1405</v>
      </c>
      <c r="F885" s="19" t="s">
        <v>170</v>
      </c>
      <c r="G885" s="20">
        <v>0</v>
      </c>
      <c r="H885" s="20">
        <v>36</v>
      </c>
      <c r="I885" s="20">
        <v>36</v>
      </c>
      <c r="J885" s="20">
        <v>36</v>
      </c>
      <c r="K885" s="20">
        <v>0</v>
      </c>
      <c r="L885" s="32">
        <v>0</v>
      </c>
      <c r="M885" s="28">
        <v>0</v>
      </c>
      <c r="N885" s="20">
        <v>0</v>
      </c>
      <c r="O885" s="20">
        <v>36</v>
      </c>
      <c r="P885" s="20">
        <v>36</v>
      </c>
      <c r="Q885" s="20">
        <v>0</v>
      </c>
      <c r="R885" s="20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36</v>
      </c>
      <c r="AF885" s="20">
        <v>36</v>
      </c>
      <c r="AG885" s="32">
        <v>0</v>
      </c>
      <c r="AH885" s="28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1406</v>
      </c>
      <c r="F886" s="19" t="s">
        <v>170</v>
      </c>
      <c r="G886" s="20">
        <v>0</v>
      </c>
      <c r="H886" s="20">
        <v>36</v>
      </c>
      <c r="I886" s="20">
        <v>36</v>
      </c>
      <c r="J886" s="20">
        <v>36</v>
      </c>
      <c r="K886" s="20">
        <v>0</v>
      </c>
      <c r="L886" s="32">
        <v>0</v>
      </c>
      <c r="M886" s="28">
        <v>0</v>
      </c>
      <c r="N886" s="20">
        <v>0</v>
      </c>
      <c r="O886" s="20">
        <v>36</v>
      </c>
      <c r="P886" s="20">
        <v>36</v>
      </c>
      <c r="Q886" s="20">
        <v>0</v>
      </c>
      <c r="R886" s="20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36</v>
      </c>
      <c r="AF886" s="20">
        <v>36</v>
      </c>
      <c r="AG886" s="32">
        <v>0</v>
      </c>
      <c r="AH886" s="28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1407</v>
      </c>
      <c r="F887" s="19" t="s">
        <v>170</v>
      </c>
      <c r="G887" s="20">
        <v>0</v>
      </c>
      <c r="H887" s="20">
        <v>36</v>
      </c>
      <c r="I887" s="20">
        <v>36</v>
      </c>
      <c r="J887" s="20">
        <v>36</v>
      </c>
      <c r="K887" s="20">
        <v>0</v>
      </c>
      <c r="L887" s="32">
        <v>0</v>
      </c>
      <c r="M887" s="28">
        <v>0</v>
      </c>
      <c r="N887" s="20">
        <v>0</v>
      </c>
      <c r="O887" s="20">
        <v>36</v>
      </c>
      <c r="P887" s="20">
        <v>36</v>
      </c>
      <c r="Q887" s="20">
        <v>0</v>
      </c>
      <c r="R887" s="20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36</v>
      </c>
      <c r="AF887" s="20">
        <v>36</v>
      </c>
      <c r="AG887" s="32">
        <v>0</v>
      </c>
      <c r="AH887" s="28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95</v>
      </c>
      <c r="E888" s="19" t="s">
        <v>1408</v>
      </c>
      <c r="F888" s="19" t="s">
        <v>170</v>
      </c>
      <c r="G888" s="20">
        <v>0</v>
      </c>
      <c r="H888" s="20">
        <v>36</v>
      </c>
      <c r="I888" s="20">
        <v>36</v>
      </c>
      <c r="J888" s="20">
        <v>36</v>
      </c>
      <c r="K888" s="20">
        <v>0</v>
      </c>
      <c r="L888" s="32">
        <v>0</v>
      </c>
      <c r="M888" s="28">
        <v>0</v>
      </c>
      <c r="N888" s="20">
        <v>0</v>
      </c>
      <c r="O888" s="20">
        <v>36</v>
      </c>
      <c r="P888" s="20">
        <v>36</v>
      </c>
      <c r="Q888" s="20">
        <v>0</v>
      </c>
      <c r="R888" s="20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0">
        <v>0</v>
      </c>
      <c r="AC888" s="20">
        <v>0</v>
      </c>
      <c r="AD888" s="20">
        <v>0</v>
      </c>
      <c r="AE888" s="20">
        <v>36</v>
      </c>
      <c r="AF888" s="20">
        <v>36</v>
      </c>
      <c r="AG888" s="32">
        <v>0</v>
      </c>
      <c r="AH888" s="28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1409</v>
      </c>
      <c r="F889" s="19" t="s">
        <v>170</v>
      </c>
      <c r="G889" s="20">
        <v>0</v>
      </c>
      <c r="H889" s="20">
        <v>0</v>
      </c>
      <c r="I889" s="20">
        <v>48</v>
      </c>
      <c r="J889" s="20">
        <v>48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48</v>
      </c>
      <c r="Q889" s="20">
        <v>0</v>
      </c>
      <c r="R889" s="20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0">
        <v>60</v>
      </c>
      <c r="AC889" s="20">
        <v>0</v>
      </c>
      <c r="AD889" s="20">
        <v>0</v>
      </c>
      <c r="AE889" s="20">
        <v>0</v>
      </c>
      <c r="AF889" s="20">
        <v>24</v>
      </c>
      <c r="AG889" s="32">
        <v>0</v>
      </c>
      <c r="AH889" s="28">
        <v>0</v>
      </c>
      <c r="AI889" s="20">
        <v>48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1410</v>
      </c>
      <c r="F890" s="19" t="s">
        <v>170</v>
      </c>
      <c r="G890" s="20">
        <v>0</v>
      </c>
      <c r="H890" s="20">
        <v>0</v>
      </c>
      <c r="I890" s="20">
        <v>48</v>
      </c>
      <c r="J890" s="20">
        <v>48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48</v>
      </c>
      <c r="Q890" s="20">
        <v>0</v>
      </c>
      <c r="R890" s="20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0">
        <v>60</v>
      </c>
      <c r="AC890" s="20">
        <v>0</v>
      </c>
      <c r="AD890" s="20">
        <v>0</v>
      </c>
      <c r="AE890" s="20">
        <v>0</v>
      </c>
      <c r="AF890" s="20">
        <v>24</v>
      </c>
      <c r="AG890" s="32">
        <v>0</v>
      </c>
      <c r="AH890" s="28">
        <v>0</v>
      </c>
      <c r="AI890" s="20">
        <v>48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1411</v>
      </c>
      <c r="F891" s="19" t="s">
        <v>170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1412</v>
      </c>
      <c r="F892" s="19" t="s">
        <v>170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32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32">
        <v>0</v>
      </c>
      <c r="AH892" s="28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1413</v>
      </c>
      <c r="F893" s="19" t="s">
        <v>170</v>
      </c>
      <c r="G893" s="20">
        <v>0</v>
      </c>
      <c r="H893" s="20">
        <v>36</v>
      </c>
      <c r="I893" s="20">
        <v>36</v>
      </c>
      <c r="J893" s="20">
        <v>72</v>
      </c>
      <c r="K893" s="20">
        <v>0</v>
      </c>
      <c r="L893" s="32">
        <v>0</v>
      </c>
      <c r="M893" s="28">
        <v>0</v>
      </c>
      <c r="N893" s="20">
        <v>0</v>
      </c>
      <c r="O893" s="20">
        <v>72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0">
        <v>72</v>
      </c>
      <c r="AC893" s="20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60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141</v>
      </c>
      <c r="E894" s="19" t="s">
        <v>1414</v>
      </c>
      <c r="F894" s="19" t="s">
        <v>170</v>
      </c>
      <c r="G894" s="20">
        <v>0</v>
      </c>
      <c r="H894" s="20">
        <v>36</v>
      </c>
      <c r="I894" s="20">
        <v>36</v>
      </c>
      <c r="J894" s="20">
        <v>72</v>
      </c>
      <c r="K894" s="20">
        <v>0</v>
      </c>
      <c r="L894" s="32">
        <v>0</v>
      </c>
      <c r="M894" s="28">
        <v>0</v>
      </c>
      <c r="N894" s="20">
        <v>0</v>
      </c>
      <c r="O894" s="20">
        <v>72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0">
        <v>72</v>
      </c>
      <c r="AC894" s="20">
        <v>0</v>
      </c>
      <c r="AD894" s="20">
        <v>72</v>
      </c>
      <c r="AE894" s="20">
        <v>0</v>
      </c>
      <c r="AF894" s="20">
        <v>72</v>
      </c>
      <c r="AG894" s="32">
        <v>0</v>
      </c>
      <c r="AH894" s="28">
        <v>0</v>
      </c>
      <c r="AI894" s="20">
        <v>60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1415</v>
      </c>
      <c r="F895" s="19" t="s">
        <v>170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1416</v>
      </c>
      <c r="F896" s="19" t="s">
        <v>170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1417</v>
      </c>
      <c r="F897" s="19" t="s">
        <v>170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1418</v>
      </c>
      <c r="F898" s="19" t="s">
        <v>170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326</v>
      </c>
      <c r="E899" s="19" t="s">
        <v>1419</v>
      </c>
      <c r="F899" s="19" t="s">
        <v>170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335</v>
      </c>
      <c r="E900" s="19" t="s">
        <v>1420</v>
      </c>
      <c r="F900" s="19" t="s">
        <v>170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1375</v>
      </c>
      <c r="C901" s="19" t="s">
        <v>1376</v>
      </c>
      <c r="D901" s="19" t="s">
        <v>326</v>
      </c>
      <c r="E901" s="19" t="s">
        <v>1421</v>
      </c>
      <c r="F901" s="19" t="s">
        <v>170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/>
      <c r="E902" s="19" t="s">
        <v>1424</v>
      </c>
      <c r="F902" s="19" t="s">
        <v>1425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1426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1427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1428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335</v>
      </c>
      <c r="E906" s="19" t="s">
        <v>1429</v>
      </c>
      <c r="F906" s="19" t="s">
        <v>539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1431</v>
      </c>
      <c r="F907" s="19" t="s">
        <v>1432</v>
      </c>
      <c r="G907" s="20">
        <v>0</v>
      </c>
      <c r="H907" s="20">
        <v>12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12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1430</v>
      </c>
      <c r="E908" s="19" t="s">
        <v>1433</v>
      </c>
      <c r="F908" s="19" t="s">
        <v>1434</v>
      </c>
      <c r="G908" s="20">
        <v>0</v>
      </c>
      <c r="H908" s="20">
        <v>12</v>
      </c>
      <c r="I908" s="20">
        <v>0</v>
      </c>
      <c r="J908" s="20">
        <v>0</v>
      </c>
      <c r="K908" s="20">
        <v>0</v>
      </c>
      <c r="L908" s="32">
        <v>0</v>
      </c>
      <c r="M908" s="28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32">
        <v>0</v>
      </c>
      <c r="AH908" s="28">
        <v>0</v>
      </c>
      <c r="AI908" s="20">
        <v>12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1435</v>
      </c>
      <c r="F909" s="19" t="s">
        <v>143</v>
      </c>
      <c r="G909" s="20">
        <v>0</v>
      </c>
      <c r="H909" s="20">
        <v>0</v>
      </c>
      <c r="I909" s="20">
        <v>0</v>
      </c>
      <c r="J909" s="20">
        <v>0</v>
      </c>
      <c r="K909" s="20">
        <v>36</v>
      </c>
      <c r="L909" s="32">
        <v>0</v>
      </c>
      <c r="M909" s="28">
        <v>0</v>
      </c>
      <c r="N909" s="20">
        <v>0</v>
      </c>
      <c r="O909" s="20">
        <v>0</v>
      </c>
      <c r="P909" s="20">
        <v>24</v>
      </c>
      <c r="Q909" s="20">
        <v>0</v>
      </c>
      <c r="R909" s="20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0">
        <v>0</v>
      </c>
      <c r="AC909" s="20">
        <v>12</v>
      </c>
      <c r="AD909" s="20">
        <v>0</v>
      </c>
      <c r="AE909" s="20">
        <v>36</v>
      </c>
      <c r="AF909" s="20">
        <v>0</v>
      </c>
      <c r="AG909" s="32">
        <v>24</v>
      </c>
      <c r="AH909" s="28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141</v>
      </c>
      <c r="E910" s="19" t="s">
        <v>1436</v>
      </c>
      <c r="F910" s="19" t="s">
        <v>149</v>
      </c>
      <c r="G910" s="20">
        <v>0</v>
      </c>
      <c r="H910" s="20">
        <v>0</v>
      </c>
      <c r="I910" s="20">
        <v>0</v>
      </c>
      <c r="J910" s="20">
        <v>0</v>
      </c>
      <c r="K910" s="20">
        <v>36</v>
      </c>
      <c r="L910" s="32">
        <v>0</v>
      </c>
      <c r="M910" s="28">
        <v>0</v>
      </c>
      <c r="N910" s="20">
        <v>0</v>
      </c>
      <c r="O910" s="20">
        <v>0</v>
      </c>
      <c r="P910" s="20">
        <v>24</v>
      </c>
      <c r="Q910" s="20">
        <v>0</v>
      </c>
      <c r="R910" s="20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0">
        <v>0</v>
      </c>
      <c r="AC910" s="20">
        <v>12</v>
      </c>
      <c r="AD910" s="20">
        <v>0</v>
      </c>
      <c r="AE910" s="20">
        <v>36</v>
      </c>
      <c r="AF910" s="20">
        <v>0</v>
      </c>
      <c r="AG910" s="32">
        <v>24</v>
      </c>
      <c r="AH910" s="28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1438</v>
      </c>
      <c r="F911" s="19" t="s">
        <v>1439</v>
      </c>
      <c r="G911" s="20">
        <v>0</v>
      </c>
      <c r="H911" s="20">
        <v>12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0</v>
      </c>
      <c r="AI911" s="20">
        <v>12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1440</v>
      </c>
      <c r="F912" s="19" t="s">
        <v>1441</v>
      </c>
      <c r="G912" s="20">
        <v>0</v>
      </c>
      <c r="H912" s="20">
        <v>12</v>
      </c>
      <c r="I912" s="20">
        <v>0</v>
      </c>
      <c r="J912" s="20">
        <v>0</v>
      </c>
      <c r="K912" s="20">
        <v>0</v>
      </c>
      <c r="L912" s="32">
        <v>0</v>
      </c>
      <c r="M912" s="28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32">
        <v>0</v>
      </c>
      <c r="AH912" s="28">
        <v>0</v>
      </c>
      <c r="AI912" s="20">
        <v>12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1442</v>
      </c>
      <c r="F913" s="19" t="s">
        <v>1439</v>
      </c>
      <c r="G913" s="20">
        <v>0</v>
      </c>
      <c r="H913" s="20">
        <v>18</v>
      </c>
      <c r="I913" s="20">
        <v>0</v>
      </c>
      <c r="J913" s="20">
        <v>0</v>
      </c>
      <c r="K913" s="20">
        <v>0</v>
      </c>
      <c r="L913" s="32">
        <v>0</v>
      </c>
      <c r="M913" s="28">
        <v>0</v>
      </c>
      <c r="N913" s="20">
        <v>0</v>
      </c>
      <c r="O913" s="20">
        <v>30</v>
      </c>
      <c r="P913" s="20">
        <v>0</v>
      </c>
      <c r="Q913" s="20">
        <v>0</v>
      </c>
      <c r="R913" s="20">
        <v>24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0">
        <v>36</v>
      </c>
      <c r="AC913" s="20">
        <v>0</v>
      </c>
      <c r="AD913" s="20">
        <v>48</v>
      </c>
      <c r="AE913" s="20">
        <v>0</v>
      </c>
      <c r="AF913" s="20">
        <v>0</v>
      </c>
      <c r="AG913" s="32">
        <v>0</v>
      </c>
      <c r="AH913" s="28">
        <v>0</v>
      </c>
      <c r="AI913" s="20">
        <v>30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1443</v>
      </c>
      <c r="F914" s="19" t="s">
        <v>1441</v>
      </c>
      <c r="G914" s="20">
        <v>0</v>
      </c>
      <c r="H914" s="20">
        <v>18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30</v>
      </c>
      <c r="P914" s="20">
        <v>0</v>
      </c>
      <c r="Q914" s="20">
        <v>0</v>
      </c>
      <c r="R914" s="20">
        <v>24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0">
        <v>36</v>
      </c>
      <c r="AC914" s="20">
        <v>0</v>
      </c>
      <c r="AD914" s="20">
        <v>48</v>
      </c>
      <c r="AE914" s="20">
        <v>0</v>
      </c>
      <c r="AF914" s="20">
        <v>0</v>
      </c>
      <c r="AG914" s="32">
        <v>0</v>
      </c>
      <c r="AH914" s="28">
        <v>0</v>
      </c>
      <c r="AI914" s="20">
        <v>30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1444</v>
      </c>
      <c r="F915" s="19" t="s">
        <v>1439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12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1445</v>
      </c>
      <c r="F916" s="19" t="s">
        <v>1441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32">
        <v>0</v>
      </c>
      <c r="M916" s="28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12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32">
        <v>0</v>
      </c>
      <c r="AH916" s="28">
        <v>0</v>
      </c>
      <c r="AI916" s="20">
        <v>12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1446</v>
      </c>
      <c r="F917" s="19" t="s">
        <v>1447</v>
      </c>
      <c r="G917" s="20">
        <v>0</v>
      </c>
      <c r="H917" s="20">
        <v>24</v>
      </c>
      <c r="I917" s="20">
        <v>0</v>
      </c>
      <c r="J917" s="20">
        <v>0</v>
      </c>
      <c r="K917" s="20">
        <v>0</v>
      </c>
      <c r="L917" s="32">
        <v>0</v>
      </c>
      <c r="M917" s="28">
        <v>0</v>
      </c>
      <c r="N917" s="20">
        <v>0</v>
      </c>
      <c r="O917" s="20">
        <v>30</v>
      </c>
      <c r="P917" s="20">
        <v>0</v>
      </c>
      <c r="Q917" s="20">
        <v>0</v>
      </c>
      <c r="R917" s="20">
        <v>18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8">
        <v>0</v>
      </c>
      <c r="AA917" s="28">
        <v>0</v>
      </c>
      <c r="AB917" s="20">
        <v>36</v>
      </c>
      <c r="AC917" s="20">
        <v>0</v>
      </c>
      <c r="AD917" s="20">
        <v>42</v>
      </c>
      <c r="AE917" s="20">
        <v>0</v>
      </c>
      <c r="AF917" s="20">
        <v>0</v>
      </c>
      <c r="AG917" s="32">
        <v>0</v>
      </c>
      <c r="AH917" s="28">
        <v>0</v>
      </c>
      <c r="AI917" s="20">
        <v>36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1448</v>
      </c>
      <c r="F918" s="19" t="s">
        <v>1449</v>
      </c>
      <c r="G918" s="20">
        <v>0</v>
      </c>
      <c r="H918" s="20">
        <v>24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30</v>
      </c>
      <c r="P918" s="20">
        <v>0</v>
      </c>
      <c r="Q918" s="20">
        <v>0</v>
      </c>
      <c r="R918" s="20">
        <v>18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0">
        <v>36</v>
      </c>
      <c r="AC918" s="20">
        <v>0</v>
      </c>
      <c r="AD918" s="20">
        <v>42</v>
      </c>
      <c r="AE918" s="20">
        <v>0</v>
      </c>
      <c r="AF918" s="20">
        <v>0</v>
      </c>
      <c r="AG918" s="32">
        <v>0</v>
      </c>
      <c r="AH918" s="28">
        <v>0</v>
      </c>
      <c r="AI918" s="20">
        <v>36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1450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1451</v>
      </c>
      <c r="F920" s="19" t="s">
        <v>1449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32">
        <v>0</v>
      </c>
      <c r="M920" s="28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32">
        <v>0</v>
      </c>
      <c r="AH920" s="28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1452</v>
      </c>
      <c r="F921" s="19" t="s">
        <v>1453</v>
      </c>
      <c r="G921" s="20">
        <v>0</v>
      </c>
      <c r="H921" s="20">
        <v>24</v>
      </c>
      <c r="I921" s="20">
        <v>0</v>
      </c>
      <c r="J921" s="20">
        <v>0</v>
      </c>
      <c r="K921" s="20">
        <v>0</v>
      </c>
      <c r="L921" s="32">
        <v>0</v>
      </c>
      <c r="M921" s="28">
        <v>0</v>
      </c>
      <c r="N921" s="20">
        <v>0</v>
      </c>
      <c r="O921" s="20">
        <v>30</v>
      </c>
      <c r="P921" s="20">
        <v>0</v>
      </c>
      <c r="Q921" s="20">
        <v>0</v>
      </c>
      <c r="R921" s="20">
        <v>24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0">
        <v>36</v>
      </c>
      <c r="AC921" s="20">
        <v>0</v>
      </c>
      <c r="AD921" s="20">
        <v>42</v>
      </c>
      <c r="AE921" s="20">
        <v>0</v>
      </c>
      <c r="AF921" s="20">
        <v>0</v>
      </c>
      <c r="AG921" s="32">
        <v>0</v>
      </c>
      <c r="AH921" s="28">
        <v>0</v>
      </c>
      <c r="AI921" s="20">
        <v>30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1454</v>
      </c>
      <c r="F922" s="19" t="s">
        <v>1455</v>
      </c>
      <c r="G922" s="20">
        <v>0</v>
      </c>
      <c r="H922" s="20">
        <v>24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30</v>
      </c>
      <c r="P922" s="20">
        <v>0</v>
      </c>
      <c r="Q922" s="20">
        <v>0</v>
      </c>
      <c r="R922" s="20">
        <v>24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0">
        <v>36</v>
      </c>
      <c r="AC922" s="20">
        <v>0</v>
      </c>
      <c r="AD922" s="20">
        <v>42</v>
      </c>
      <c r="AE922" s="20">
        <v>0</v>
      </c>
      <c r="AF922" s="20">
        <v>0</v>
      </c>
      <c r="AG922" s="32">
        <v>0</v>
      </c>
      <c r="AH922" s="28">
        <v>0</v>
      </c>
      <c r="AI922" s="20">
        <v>30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1456</v>
      </c>
      <c r="F923" s="19" t="s">
        <v>1453</v>
      </c>
      <c r="G923" s="20">
        <v>0</v>
      </c>
      <c r="H923" s="20">
        <v>18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12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6</v>
      </c>
      <c r="AE923" s="20">
        <v>0</v>
      </c>
      <c r="AF923" s="20">
        <v>0</v>
      </c>
      <c r="AG923" s="32">
        <v>0</v>
      </c>
      <c r="AH923" s="28">
        <v>0</v>
      </c>
      <c r="AI923" s="20">
        <v>12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1457</v>
      </c>
      <c r="F924" s="19" t="s">
        <v>1455</v>
      </c>
      <c r="G924" s="20">
        <v>0</v>
      </c>
      <c r="H924" s="20">
        <v>18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12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6</v>
      </c>
      <c r="AE924" s="20">
        <v>0</v>
      </c>
      <c r="AF924" s="20">
        <v>0</v>
      </c>
      <c r="AG924" s="32">
        <v>0</v>
      </c>
      <c r="AH924" s="28">
        <v>0</v>
      </c>
      <c r="AI924" s="20">
        <v>12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1458</v>
      </c>
      <c r="F925" s="19" t="s">
        <v>1447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6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6</v>
      </c>
      <c r="AE925" s="20">
        <v>0</v>
      </c>
      <c r="AF925" s="20">
        <v>0</v>
      </c>
      <c r="AG925" s="32">
        <v>0</v>
      </c>
      <c r="AH925" s="28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1437</v>
      </c>
      <c r="E926" s="19" t="s">
        <v>1459</v>
      </c>
      <c r="F926" s="19" t="s">
        <v>1449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6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6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1460</v>
      </c>
      <c r="F927" s="19" t="s">
        <v>583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32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1461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18</v>
      </c>
      <c r="O928" s="20">
        <v>0</v>
      </c>
      <c r="P928" s="20">
        <v>12</v>
      </c>
      <c r="Q928" s="20">
        <v>0</v>
      </c>
      <c r="R928" s="20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0">
        <v>0</v>
      </c>
      <c r="AC928" s="20">
        <v>24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4">
        <v>12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1462</v>
      </c>
      <c r="F929" s="19" t="s">
        <v>585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32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1463</v>
      </c>
      <c r="F930" s="19" t="s">
        <v>585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18</v>
      </c>
      <c r="O930" s="20">
        <v>0</v>
      </c>
      <c r="P930" s="20">
        <v>12</v>
      </c>
      <c r="Q930" s="20">
        <v>0</v>
      </c>
      <c r="R930" s="20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0">
        <v>0</v>
      </c>
      <c r="AC930" s="20">
        <v>24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4">
        <v>12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1464</v>
      </c>
      <c r="F931" s="19" t="s">
        <v>143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32">
        <v>0</v>
      </c>
      <c r="M931" s="28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32">
        <v>0</v>
      </c>
      <c r="AH931" s="28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1465</v>
      </c>
      <c r="F932" s="19" t="s">
        <v>143</v>
      </c>
      <c r="G932" s="20">
        <v>36</v>
      </c>
      <c r="H932" s="20">
        <v>0</v>
      </c>
      <c r="I932" s="20">
        <v>24</v>
      </c>
      <c r="J932" s="20">
        <v>36</v>
      </c>
      <c r="K932" s="20">
        <v>0</v>
      </c>
      <c r="L932" s="32">
        <v>12</v>
      </c>
      <c r="M932" s="28">
        <v>0</v>
      </c>
      <c r="N932" s="20">
        <v>54</v>
      </c>
      <c r="O932" s="20">
        <v>0</v>
      </c>
      <c r="P932" s="20">
        <v>36</v>
      </c>
      <c r="Q932" s="20">
        <v>48</v>
      </c>
      <c r="R932" s="20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0">
        <v>0</v>
      </c>
      <c r="AC932" s="20">
        <v>24</v>
      </c>
      <c r="AD932" s="20">
        <v>0</v>
      </c>
      <c r="AE932" s="20">
        <v>24</v>
      </c>
      <c r="AF932" s="20">
        <v>36</v>
      </c>
      <c r="AG932" s="32">
        <v>0</v>
      </c>
      <c r="AH932" s="28">
        <v>0</v>
      </c>
      <c r="AI932" s="20">
        <v>0</v>
      </c>
      <c r="AJ932" s="24">
        <v>48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1466</v>
      </c>
      <c r="F933" s="19" t="s">
        <v>149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32">
        <v>0</v>
      </c>
      <c r="M933" s="28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32">
        <v>0</v>
      </c>
      <c r="AH933" s="28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1467</v>
      </c>
      <c r="F934" s="19" t="s">
        <v>149</v>
      </c>
      <c r="G934" s="20">
        <v>36</v>
      </c>
      <c r="H934" s="20">
        <v>0</v>
      </c>
      <c r="I934" s="20">
        <v>24</v>
      </c>
      <c r="J934" s="20">
        <v>36</v>
      </c>
      <c r="K934" s="20">
        <v>0</v>
      </c>
      <c r="L934" s="32">
        <v>12</v>
      </c>
      <c r="M934" s="28">
        <v>0</v>
      </c>
      <c r="N934" s="20">
        <v>54</v>
      </c>
      <c r="O934" s="20">
        <v>0</v>
      </c>
      <c r="P934" s="20">
        <v>36</v>
      </c>
      <c r="Q934" s="20">
        <v>48</v>
      </c>
      <c r="R934" s="20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0">
        <v>0</v>
      </c>
      <c r="AC934" s="20">
        <v>24</v>
      </c>
      <c r="AD934" s="20">
        <v>0</v>
      </c>
      <c r="AE934" s="20">
        <v>24</v>
      </c>
      <c r="AF934" s="20">
        <v>36</v>
      </c>
      <c r="AG934" s="32">
        <v>0</v>
      </c>
      <c r="AH934" s="28">
        <v>0</v>
      </c>
      <c r="AI934" s="20">
        <v>0</v>
      </c>
      <c r="AJ934" s="24">
        <v>48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1468</v>
      </c>
      <c r="F935" s="19" t="s">
        <v>151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32">
        <v>0</v>
      </c>
      <c r="M935" s="28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32">
        <v>0</v>
      </c>
      <c r="AH935" s="28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1469</v>
      </c>
      <c r="F936" s="19" t="s">
        <v>151</v>
      </c>
      <c r="G936" s="20">
        <v>24</v>
      </c>
      <c r="H936" s="20">
        <v>0</v>
      </c>
      <c r="I936" s="20">
        <v>0</v>
      </c>
      <c r="J936" s="20">
        <v>24</v>
      </c>
      <c r="K936" s="20">
        <v>0</v>
      </c>
      <c r="L936" s="32">
        <v>24</v>
      </c>
      <c r="M936" s="28">
        <v>0</v>
      </c>
      <c r="N936" s="20">
        <v>0</v>
      </c>
      <c r="O936" s="20">
        <v>0</v>
      </c>
      <c r="P936" s="20">
        <v>0</v>
      </c>
      <c r="Q936" s="20">
        <v>13</v>
      </c>
      <c r="R936" s="20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24</v>
      </c>
      <c r="AG936" s="32">
        <v>0</v>
      </c>
      <c r="AH936" s="28">
        <v>0</v>
      </c>
      <c r="AI936" s="20">
        <v>0</v>
      </c>
      <c r="AJ936" s="24">
        <v>12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1470</v>
      </c>
      <c r="F937" s="19" t="s">
        <v>153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32">
        <v>0</v>
      </c>
      <c r="M937" s="28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32">
        <v>0</v>
      </c>
      <c r="AH937" s="28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1471</v>
      </c>
      <c r="F938" s="19" t="s">
        <v>153</v>
      </c>
      <c r="G938" s="20">
        <v>24</v>
      </c>
      <c r="H938" s="20">
        <v>0</v>
      </c>
      <c r="I938" s="20">
        <v>0</v>
      </c>
      <c r="J938" s="20">
        <v>24</v>
      </c>
      <c r="K938" s="20">
        <v>0</v>
      </c>
      <c r="L938" s="32">
        <v>24</v>
      </c>
      <c r="M938" s="28">
        <v>0</v>
      </c>
      <c r="N938" s="20">
        <v>0</v>
      </c>
      <c r="O938" s="20">
        <v>0</v>
      </c>
      <c r="P938" s="20">
        <v>0</v>
      </c>
      <c r="Q938" s="20">
        <v>12</v>
      </c>
      <c r="R938" s="20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24</v>
      </c>
      <c r="AG938" s="32">
        <v>0</v>
      </c>
      <c r="AH938" s="28">
        <v>0</v>
      </c>
      <c r="AI938" s="20">
        <v>0</v>
      </c>
      <c r="AJ938" s="24">
        <v>12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1472</v>
      </c>
      <c r="F939" s="19" t="s">
        <v>591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32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32">
        <v>0</v>
      </c>
      <c r="AH939" s="28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1473</v>
      </c>
      <c r="F940" s="19" t="s">
        <v>591</v>
      </c>
      <c r="G940" s="20">
        <v>12</v>
      </c>
      <c r="H940" s="20">
        <v>0</v>
      </c>
      <c r="I940" s="20">
        <v>0</v>
      </c>
      <c r="J940" s="20">
        <v>13</v>
      </c>
      <c r="K940" s="20">
        <v>0</v>
      </c>
      <c r="L940" s="32">
        <v>12</v>
      </c>
      <c r="M940" s="28">
        <v>0</v>
      </c>
      <c r="N940" s="20">
        <v>0</v>
      </c>
      <c r="O940" s="20">
        <v>0</v>
      </c>
      <c r="P940" s="20">
        <v>0</v>
      </c>
      <c r="Q940" s="20">
        <v>12</v>
      </c>
      <c r="R940" s="20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12</v>
      </c>
      <c r="AG940" s="32">
        <v>0</v>
      </c>
      <c r="AH940" s="28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1474</v>
      </c>
      <c r="F941" s="19" t="s">
        <v>593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32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32">
        <v>0</v>
      </c>
      <c r="AH941" s="28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1475</v>
      </c>
      <c r="F942" s="19" t="s">
        <v>593</v>
      </c>
      <c r="G942" s="20">
        <v>12</v>
      </c>
      <c r="H942" s="20">
        <v>0</v>
      </c>
      <c r="I942" s="20">
        <v>0</v>
      </c>
      <c r="J942" s="20">
        <v>13</v>
      </c>
      <c r="K942" s="20">
        <v>0</v>
      </c>
      <c r="L942" s="32">
        <v>12</v>
      </c>
      <c r="M942" s="28">
        <v>0</v>
      </c>
      <c r="N942" s="20">
        <v>0</v>
      </c>
      <c r="O942" s="20">
        <v>0</v>
      </c>
      <c r="P942" s="20">
        <v>0</v>
      </c>
      <c r="Q942" s="20">
        <v>12</v>
      </c>
      <c r="R942" s="20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12</v>
      </c>
      <c r="AG942" s="32">
        <v>0</v>
      </c>
      <c r="AH942" s="28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1476</v>
      </c>
      <c r="F943" s="19" t="s">
        <v>151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32">
        <v>0</v>
      </c>
      <c r="M943" s="28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32">
        <v>0</v>
      </c>
      <c r="AH943" s="28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1477</v>
      </c>
      <c r="F944" s="19" t="s">
        <v>151</v>
      </c>
      <c r="G944" s="20">
        <v>12</v>
      </c>
      <c r="H944" s="20">
        <v>0</v>
      </c>
      <c r="I944" s="20">
        <v>36</v>
      </c>
      <c r="J944" s="20">
        <v>24</v>
      </c>
      <c r="K944" s="20">
        <v>0</v>
      </c>
      <c r="L944" s="32">
        <v>24</v>
      </c>
      <c r="M944" s="28">
        <v>0</v>
      </c>
      <c r="N944" s="20">
        <v>24</v>
      </c>
      <c r="O944" s="20">
        <v>0</v>
      </c>
      <c r="P944" s="20">
        <v>0</v>
      </c>
      <c r="Q944" s="20">
        <v>24</v>
      </c>
      <c r="R944" s="20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0">
        <v>0</v>
      </c>
      <c r="AC944" s="20">
        <v>36</v>
      </c>
      <c r="AD944" s="20">
        <v>0</v>
      </c>
      <c r="AE944" s="20">
        <v>0</v>
      </c>
      <c r="AF944" s="20">
        <v>24</v>
      </c>
      <c r="AG944" s="32">
        <v>24</v>
      </c>
      <c r="AH944" s="28">
        <v>0</v>
      </c>
      <c r="AI944" s="20">
        <v>0</v>
      </c>
      <c r="AJ944" s="24">
        <v>12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1478</v>
      </c>
      <c r="F945" s="19" t="s">
        <v>153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32">
        <v>0</v>
      </c>
      <c r="M945" s="28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32">
        <v>0</v>
      </c>
      <c r="AH945" s="28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1479</v>
      </c>
      <c r="F946" s="19" t="s">
        <v>153</v>
      </c>
      <c r="G946" s="20">
        <v>12</v>
      </c>
      <c r="H946" s="20">
        <v>0</v>
      </c>
      <c r="I946" s="20">
        <v>36</v>
      </c>
      <c r="J946" s="20">
        <v>24</v>
      </c>
      <c r="K946" s="20">
        <v>0</v>
      </c>
      <c r="L946" s="32">
        <v>24</v>
      </c>
      <c r="M946" s="28">
        <v>0</v>
      </c>
      <c r="N946" s="20">
        <v>24</v>
      </c>
      <c r="O946" s="20">
        <v>0</v>
      </c>
      <c r="P946" s="20">
        <v>0</v>
      </c>
      <c r="Q946" s="20">
        <v>24</v>
      </c>
      <c r="R946" s="20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0">
        <v>0</v>
      </c>
      <c r="AC946" s="20">
        <v>36</v>
      </c>
      <c r="AD946" s="20">
        <v>0</v>
      </c>
      <c r="AE946" s="20">
        <v>0</v>
      </c>
      <c r="AF946" s="20">
        <v>24</v>
      </c>
      <c r="AG946" s="32">
        <v>24</v>
      </c>
      <c r="AH946" s="28">
        <v>0</v>
      </c>
      <c r="AI946" s="20">
        <v>0</v>
      </c>
      <c r="AJ946" s="24">
        <v>12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1480</v>
      </c>
      <c r="F947" s="19" t="s">
        <v>415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32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32">
        <v>0</v>
      </c>
      <c r="AH947" s="28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1481</v>
      </c>
      <c r="F948" s="19" t="s">
        <v>415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32">
        <v>12</v>
      </c>
      <c r="AH948" s="28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1482</v>
      </c>
      <c r="F949" s="19" t="s">
        <v>415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32">
        <v>0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32">
        <v>0</v>
      </c>
      <c r="AH949" s="28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1483</v>
      </c>
      <c r="F950" s="19" t="s">
        <v>597</v>
      </c>
      <c r="G950" s="20">
        <v>12</v>
      </c>
      <c r="H950" s="20">
        <v>0</v>
      </c>
      <c r="I950" s="20">
        <v>0</v>
      </c>
      <c r="J950" s="20">
        <v>0</v>
      </c>
      <c r="K950" s="20">
        <v>0</v>
      </c>
      <c r="L950" s="32">
        <v>24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13</v>
      </c>
      <c r="AF950" s="20">
        <v>0</v>
      </c>
      <c r="AG950" s="32">
        <v>0</v>
      </c>
      <c r="AH950" s="28">
        <v>0</v>
      </c>
      <c r="AI950" s="20">
        <v>0</v>
      </c>
      <c r="AJ950" s="24">
        <v>12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1484</v>
      </c>
      <c r="F951" s="19" t="s">
        <v>599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32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1485</v>
      </c>
      <c r="F952" s="19" t="s">
        <v>599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0">
        <v>0</v>
      </c>
      <c r="AC952" s="20">
        <v>13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1486</v>
      </c>
      <c r="F953" s="19" t="s">
        <v>161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32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32">
        <v>0</v>
      </c>
      <c r="AH953" s="28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1487</v>
      </c>
      <c r="F954" s="19" t="s">
        <v>161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32">
        <v>12</v>
      </c>
      <c r="AH954" s="28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1488</v>
      </c>
      <c r="F955" s="19" t="s">
        <v>155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32">
        <v>0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32">
        <v>0</v>
      </c>
      <c r="AH955" s="28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1489</v>
      </c>
      <c r="F956" s="19" t="s">
        <v>155</v>
      </c>
      <c r="G956" s="20">
        <v>12</v>
      </c>
      <c r="H956" s="20">
        <v>0</v>
      </c>
      <c r="I956" s="20">
        <v>0</v>
      </c>
      <c r="J956" s="20">
        <v>0</v>
      </c>
      <c r="K956" s="20">
        <v>0</v>
      </c>
      <c r="L956" s="32">
        <v>24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12</v>
      </c>
      <c r="AF956" s="20">
        <v>0</v>
      </c>
      <c r="AG956" s="32">
        <v>0</v>
      </c>
      <c r="AH956" s="28">
        <v>0</v>
      </c>
      <c r="AI956" s="20">
        <v>0</v>
      </c>
      <c r="AJ956" s="24">
        <v>12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1490</v>
      </c>
      <c r="F957" s="19" t="s">
        <v>155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32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1491</v>
      </c>
      <c r="F958" s="19" t="s">
        <v>155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0">
        <v>0</v>
      </c>
      <c r="AC958" s="20">
        <v>13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1492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95</v>
      </c>
      <c r="E960" s="19" t="s">
        <v>1493</v>
      </c>
      <c r="F960" s="19" t="s">
        <v>593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32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32">
        <v>0</v>
      </c>
      <c r="AH960" s="28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1494</v>
      </c>
      <c r="F961" s="19" t="s">
        <v>151</v>
      </c>
      <c r="G961" s="20">
        <v>0</v>
      </c>
      <c r="H961" s="20">
        <v>0</v>
      </c>
      <c r="I961" s="20">
        <v>24</v>
      </c>
      <c r="J961" s="20">
        <v>0</v>
      </c>
      <c r="K961" s="20">
        <v>24</v>
      </c>
      <c r="L961" s="32">
        <v>0</v>
      </c>
      <c r="M961" s="28">
        <v>0</v>
      </c>
      <c r="N961" s="20">
        <v>0</v>
      </c>
      <c r="O961" s="20">
        <v>0</v>
      </c>
      <c r="P961" s="20">
        <v>12</v>
      </c>
      <c r="Q961" s="20">
        <v>0</v>
      </c>
      <c r="R961" s="20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0">
        <v>0</v>
      </c>
      <c r="AC961" s="20">
        <v>12</v>
      </c>
      <c r="AD961" s="20">
        <v>0</v>
      </c>
      <c r="AE961" s="20">
        <v>36</v>
      </c>
      <c r="AF961" s="20">
        <v>0</v>
      </c>
      <c r="AG961" s="32">
        <v>24</v>
      </c>
      <c r="AH961" s="28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1495</v>
      </c>
      <c r="F962" s="19" t="s">
        <v>151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32">
        <v>0</v>
      </c>
      <c r="AH962" s="28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1496</v>
      </c>
      <c r="F963" s="19" t="s">
        <v>415</v>
      </c>
      <c r="G963" s="20">
        <v>0</v>
      </c>
      <c r="H963" s="20">
        <v>0</v>
      </c>
      <c r="I963" s="20">
        <v>0</v>
      </c>
      <c r="J963" s="20">
        <v>0</v>
      </c>
      <c r="K963" s="20">
        <v>12</v>
      </c>
      <c r="L963" s="32">
        <v>0</v>
      </c>
      <c r="M963" s="28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32">
        <v>0</v>
      </c>
      <c r="AH963" s="28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1497</v>
      </c>
      <c r="F964" s="19" t="s">
        <v>153</v>
      </c>
      <c r="G964" s="20">
        <v>0</v>
      </c>
      <c r="H964" s="20">
        <v>0</v>
      </c>
      <c r="I964" s="20">
        <v>24</v>
      </c>
      <c r="J964" s="20">
        <v>0</v>
      </c>
      <c r="K964" s="20">
        <v>24</v>
      </c>
      <c r="L964" s="32">
        <v>0</v>
      </c>
      <c r="M964" s="28">
        <v>0</v>
      </c>
      <c r="N964" s="20">
        <v>0</v>
      </c>
      <c r="O964" s="20">
        <v>0</v>
      </c>
      <c r="P964" s="20">
        <v>12</v>
      </c>
      <c r="Q964" s="20">
        <v>0</v>
      </c>
      <c r="R964" s="20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0">
        <v>0</v>
      </c>
      <c r="AC964" s="20">
        <v>12</v>
      </c>
      <c r="AD964" s="20">
        <v>0</v>
      </c>
      <c r="AE964" s="20">
        <v>36</v>
      </c>
      <c r="AF964" s="20">
        <v>0</v>
      </c>
      <c r="AG964" s="32">
        <v>24</v>
      </c>
      <c r="AH964" s="28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1498</v>
      </c>
      <c r="F965" s="19" t="s">
        <v>153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32">
        <v>0</v>
      </c>
      <c r="AH965" s="28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1499</v>
      </c>
      <c r="F966" s="19" t="s">
        <v>161</v>
      </c>
      <c r="G966" s="20">
        <v>0</v>
      </c>
      <c r="H966" s="20">
        <v>0</v>
      </c>
      <c r="I966" s="20">
        <v>0</v>
      </c>
      <c r="J966" s="20">
        <v>0</v>
      </c>
      <c r="K966" s="20">
        <v>12</v>
      </c>
      <c r="L966" s="32">
        <v>0</v>
      </c>
      <c r="M966" s="28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32">
        <v>0</v>
      </c>
      <c r="AH966" s="28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1500</v>
      </c>
      <c r="F967" s="19" t="s">
        <v>415</v>
      </c>
      <c r="G967" s="20">
        <v>0</v>
      </c>
      <c r="H967" s="20">
        <v>0</v>
      </c>
      <c r="I967" s="20">
        <v>12</v>
      </c>
      <c r="J967" s="20">
        <v>0</v>
      </c>
      <c r="K967" s="20">
        <v>24</v>
      </c>
      <c r="L967" s="32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0">
        <v>0</v>
      </c>
      <c r="AC967" s="20">
        <v>12</v>
      </c>
      <c r="AD967" s="20">
        <v>0</v>
      </c>
      <c r="AE967" s="20">
        <v>24</v>
      </c>
      <c r="AF967" s="20">
        <v>0</v>
      </c>
      <c r="AG967" s="32">
        <v>12</v>
      </c>
      <c r="AH967" s="28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1422</v>
      </c>
      <c r="C968" s="19" t="s">
        <v>1423</v>
      </c>
      <c r="D968" s="19" t="s">
        <v>141</v>
      </c>
      <c r="E968" s="19" t="s">
        <v>1501</v>
      </c>
      <c r="F968" s="19" t="s">
        <v>161</v>
      </c>
      <c r="G968" s="20">
        <v>0</v>
      </c>
      <c r="H968" s="20">
        <v>0</v>
      </c>
      <c r="I968" s="20">
        <v>12</v>
      </c>
      <c r="J968" s="20">
        <v>0</v>
      </c>
      <c r="K968" s="20">
        <v>24</v>
      </c>
      <c r="L968" s="32">
        <v>0</v>
      </c>
      <c r="M968" s="28">
        <v>0</v>
      </c>
      <c r="N968" s="20">
        <v>0</v>
      </c>
      <c r="O968" s="20">
        <v>0</v>
      </c>
      <c r="P968" s="20">
        <v>12</v>
      </c>
      <c r="Q968" s="20">
        <v>0</v>
      </c>
      <c r="R968" s="20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0">
        <v>0</v>
      </c>
      <c r="AC968" s="20">
        <v>12</v>
      </c>
      <c r="AD968" s="20">
        <v>0</v>
      </c>
      <c r="AE968" s="20">
        <v>24</v>
      </c>
      <c r="AF968" s="20">
        <v>0</v>
      </c>
      <c r="AG968" s="32">
        <v>12</v>
      </c>
      <c r="AH968" s="28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1362</v>
      </c>
      <c r="F969" s="19" t="s">
        <v>207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32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1363</v>
      </c>
      <c r="F970" s="19" t="s">
        <v>207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1504</v>
      </c>
      <c r="F971" s="19" t="s">
        <v>207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4">
        <v>50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1505</v>
      </c>
      <c r="F972" s="19" t="s">
        <v>207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1506</v>
      </c>
      <c r="F973" s="19" t="s">
        <v>207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80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1507</v>
      </c>
      <c r="F974" s="19" t="s">
        <v>207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1508</v>
      </c>
      <c r="F975" s="19" t="s">
        <v>207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1509</v>
      </c>
      <c r="F976" s="19" t="s">
        <v>207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32">
        <v>0</v>
      </c>
      <c r="AH976" s="28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1510</v>
      </c>
      <c r="F977" s="19" t="s">
        <v>207</v>
      </c>
      <c r="G977" s="20">
        <v>120</v>
      </c>
      <c r="H977" s="20">
        <v>0</v>
      </c>
      <c r="I977" s="20">
        <v>0</v>
      </c>
      <c r="J977" s="20">
        <v>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120</v>
      </c>
      <c r="Q977" s="20">
        <v>0</v>
      </c>
      <c r="R977" s="20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130</v>
      </c>
      <c r="AF977" s="20">
        <v>0</v>
      </c>
      <c r="AG977" s="32">
        <v>0</v>
      </c>
      <c r="AH977" s="28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1511</v>
      </c>
      <c r="F978" s="19" t="s">
        <v>207</v>
      </c>
      <c r="G978" s="20">
        <v>0</v>
      </c>
      <c r="H978" s="20">
        <v>120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120</v>
      </c>
      <c r="R978" s="20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130</v>
      </c>
      <c r="AG978" s="32">
        <v>0</v>
      </c>
      <c r="AH978" s="28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1512</v>
      </c>
      <c r="F979" s="19" t="s">
        <v>207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32">
        <v>60</v>
      </c>
      <c r="AH979" s="28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1513</v>
      </c>
      <c r="F980" s="19" t="s">
        <v>207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32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32">
        <v>60</v>
      </c>
      <c r="AH980" s="28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95</v>
      </c>
      <c r="E981" s="19" t="s">
        <v>1514</v>
      </c>
      <c r="F981" s="19" t="s">
        <v>207</v>
      </c>
      <c r="G981" s="20">
        <v>0</v>
      </c>
      <c r="H981" s="20">
        <v>0</v>
      </c>
      <c r="I981" s="20">
        <v>120</v>
      </c>
      <c r="J981" s="20">
        <v>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32">
        <v>0</v>
      </c>
      <c r="AH981" s="28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1515</v>
      </c>
      <c r="F982" s="19" t="s">
        <v>207</v>
      </c>
      <c r="G982" s="20">
        <v>0</v>
      </c>
      <c r="H982" s="20">
        <v>0</v>
      </c>
      <c r="I982" s="20">
        <v>0</v>
      </c>
      <c r="J982" s="20">
        <v>120</v>
      </c>
      <c r="K982" s="20">
        <v>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0">
        <v>0</v>
      </c>
      <c r="AC982" s="20">
        <v>100</v>
      </c>
      <c r="AD982" s="20">
        <v>0</v>
      </c>
      <c r="AE982" s="20">
        <v>0</v>
      </c>
      <c r="AF982" s="20">
        <v>0</v>
      </c>
      <c r="AG982" s="32">
        <v>0</v>
      </c>
      <c r="AH982" s="28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1516</v>
      </c>
      <c r="F983" s="19" t="s">
        <v>222</v>
      </c>
      <c r="G983" s="20">
        <v>0</v>
      </c>
      <c r="H983" s="20">
        <v>0</v>
      </c>
      <c r="I983" s="20">
        <v>0</v>
      </c>
      <c r="J983" s="20">
        <v>0</v>
      </c>
      <c r="K983" s="20">
        <v>120</v>
      </c>
      <c r="L983" s="32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100</v>
      </c>
      <c r="AE983" s="20">
        <v>0</v>
      </c>
      <c r="AF983" s="20">
        <v>0</v>
      </c>
      <c r="AG983" s="32">
        <v>0</v>
      </c>
      <c r="AH983" s="28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1517</v>
      </c>
      <c r="F984" s="19" t="s">
        <v>222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120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32">
        <v>0</v>
      </c>
      <c r="AH984" s="28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1518</v>
      </c>
      <c r="F985" s="19" t="s">
        <v>222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120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8">
        <v>0</v>
      </c>
      <c r="AA985" s="28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1519</v>
      </c>
      <c r="F986" s="19" t="s">
        <v>222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120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0">
        <v>100</v>
      </c>
      <c r="AC986" s="20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1520</v>
      </c>
      <c r="F987" s="19" t="s">
        <v>222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141</v>
      </c>
      <c r="E988" s="19" t="s">
        <v>1521</v>
      </c>
      <c r="F988" s="19" t="s">
        <v>222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1522</v>
      </c>
      <c r="F989" s="19" t="s">
        <v>1371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1523</v>
      </c>
      <c r="F990" s="19" t="s">
        <v>1371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1524</v>
      </c>
      <c r="F991" s="19" t="s">
        <v>207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1525</v>
      </c>
      <c r="F992" s="19" t="s">
        <v>207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1370</v>
      </c>
      <c r="F993" s="19" t="s">
        <v>1371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1372</v>
      </c>
      <c r="F994" s="19" t="s">
        <v>1371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1373</v>
      </c>
      <c r="F995" s="19" t="s">
        <v>1371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1374</v>
      </c>
      <c r="F996" s="19" t="s">
        <v>1371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1526</v>
      </c>
      <c r="F997" s="19" t="s">
        <v>207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1527</v>
      </c>
      <c r="F998" s="19" t="s">
        <v>207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1528</v>
      </c>
      <c r="F999" s="19" t="s">
        <v>207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1502</v>
      </c>
      <c r="C1000" s="19" t="s">
        <v>1503</v>
      </c>
      <c r="D1000" s="19" t="s">
        <v>335</v>
      </c>
      <c r="E1000" s="19" t="s">
        <v>1529</v>
      </c>
      <c r="F1000" s="19" t="s">
        <v>207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32">
        <v>0</v>
      </c>
      <c r="M1000" s="28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32">
        <v>0</v>
      </c>
      <c r="AH1000" s="28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1532</v>
      </c>
      <c r="F1001" s="19" t="s">
        <v>271</v>
      </c>
      <c r="G1001" s="20">
        <v>0</v>
      </c>
      <c r="H1001" s="20">
        <v>60</v>
      </c>
      <c r="I1001" s="20">
        <v>130</v>
      </c>
      <c r="J1001" s="20">
        <v>0</v>
      </c>
      <c r="K1001" s="20">
        <v>0</v>
      </c>
      <c r="L1001" s="32">
        <v>0</v>
      </c>
      <c r="M1001" s="28">
        <v>0</v>
      </c>
      <c r="N1001" s="20">
        <v>0</v>
      </c>
      <c r="O1001" s="20">
        <v>60</v>
      </c>
      <c r="P1001" s="20">
        <v>130</v>
      </c>
      <c r="Q1001" s="20">
        <v>0</v>
      </c>
      <c r="R1001" s="20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0">
        <v>0</v>
      </c>
      <c r="AC1001" s="20">
        <v>0</v>
      </c>
      <c r="AD1001" s="20">
        <v>140</v>
      </c>
      <c r="AE1001" s="20">
        <v>0</v>
      </c>
      <c r="AF1001" s="20">
        <v>0</v>
      </c>
      <c r="AG1001" s="32">
        <v>0</v>
      </c>
      <c r="AH1001" s="28">
        <v>0</v>
      </c>
      <c r="AI1001" s="20">
        <v>0</v>
      </c>
      <c r="AJ1001" s="24">
        <v>120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1533</v>
      </c>
      <c r="F1002" s="19" t="s">
        <v>271</v>
      </c>
      <c r="G1002" s="20">
        <v>130</v>
      </c>
      <c r="H1002" s="20">
        <v>70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130</v>
      </c>
      <c r="O1002" s="20">
        <v>60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0">
        <v>0</v>
      </c>
      <c r="AC1002" s="20">
        <v>140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140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 t="s">
        <v>95</v>
      </c>
      <c r="E1003" s="19" t="s">
        <v>1534</v>
      </c>
      <c r="F1003" s="19" t="s">
        <v>271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32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32">
        <v>0</v>
      </c>
      <c r="AH1003" s="28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/>
      <c r="E1004" s="19" t="s">
        <v>1535</v>
      </c>
      <c r="F1004" s="19" t="s">
        <v>271</v>
      </c>
      <c r="G1004" s="20">
        <v>0</v>
      </c>
      <c r="H1004" s="20">
        <v>0</v>
      </c>
      <c r="I1004" s="20">
        <v>0</v>
      </c>
      <c r="J1004" s="20">
        <v>130</v>
      </c>
      <c r="K1004" s="20">
        <v>60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120</v>
      </c>
      <c r="R1004" s="20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140</v>
      </c>
      <c r="AF1004" s="20">
        <v>60</v>
      </c>
      <c r="AG1004" s="32">
        <v>0</v>
      </c>
      <c r="AH1004" s="28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1536</v>
      </c>
      <c r="F1005" s="19" t="s">
        <v>271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32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32">
        <v>0</v>
      </c>
      <c r="AH1005" s="28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95</v>
      </c>
      <c r="E1006" s="19" t="s">
        <v>1537</v>
      </c>
      <c r="F1006" s="19" t="s">
        <v>271</v>
      </c>
      <c r="G1006" s="20">
        <v>0</v>
      </c>
      <c r="H1006" s="20">
        <v>0</v>
      </c>
      <c r="I1006" s="20">
        <v>0</v>
      </c>
      <c r="J1006" s="20">
        <v>0</v>
      </c>
      <c r="K1006" s="20">
        <v>60</v>
      </c>
      <c r="L1006" s="32">
        <v>120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0">
        <v>120</v>
      </c>
      <c r="AC1006" s="20">
        <v>0</v>
      </c>
      <c r="AD1006" s="20">
        <v>0</v>
      </c>
      <c r="AE1006" s="20">
        <v>0</v>
      </c>
      <c r="AF1006" s="20">
        <v>60</v>
      </c>
      <c r="AG1006" s="32">
        <v>120</v>
      </c>
      <c r="AH1006" s="28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 t="s">
        <v>141</v>
      </c>
      <c r="E1007" s="19" t="s">
        <v>1538</v>
      </c>
      <c r="F1007" s="19" t="s">
        <v>1539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/>
      <c r="E1008" s="19" t="s">
        <v>1540</v>
      </c>
      <c r="F1008" s="19" t="s">
        <v>1539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1370</v>
      </c>
      <c r="F1009" s="19" t="s">
        <v>1371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1372</v>
      </c>
      <c r="F1010" s="19" t="s">
        <v>1371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1373</v>
      </c>
      <c r="F1011" s="19" t="s">
        <v>1371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1530</v>
      </c>
      <c r="C1012" s="19" t="s">
        <v>1531</v>
      </c>
      <c r="D1012" s="19" t="s">
        <v>335</v>
      </c>
      <c r="E1012" s="19" t="s">
        <v>1374</v>
      </c>
      <c r="F1012" s="19" t="s">
        <v>1371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1409</v>
      </c>
      <c r="F1013" s="19" t="s">
        <v>170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1410</v>
      </c>
      <c r="F1014" s="19" t="s">
        <v>170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1413</v>
      </c>
      <c r="F1015" s="19" t="s">
        <v>170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8">
        <v>0</v>
      </c>
      <c r="AA1015" s="28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141</v>
      </c>
      <c r="E1016" s="19" t="s">
        <v>1414</v>
      </c>
      <c r="F1016" s="19" t="s">
        <v>170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1543</v>
      </c>
      <c r="E1017" s="19" t="s">
        <v>1544</v>
      </c>
      <c r="F1017" s="19" t="s">
        <v>170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1420</v>
      </c>
      <c r="F1018" s="19" t="s">
        <v>170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1541</v>
      </c>
      <c r="C1019" s="19" t="s">
        <v>1542</v>
      </c>
      <c r="D1019" s="19" t="s">
        <v>335</v>
      </c>
      <c r="E1019" s="19" t="s">
        <v>1545</v>
      </c>
      <c r="F1019" s="19" t="s">
        <v>170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1426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1427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1428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335</v>
      </c>
      <c r="E1023" s="19" t="s">
        <v>1429</v>
      </c>
      <c r="F1023" s="19" t="s">
        <v>539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1435</v>
      </c>
      <c r="F1024" s="19" t="s">
        <v>143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141</v>
      </c>
      <c r="E1025" s="19" t="s">
        <v>1436</v>
      </c>
      <c r="F1025" s="19" t="s">
        <v>149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1548</v>
      </c>
      <c r="F1026" s="19" t="s">
        <v>143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1549</v>
      </c>
      <c r="F1027" s="19" t="s">
        <v>149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1550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1551</v>
      </c>
      <c r="F1029" s="19" t="s">
        <v>585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1552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1553</v>
      </c>
      <c r="F1031" s="19" t="s">
        <v>153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1554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1555</v>
      </c>
      <c r="F1033" s="19" t="s">
        <v>593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1556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1557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1558</v>
      </c>
      <c r="F1036" s="19" t="s">
        <v>153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1559</v>
      </c>
      <c r="F1037" s="19" t="s">
        <v>153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1560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1561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1562</v>
      </c>
      <c r="F1040" s="19" t="s">
        <v>593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1563</v>
      </c>
      <c r="F1041" s="19" t="s">
        <v>593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1564</v>
      </c>
      <c r="F1042" s="19" t="s">
        <v>415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1565</v>
      </c>
      <c r="F1043" s="19" t="s">
        <v>161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1566</v>
      </c>
      <c r="F1044" s="19" t="s">
        <v>161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1567</v>
      </c>
      <c r="F1045" s="19" t="s">
        <v>599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1568</v>
      </c>
      <c r="F1046" s="19" t="s">
        <v>599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1569</v>
      </c>
      <c r="F1047" s="19" t="s">
        <v>155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1570</v>
      </c>
      <c r="F1048" s="19" t="s">
        <v>155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1571</v>
      </c>
      <c r="F1049" s="19" t="s">
        <v>415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1543</v>
      </c>
      <c r="E1050" s="19" t="s">
        <v>1572</v>
      </c>
      <c r="F1050" s="19" t="s">
        <v>161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1461</v>
      </c>
      <c r="F1051" s="19" t="s">
        <v>583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1465</v>
      </c>
      <c r="F1052" s="19" t="s">
        <v>143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1469</v>
      </c>
      <c r="F1053" s="19" t="s">
        <v>151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1477</v>
      </c>
      <c r="F1054" s="19" t="s">
        <v>151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95</v>
      </c>
      <c r="E1055" s="19" t="s">
        <v>1483</v>
      </c>
      <c r="F1055" s="19" t="s">
        <v>597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1494</v>
      </c>
      <c r="F1056" s="19" t="s">
        <v>151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1496</v>
      </c>
      <c r="F1057" s="19" t="s">
        <v>415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1497</v>
      </c>
      <c r="F1058" s="19" t="s">
        <v>153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1499</v>
      </c>
      <c r="F1059" s="19" t="s">
        <v>161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1500</v>
      </c>
      <c r="F1060" s="19" t="s">
        <v>415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32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1546</v>
      </c>
      <c r="C1061" s="19" t="s">
        <v>1547</v>
      </c>
      <c r="D1061" s="19" t="s">
        <v>141</v>
      </c>
      <c r="E1061" s="19" t="s">
        <v>1501</v>
      </c>
      <c r="F1061" s="19" t="s">
        <v>161</v>
      </c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0</v>
      </c>
      <c r="AE1061" s="20">
        <v>0</v>
      </c>
      <c r="AF1061" s="20">
        <v>0</v>
      </c>
      <c r="AG1061" s="32">
        <v>0</v>
      </c>
      <c r="AH1061" s="28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1576</v>
      </c>
      <c r="F1062" s="19" t="s">
        <v>1577</v>
      </c>
      <c r="G1062" s="20">
        <v>0</v>
      </c>
      <c r="H1062" s="20">
        <v>0</v>
      </c>
      <c r="I1062" s="20">
        <v>0</v>
      </c>
      <c r="J1062" s="20">
        <v>148</v>
      </c>
      <c r="K1062" s="20">
        <v>152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104</v>
      </c>
      <c r="S1062" s="28">
        <v>0</v>
      </c>
      <c r="T1062" s="28">
        <v>0</v>
      </c>
      <c r="U1062" s="28">
        <v>0</v>
      </c>
      <c r="V1062" s="28">
        <v>0</v>
      </c>
      <c r="W1062" s="28">
        <v>156</v>
      </c>
      <c r="X1062" s="28">
        <v>0</v>
      </c>
      <c r="Y1062" s="28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148</v>
      </c>
      <c r="AE1062" s="20">
        <v>152</v>
      </c>
      <c r="AF1062" s="20">
        <v>0</v>
      </c>
      <c r="AG1062" s="32">
        <v>0</v>
      </c>
      <c r="AH1062" s="28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1575</v>
      </c>
      <c r="E1063" s="19" t="s">
        <v>1578</v>
      </c>
      <c r="F1063" s="19" t="s">
        <v>1577</v>
      </c>
      <c r="G1063" s="20">
        <v>0</v>
      </c>
      <c r="H1063" s="20">
        <v>0</v>
      </c>
      <c r="I1063" s="20">
        <v>0</v>
      </c>
      <c r="J1063" s="20">
        <v>110</v>
      </c>
      <c r="K1063" s="20">
        <v>100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120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60</v>
      </c>
      <c r="Y1063" s="28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200</v>
      </c>
      <c r="AE1063" s="20">
        <v>200</v>
      </c>
      <c r="AF1063" s="20">
        <v>0</v>
      </c>
      <c r="AG1063" s="32">
        <v>0</v>
      </c>
      <c r="AH1063" s="28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1579</v>
      </c>
      <c r="E1064" s="19" t="s">
        <v>1580</v>
      </c>
      <c r="F1064" s="19" t="s">
        <v>1581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1582</v>
      </c>
      <c r="E1065" s="19" t="s">
        <v>1583</v>
      </c>
      <c r="F1065" s="19" t="s">
        <v>1581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1579</v>
      </c>
      <c r="E1066" s="19" t="s">
        <v>1584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32">
        <v>0</v>
      </c>
      <c r="AH1066" s="28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1582</v>
      </c>
      <c r="E1067" s="19" t="s">
        <v>1586</v>
      </c>
      <c r="F1067" s="19" t="s">
        <v>1585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0">
        <v>0</v>
      </c>
      <c r="AC1067" s="20">
        <v>100</v>
      </c>
      <c r="AD1067" s="20">
        <v>0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1579</v>
      </c>
      <c r="E1068" s="19" t="s">
        <v>1587</v>
      </c>
      <c r="F1068" s="19" t="s">
        <v>1588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1582</v>
      </c>
      <c r="E1069" s="19" t="s">
        <v>1589</v>
      </c>
      <c r="F1069" s="19" t="s">
        <v>1588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1579</v>
      </c>
      <c r="E1070" s="19" t="s">
        <v>1590</v>
      </c>
      <c r="F1070" s="19" t="s">
        <v>1588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1582</v>
      </c>
      <c r="E1071" s="19" t="s">
        <v>1591</v>
      </c>
      <c r="F1071" s="19" t="s">
        <v>1592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32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100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1594</v>
      </c>
      <c r="F1072" s="19" t="s">
        <v>1595</v>
      </c>
      <c r="G1072" s="20">
        <v>181</v>
      </c>
      <c r="H1072" s="20">
        <v>0</v>
      </c>
      <c r="I1072" s="20">
        <v>0</v>
      </c>
      <c r="J1072" s="20">
        <v>0</v>
      </c>
      <c r="K1072" s="20">
        <v>0</v>
      </c>
      <c r="L1072" s="32">
        <v>181</v>
      </c>
      <c r="M1072" s="28">
        <v>200</v>
      </c>
      <c r="N1072" s="20">
        <v>85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0">
        <v>181</v>
      </c>
      <c r="AC1072" s="20">
        <v>100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0</v>
      </c>
      <c r="AJ1072" s="24">
        <v>134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1593</v>
      </c>
      <c r="E1073" s="19" t="s">
        <v>1596</v>
      </c>
      <c r="F1073" s="19" t="s">
        <v>1597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1599</v>
      </c>
      <c r="F1074" s="19" t="s">
        <v>1600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32">
        <v>0</v>
      </c>
      <c r="AH1074" s="28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1598</v>
      </c>
      <c r="E1075" s="19" t="s">
        <v>1601</v>
      </c>
      <c r="F1075" s="19" t="s">
        <v>1600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32">
        <v>0</v>
      </c>
      <c r="M1075" s="28">
        <v>0</v>
      </c>
      <c r="N1075" s="20">
        <v>171</v>
      </c>
      <c r="O1075" s="20">
        <v>360</v>
      </c>
      <c r="P1075" s="20">
        <v>69</v>
      </c>
      <c r="Q1075" s="20">
        <v>0</v>
      </c>
      <c r="R1075" s="20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252</v>
      </c>
      <c r="Y1075" s="28">
        <v>348</v>
      </c>
      <c r="Z1075" s="28">
        <v>0</v>
      </c>
      <c r="AA1075" s="28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345</v>
      </c>
      <c r="AG1075" s="32">
        <v>255</v>
      </c>
      <c r="AH1075" s="28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1602</v>
      </c>
      <c r="E1076" s="19" t="s">
        <v>1603</v>
      </c>
      <c r="F1076" s="19" t="s">
        <v>1604</v>
      </c>
      <c r="G1076" s="20">
        <v>0</v>
      </c>
      <c r="H1076" s="20">
        <v>228</v>
      </c>
      <c r="I1076" s="20">
        <v>228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167</v>
      </c>
      <c r="Q1076" s="20">
        <v>203</v>
      </c>
      <c r="R1076" s="20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8">
        <v>222</v>
      </c>
      <c r="AA1076" s="28">
        <v>228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115</v>
      </c>
      <c r="AI1076" s="20">
        <v>115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1606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1608</v>
      </c>
      <c r="F1078" s="19" t="s">
        <v>1607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1609</v>
      </c>
      <c r="F1079" s="19" t="s">
        <v>1610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1573</v>
      </c>
      <c r="C1080" s="19" t="s">
        <v>1574</v>
      </c>
      <c r="D1080" s="19" t="s">
        <v>1605</v>
      </c>
      <c r="E1080" s="19" t="s">
        <v>1611</v>
      </c>
      <c r="F1080" s="19" t="s">
        <v>1610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100</v>
      </c>
      <c r="X1080" s="28">
        <v>0</v>
      </c>
      <c r="Y1080" s="28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32">
        <v>0</v>
      </c>
      <c r="AH1080" s="28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1613</v>
      </c>
      <c r="F1081" s="19" t="s">
        <v>1614</v>
      </c>
      <c r="G1081" s="20">
        <v>188</v>
      </c>
      <c r="H1081" s="20">
        <v>112</v>
      </c>
      <c r="I1081" s="20">
        <v>0</v>
      </c>
      <c r="J1081" s="20">
        <v>0</v>
      </c>
      <c r="K1081" s="20">
        <v>0</v>
      </c>
      <c r="L1081" s="32">
        <v>0</v>
      </c>
      <c r="M1081" s="28">
        <v>0</v>
      </c>
      <c r="N1081" s="20">
        <v>0</v>
      </c>
      <c r="O1081" s="20">
        <v>124</v>
      </c>
      <c r="P1081" s="20">
        <v>176</v>
      </c>
      <c r="Q1081" s="20">
        <v>0</v>
      </c>
      <c r="R1081" s="20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8">
        <v>0</v>
      </c>
      <c r="AA1081" s="28">
        <v>0</v>
      </c>
      <c r="AB1081" s="20">
        <v>0</v>
      </c>
      <c r="AC1081" s="20">
        <v>26</v>
      </c>
      <c r="AD1081" s="20">
        <v>208</v>
      </c>
      <c r="AE1081" s="20">
        <v>66</v>
      </c>
      <c r="AF1081" s="20">
        <v>0</v>
      </c>
      <c r="AG1081" s="32">
        <v>0</v>
      </c>
      <c r="AH1081" s="28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1575</v>
      </c>
      <c r="E1082" s="19" t="s">
        <v>1615</v>
      </c>
      <c r="F1082" s="19" t="s">
        <v>1616</v>
      </c>
      <c r="G1082" s="20">
        <v>0</v>
      </c>
      <c r="H1082" s="20">
        <v>68</v>
      </c>
      <c r="I1082" s="20">
        <v>199</v>
      </c>
      <c r="J1082" s="20">
        <v>53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20</v>
      </c>
      <c r="Z1082" s="28">
        <v>200</v>
      </c>
      <c r="AA1082" s="28">
        <v>100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10</v>
      </c>
      <c r="AJ1082" s="24">
        <v>151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1593</v>
      </c>
      <c r="E1083" s="19" t="s">
        <v>1617</v>
      </c>
      <c r="F1083" s="19" t="s">
        <v>1618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32">
        <v>0</v>
      </c>
      <c r="AH1083" s="28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1619</v>
      </c>
      <c r="E1084" s="19" t="s">
        <v>1620</v>
      </c>
      <c r="F1084" s="19" t="s">
        <v>1618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32">
        <v>0</v>
      </c>
      <c r="M1084" s="28">
        <v>0</v>
      </c>
      <c r="N1084" s="20">
        <v>0</v>
      </c>
      <c r="O1084" s="20">
        <v>0</v>
      </c>
      <c r="P1084" s="20">
        <v>13</v>
      </c>
      <c r="Q1084" s="20">
        <v>204</v>
      </c>
      <c r="R1084" s="20">
        <v>83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32">
        <v>0</v>
      </c>
      <c r="AH1084" s="28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1593</v>
      </c>
      <c r="E1085" s="19" t="s">
        <v>1621</v>
      </c>
      <c r="F1085" s="19" t="s">
        <v>1600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34</v>
      </c>
      <c r="N1085" s="20">
        <v>215</v>
      </c>
      <c r="O1085" s="20">
        <v>51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137</v>
      </c>
      <c r="AF1085" s="20">
        <v>163</v>
      </c>
      <c r="AG1085" s="32">
        <v>0</v>
      </c>
      <c r="AH1085" s="28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1622</v>
      </c>
      <c r="F1086" s="19" t="s">
        <v>1623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32">
        <v>0</v>
      </c>
      <c r="M1086" s="28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1619</v>
      </c>
      <c r="E1087" s="19" t="s">
        <v>1624</v>
      </c>
      <c r="F1087" s="19" t="s">
        <v>1618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32">
        <v>87</v>
      </c>
      <c r="M1087" s="28">
        <v>213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8">
        <v>0</v>
      </c>
      <c r="AA1087" s="28">
        <v>0</v>
      </c>
      <c r="AB1087" s="20">
        <v>260</v>
      </c>
      <c r="AC1087" s="20">
        <v>40</v>
      </c>
      <c r="AD1087" s="20">
        <v>0</v>
      </c>
      <c r="AE1087" s="20">
        <v>0</v>
      </c>
      <c r="AF1087" s="20">
        <v>0</v>
      </c>
      <c r="AG1087" s="32">
        <v>0</v>
      </c>
      <c r="AH1087" s="28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1612</v>
      </c>
      <c r="C1088" s="19" t="s">
        <v>1574</v>
      </c>
      <c r="D1088" s="19" t="s">
        <v>1625</v>
      </c>
      <c r="E1088" s="19" t="s">
        <v>1626</v>
      </c>
      <c r="F1088" s="19" t="s">
        <v>1623</v>
      </c>
      <c r="G1088" s="20">
        <v>0</v>
      </c>
      <c r="H1088" s="20">
        <v>0</v>
      </c>
      <c r="I1088" s="20">
        <v>0</v>
      </c>
      <c r="J1088" s="20">
        <v>199</v>
      </c>
      <c r="K1088" s="20">
        <v>293</v>
      </c>
      <c r="L1088" s="32">
        <v>108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70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293</v>
      </c>
      <c r="Y1088" s="28">
        <v>237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185</v>
      </c>
      <c r="AG1088" s="32">
        <v>223</v>
      </c>
      <c r="AH1088" s="28">
        <v>0</v>
      </c>
      <c r="AI1088" s="20">
        <v>249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1617</v>
      </c>
      <c r="F1089" s="19" t="s">
        <v>1618</v>
      </c>
      <c r="G1089" s="20">
        <v>361</v>
      </c>
      <c r="H1089" s="20">
        <v>22</v>
      </c>
      <c r="I1089" s="20">
        <v>0</v>
      </c>
      <c r="J1089" s="20">
        <v>0</v>
      </c>
      <c r="K1089" s="20">
        <v>165</v>
      </c>
      <c r="L1089" s="32">
        <v>275</v>
      </c>
      <c r="M1089" s="28">
        <v>160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272</v>
      </c>
      <c r="Y1089" s="28">
        <v>328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302</v>
      </c>
      <c r="AG1089" s="32">
        <v>275</v>
      </c>
      <c r="AH1089" s="28">
        <v>23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1628</v>
      </c>
      <c r="F1090" s="19" t="s">
        <v>1629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32">
        <v>0</v>
      </c>
      <c r="M1090" s="28">
        <v>175</v>
      </c>
      <c r="N1090" s="20">
        <v>137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32">
        <v>0</v>
      </c>
      <c r="AH1090" s="28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126</v>
      </c>
      <c r="J1091" s="20">
        <v>325</v>
      </c>
      <c r="K1091" s="20">
        <v>149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10</v>
      </c>
      <c r="R1091" s="20">
        <v>225</v>
      </c>
      <c r="S1091" s="28">
        <v>0</v>
      </c>
      <c r="T1091" s="28">
        <v>0</v>
      </c>
      <c r="U1091" s="28">
        <v>0</v>
      </c>
      <c r="V1091" s="28">
        <v>0</v>
      </c>
      <c r="W1091" s="28">
        <v>310</v>
      </c>
      <c r="X1091" s="28">
        <v>55</v>
      </c>
      <c r="Y1091" s="28">
        <v>0</v>
      </c>
      <c r="Z1091" s="28">
        <v>0</v>
      </c>
      <c r="AA1091" s="28">
        <v>0</v>
      </c>
      <c r="AB1091" s="20">
        <v>0</v>
      </c>
      <c r="AC1091" s="20">
        <v>0</v>
      </c>
      <c r="AD1091" s="20">
        <v>247</v>
      </c>
      <c r="AE1091" s="20">
        <v>325</v>
      </c>
      <c r="AF1091" s="20">
        <v>28</v>
      </c>
      <c r="AG1091" s="32">
        <v>0</v>
      </c>
      <c r="AH1091" s="28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1632</v>
      </c>
      <c r="F1092" s="19" t="s">
        <v>1633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8">
        <v>300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32">
        <v>0</v>
      </c>
      <c r="AH1092" s="28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1593</v>
      </c>
      <c r="E1093" s="19" t="s">
        <v>1621</v>
      </c>
      <c r="F1093" s="19" t="s">
        <v>1600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32">
        <v>0</v>
      </c>
      <c r="M1093" s="28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32">
        <v>0</v>
      </c>
      <c r="AH1093" s="28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1619</v>
      </c>
      <c r="E1094" s="19" t="s">
        <v>1634</v>
      </c>
      <c r="F1094" s="19" t="s">
        <v>1635</v>
      </c>
      <c r="G1094" s="20">
        <v>0</v>
      </c>
      <c r="H1094" s="20">
        <v>377</v>
      </c>
      <c r="I1094" s="20">
        <v>223</v>
      </c>
      <c r="J1094" s="20">
        <v>0</v>
      </c>
      <c r="K1094" s="20">
        <v>0</v>
      </c>
      <c r="L1094" s="32">
        <v>0</v>
      </c>
      <c r="M1094" s="28">
        <v>0</v>
      </c>
      <c r="N1094" s="20">
        <v>232</v>
      </c>
      <c r="O1094" s="20">
        <v>368</v>
      </c>
      <c r="P1094" s="20">
        <v>0</v>
      </c>
      <c r="Q1094" s="20">
        <v>0</v>
      </c>
      <c r="R1094" s="20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430</v>
      </c>
      <c r="AB1094" s="20">
        <v>170</v>
      </c>
      <c r="AC1094" s="20">
        <v>0</v>
      </c>
      <c r="AD1094" s="20">
        <v>0</v>
      </c>
      <c r="AE1094" s="20">
        <v>0</v>
      </c>
      <c r="AF1094" s="20">
        <v>0</v>
      </c>
      <c r="AG1094" s="32">
        <v>0</v>
      </c>
      <c r="AH1094" s="28">
        <v>375</v>
      </c>
      <c r="AI1094" s="20">
        <v>225</v>
      </c>
      <c r="AJ1094" s="24">
        <v>0</v>
      </c>
    </row>
    <row r="1095" spans="1:36">
      <c r="A1095" s="15" t="s">
        <v>1317</v>
      </c>
      <c r="B1095" s="19" t="s">
        <v>1627</v>
      </c>
      <c r="C1095" s="19" t="s">
        <v>1574</v>
      </c>
      <c r="D1095" s="19" t="s">
        <v>1625</v>
      </c>
      <c r="E1095" s="19" t="s">
        <v>1636</v>
      </c>
      <c r="F1095" s="19" t="s">
        <v>1637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0</v>
      </c>
      <c r="O1095" s="20">
        <v>0</v>
      </c>
      <c r="P1095" s="20">
        <v>329</v>
      </c>
      <c r="Q1095" s="20">
        <v>271</v>
      </c>
      <c r="R1095" s="20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0">
        <v>186</v>
      </c>
      <c r="AC1095" s="20">
        <v>364</v>
      </c>
      <c r="AD1095" s="20">
        <v>50</v>
      </c>
      <c r="AE1095" s="20">
        <v>0</v>
      </c>
      <c r="AF1095" s="20">
        <v>0</v>
      </c>
      <c r="AG1095" s="32">
        <v>0</v>
      </c>
      <c r="AH1095" s="28">
        <v>0</v>
      </c>
      <c r="AI1095" s="20">
        <v>142</v>
      </c>
      <c r="AJ1095" s="24">
        <v>277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1594</v>
      </c>
      <c r="F1096" s="19" t="s">
        <v>1595</v>
      </c>
      <c r="G1096" s="20">
        <v>0</v>
      </c>
      <c r="H1096" s="20">
        <v>0</v>
      </c>
      <c r="I1096" s="20">
        <v>0</v>
      </c>
      <c r="J1096" s="20">
        <v>0</v>
      </c>
      <c r="K1096" s="20">
        <v>0</v>
      </c>
      <c r="L1096" s="32">
        <v>0</v>
      </c>
      <c r="M1096" s="28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8">
        <v>0</v>
      </c>
      <c r="AA1096" s="28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32">
        <v>0</v>
      </c>
      <c r="AH1096" s="28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1593</v>
      </c>
      <c r="E1097" s="19" t="s">
        <v>1596</v>
      </c>
      <c r="F1097" s="19" t="s">
        <v>1597</v>
      </c>
      <c r="G1097" s="20">
        <v>0</v>
      </c>
      <c r="H1097" s="20">
        <v>400</v>
      </c>
      <c r="I1097" s="20">
        <v>450</v>
      </c>
      <c r="J1097" s="20">
        <v>0</v>
      </c>
      <c r="K1097" s="20">
        <v>0</v>
      </c>
      <c r="L1097" s="32">
        <v>400</v>
      </c>
      <c r="M1097" s="28">
        <v>450</v>
      </c>
      <c r="N1097" s="20">
        <v>450</v>
      </c>
      <c r="O1097" s="20">
        <v>200</v>
      </c>
      <c r="P1097" s="20">
        <v>0</v>
      </c>
      <c r="Q1097" s="20">
        <v>213</v>
      </c>
      <c r="R1097" s="20">
        <v>320</v>
      </c>
      <c r="S1097" s="28">
        <v>0</v>
      </c>
      <c r="T1097" s="28">
        <v>0</v>
      </c>
      <c r="U1097" s="28">
        <v>0</v>
      </c>
      <c r="V1097" s="28">
        <v>0</v>
      </c>
      <c r="W1097" s="28">
        <v>380</v>
      </c>
      <c r="X1097" s="28">
        <v>400</v>
      </c>
      <c r="Y1097" s="28">
        <v>400</v>
      </c>
      <c r="Z1097" s="28">
        <v>400</v>
      </c>
      <c r="AA1097" s="28">
        <v>400</v>
      </c>
      <c r="AB1097" s="20">
        <v>0</v>
      </c>
      <c r="AC1097" s="20">
        <v>0</v>
      </c>
      <c r="AD1097" s="20">
        <v>0</v>
      </c>
      <c r="AE1097" s="20">
        <v>400</v>
      </c>
      <c r="AF1097" s="20">
        <v>450</v>
      </c>
      <c r="AG1097" s="32">
        <v>325</v>
      </c>
      <c r="AH1097" s="28">
        <v>0</v>
      </c>
      <c r="AI1097" s="20">
        <v>450</v>
      </c>
      <c r="AJ1097" s="24">
        <v>325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1598</v>
      </c>
      <c r="E1098" s="19" t="s">
        <v>1639</v>
      </c>
      <c r="F1098" s="19" t="s">
        <v>1595</v>
      </c>
      <c r="G1098" s="20">
        <v>345</v>
      </c>
      <c r="H1098" s="20">
        <v>0</v>
      </c>
      <c r="I1098" s="20">
        <v>0</v>
      </c>
      <c r="J1098" s="20">
        <v>285</v>
      </c>
      <c r="K1098" s="20">
        <v>315</v>
      </c>
      <c r="L1098" s="32">
        <v>0</v>
      </c>
      <c r="M1098" s="28">
        <v>0</v>
      </c>
      <c r="N1098" s="20">
        <v>0</v>
      </c>
      <c r="O1098" s="20">
        <v>128</v>
      </c>
      <c r="P1098" s="20">
        <v>315</v>
      </c>
      <c r="Q1098" s="20">
        <v>0</v>
      </c>
      <c r="R1098" s="20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8">
        <v>0</v>
      </c>
      <c r="AA1098" s="28">
        <v>0</v>
      </c>
      <c r="AB1098" s="20">
        <v>285</v>
      </c>
      <c r="AC1098" s="20">
        <v>315</v>
      </c>
      <c r="AD1098" s="20">
        <v>158</v>
      </c>
      <c r="AE1098" s="20">
        <v>0</v>
      </c>
      <c r="AF1098" s="20">
        <v>0</v>
      </c>
      <c r="AG1098" s="32">
        <v>0</v>
      </c>
      <c r="AH1098" s="28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1640</v>
      </c>
      <c r="E1099" s="19" t="s">
        <v>1641</v>
      </c>
      <c r="F1099" s="19" t="s">
        <v>1604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100</v>
      </c>
      <c r="AE1099" s="20">
        <v>0</v>
      </c>
      <c r="AF1099" s="20">
        <v>0</v>
      </c>
      <c r="AG1099" s="32">
        <v>0</v>
      </c>
      <c r="AH1099" s="28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1638</v>
      </c>
      <c r="C1100" s="19" t="s">
        <v>1574</v>
      </c>
      <c r="D1100" s="19" t="s">
        <v>1602</v>
      </c>
      <c r="E1100" s="19" t="s">
        <v>1603</v>
      </c>
      <c r="F1100" s="19" t="s">
        <v>1604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32">
        <v>0</v>
      </c>
      <c r="M1100" s="28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32">
        <v>0</v>
      </c>
      <c r="AH1100" s="28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1644</v>
      </c>
      <c r="E1101" s="19" t="s">
        <v>1645</v>
      </c>
      <c r="F1101" s="19" t="s">
        <v>1614</v>
      </c>
      <c r="G1101" s="20">
        <v>15</v>
      </c>
      <c r="H1101" s="20">
        <v>45</v>
      </c>
      <c r="I1101" s="20">
        <v>15</v>
      </c>
      <c r="J1101" s="20">
        <v>30</v>
      </c>
      <c r="K1101" s="20">
        <v>30</v>
      </c>
      <c r="L1101" s="32">
        <v>0</v>
      </c>
      <c r="M1101" s="28">
        <v>0</v>
      </c>
      <c r="N1101" s="20">
        <v>60</v>
      </c>
      <c r="O1101" s="20">
        <v>30</v>
      </c>
      <c r="P1101" s="20">
        <v>30</v>
      </c>
      <c r="Q1101" s="20">
        <v>30</v>
      </c>
      <c r="R1101" s="20">
        <v>30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15</v>
      </c>
      <c r="AB1101" s="20">
        <v>15</v>
      </c>
      <c r="AC1101" s="20">
        <v>15</v>
      </c>
      <c r="AD1101" s="20">
        <v>30</v>
      </c>
      <c r="AE1101" s="20">
        <v>15</v>
      </c>
      <c r="AF1101" s="20">
        <v>45</v>
      </c>
      <c r="AG1101" s="32">
        <v>15</v>
      </c>
      <c r="AH1101" s="28">
        <v>0</v>
      </c>
      <c r="AI1101" s="20">
        <v>15</v>
      </c>
      <c r="AJ1101" s="24">
        <v>15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1646</v>
      </c>
      <c r="F1102" s="19" t="s">
        <v>1616</v>
      </c>
      <c r="G1102" s="20">
        <v>32</v>
      </c>
      <c r="H1102" s="20">
        <v>48</v>
      </c>
      <c r="I1102" s="20">
        <v>32</v>
      </c>
      <c r="J1102" s="20">
        <v>16</v>
      </c>
      <c r="K1102" s="20">
        <v>32</v>
      </c>
      <c r="L1102" s="32">
        <v>32</v>
      </c>
      <c r="M1102" s="28">
        <v>32</v>
      </c>
      <c r="N1102" s="20">
        <v>0</v>
      </c>
      <c r="O1102" s="20">
        <v>32</v>
      </c>
      <c r="P1102" s="20">
        <v>32</v>
      </c>
      <c r="Q1102" s="20">
        <v>32</v>
      </c>
      <c r="R1102" s="20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8">
        <v>0</v>
      </c>
      <c r="AA1102" s="28">
        <v>16</v>
      </c>
      <c r="AB1102" s="20">
        <v>16</v>
      </c>
      <c r="AC1102" s="20">
        <v>16</v>
      </c>
      <c r="AD1102" s="20">
        <v>16</v>
      </c>
      <c r="AE1102" s="20">
        <v>32</v>
      </c>
      <c r="AF1102" s="20">
        <v>32</v>
      </c>
      <c r="AG1102" s="32">
        <v>16</v>
      </c>
      <c r="AH1102" s="28">
        <v>0</v>
      </c>
      <c r="AI1102" s="20">
        <v>16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1575</v>
      </c>
      <c r="E1103" s="19" t="s">
        <v>1647</v>
      </c>
      <c r="F1103" s="19" t="s">
        <v>1577</v>
      </c>
      <c r="G1103" s="20">
        <v>20</v>
      </c>
      <c r="H1103" s="20">
        <v>40</v>
      </c>
      <c r="I1103" s="20">
        <v>0</v>
      </c>
      <c r="J1103" s="20">
        <v>40</v>
      </c>
      <c r="K1103" s="20">
        <v>40</v>
      </c>
      <c r="L1103" s="32">
        <v>20</v>
      </c>
      <c r="M1103" s="28">
        <v>0</v>
      </c>
      <c r="N1103" s="20">
        <v>20</v>
      </c>
      <c r="O1103" s="20">
        <v>20</v>
      </c>
      <c r="P1103" s="20">
        <v>20</v>
      </c>
      <c r="Q1103" s="20">
        <v>20</v>
      </c>
      <c r="R1103" s="20">
        <v>40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8">
        <v>20</v>
      </c>
      <c r="AA1103" s="28">
        <v>40</v>
      </c>
      <c r="AB1103" s="20">
        <v>20</v>
      </c>
      <c r="AC1103" s="20">
        <v>20</v>
      </c>
      <c r="AD1103" s="20">
        <v>20</v>
      </c>
      <c r="AE1103" s="20">
        <v>20</v>
      </c>
      <c r="AF1103" s="20">
        <v>20</v>
      </c>
      <c r="AG1103" s="32">
        <v>20</v>
      </c>
      <c r="AH1103" s="28">
        <v>0</v>
      </c>
      <c r="AI1103" s="20">
        <v>20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1648</v>
      </c>
      <c r="E1104" s="19" t="s">
        <v>1649</v>
      </c>
      <c r="F1104" s="19" t="s">
        <v>1581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43</v>
      </c>
      <c r="AG1104" s="32">
        <v>0</v>
      </c>
      <c r="AH1104" s="28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1582</v>
      </c>
      <c r="E1105" s="19" t="s">
        <v>1650</v>
      </c>
      <c r="F1105" s="19" t="s">
        <v>1581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32">
        <v>0</v>
      </c>
      <c r="AH1105" s="28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1648</v>
      </c>
      <c r="E1106" s="19" t="s">
        <v>1651</v>
      </c>
      <c r="F1106" s="19" t="s">
        <v>1585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30</v>
      </c>
      <c r="R1106" s="20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0">
        <v>0</v>
      </c>
      <c r="AC1106" s="20">
        <v>20</v>
      </c>
      <c r="AD1106" s="20">
        <v>0</v>
      </c>
      <c r="AE1106" s="20">
        <v>0</v>
      </c>
      <c r="AF1106" s="20">
        <v>27</v>
      </c>
      <c r="AG1106" s="32">
        <v>0</v>
      </c>
      <c r="AH1106" s="28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1582</v>
      </c>
      <c r="E1107" s="19" t="s">
        <v>1652</v>
      </c>
      <c r="F1107" s="19" t="s">
        <v>1585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32">
        <v>0</v>
      </c>
      <c r="AH1107" s="28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1648</v>
      </c>
      <c r="E1108" s="19" t="s">
        <v>1653</v>
      </c>
      <c r="F1108" s="19" t="s">
        <v>1588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5</v>
      </c>
      <c r="AG1108" s="32">
        <v>0</v>
      </c>
      <c r="AH1108" s="28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1654</v>
      </c>
      <c r="F1109" s="19" t="s">
        <v>1588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32">
        <v>0</v>
      </c>
      <c r="M1109" s="28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32">
        <v>0</v>
      </c>
      <c r="AH1109" s="28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1582</v>
      </c>
      <c r="E1110" s="19" t="s">
        <v>1655</v>
      </c>
      <c r="F1110" s="19" t="s">
        <v>1592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32">
        <v>0</v>
      </c>
      <c r="M1110" s="28">
        <v>0</v>
      </c>
      <c r="N1110" s="20">
        <v>0</v>
      </c>
      <c r="O1110" s="20">
        <v>20</v>
      </c>
      <c r="P1110" s="20">
        <v>20</v>
      </c>
      <c r="Q1110" s="20">
        <v>20</v>
      </c>
      <c r="R1110" s="20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8">
        <v>0</v>
      </c>
      <c r="AA1110" s="28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32">
        <v>0</v>
      </c>
      <c r="AH1110" s="28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1593</v>
      </c>
      <c r="E1111" s="19" t="s">
        <v>1656</v>
      </c>
      <c r="F1111" s="19" t="s">
        <v>1597</v>
      </c>
      <c r="G1111" s="20">
        <v>225</v>
      </c>
      <c r="H1111" s="20">
        <v>750</v>
      </c>
      <c r="I1111" s="20">
        <v>200</v>
      </c>
      <c r="J1111" s="20">
        <v>250</v>
      </c>
      <c r="K1111" s="20">
        <v>200</v>
      </c>
      <c r="L1111" s="32">
        <v>200</v>
      </c>
      <c r="M1111" s="28">
        <v>100</v>
      </c>
      <c r="N1111" s="20">
        <v>200</v>
      </c>
      <c r="O1111" s="20">
        <v>300</v>
      </c>
      <c r="P1111" s="20">
        <v>250</v>
      </c>
      <c r="Q1111" s="20">
        <v>250</v>
      </c>
      <c r="R1111" s="20">
        <v>125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8">
        <v>200</v>
      </c>
      <c r="AA1111" s="28">
        <v>300</v>
      </c>
      <c r="AB1111" s="20">
        <v>300</v>
      </c>
      <c r="AC1111" s="20">
        <v>225</v>
      </c>
      <c r="AD1111" s="20">
        <v>300</v>
      </c>
      <c r="AE1111" s="20">
        <v>225</v>
      </c>
      <c r="AF1111" s="20">
        <v>225</v>
      </c>
      <c r="AG1111" s="32">
        <v>225</v>
      </c>
      <c r="AH1111" s="28">
        <v>0</v>
      </c>
      <c r="AI1111" s="20">
        <v>225</v>
      </c>
      <c r="AJ1111" s="24">
        <v>175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1598</v>
      </c>
      <c r="E1112" s="19" t="s">
        <v>1657</v>
      </c>
      <c r="F1112" s="19" t="s">
        <v>1658</v>
      </c>
      <c r="G1112" s="20">
        <v>120</v>
      </c>
      <c r="H1112" s="20">
        <v>80</v>
      </c>
      <c r="I1112" s="20">
        <v>80</v>
      </c>
      <c r="J1112" s="20">
        <v>100</v>
      </c>
      <c r="K1112" s="20">
        <v>60</v>
      </c>
      <c r="L1112" s="32">
        <v>40</v>
      </c>
      <c r="M1112" s="28">
        <v>100</v>
      </c>
      <c r="N1112" s="20">
        <v>100</v>
      </c>
      <c r="O1112" s="20">
        <v>80</v>
      </c>
      <c r="P1112" s="20">
        <v>100</v>
      </c>
      <c r="Q1112" s="20">
        <v>80</v>
      </c>
      <c r="R1112" s="20">
        <v>100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8">
        <v>80</v>
      </c>
      <c r="AA1112" s="28">
        <v>80</v>
      </c>
      <c r="AB1112" s="20">
        <v>100</v>
      </c>
      <c r="AC1112" s="20">
        <v>100</v>
      </c>
      <c r="AD1112" s="20">
        <v>100</v>
      </c>
      <c r="AE1112" s="20">
        <v>80</v>
      </c>
      <c r="AF1112" s="20">
        <v>100</v>
      </c>
      <c r="AG1112" s="32">
        <v>60</v>
      </c>
      <c r="AH1112" s="28">
        <v>0</v>
      </c>
      <c r="AI1112" s="20">
        <v>100</v>
      </c>
      <c r="AJ1112" s="24">
        <v>60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1659</v>
      </c>
      <c r="F1113" s="19" t="s">
        <v>1618</v>
      </c>
      <c r="G1113" s="20">
        <v>100</v>
      </c>
      <c r="H1113" s="20">
        <v>180</v>
      </c>
      <c r="I1113" s="20">
        <v>32</v>
      </c>
      <c r="J1113" s="20">
        <v>160</v>
      </c>
      <c r="K1113" s="20">
        <v>120</v>
      </c>
      <c r="L1113" s="32">
        <v>80</v>
      </c>
      <c r="M1113" s="28">
        <v>80</v>
      </c>
      <c r="N1113" s="20">
        <v>80</v>
      </c>
      <c r="O1113" s="20">
        <v>60</v>
      </c>
      <c r="P1113" s="20">
        <v>0</v>
      </c>
      <c r="Q1113" s="20">
        <v>100</v>
      </c>
      <c r="R1113" s="20">
        <v>100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8">
        <v>80</v>
      </c>
      <c r="AA1113" s="28">
        <v>80</v>
      </c>
      <c r="AB1113" s="20">
        <v>100</v>
      </c>
      <c r="AC1113" s="20">
        <v>100</v>
      </c>
      <c r="AD1113" s="20">
        <v>100</v>
      </c>
      <c r="AE1113" s="20">
        <v>100</v>
      </c>
      <c r="AF1113" s="20">
        <v>120</v>
      </c>
      <c r="AG1113" s="32">
        <v>100</v>
      </c>
      <c r="AH1113" s="28">
        <v>0</v>
      </c>
      <c r="AI1113" s="20">
        <v>100</v>
      </c>
      <c r="AJ1113" s="24">
        <v>60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1660</v>
      </c>
      <c r="F1114" s="19" t="s">
        <v>1629</v>
      </c>
      <c r="G1114" s="20">
        <v>24</v>
      </c>
      <c r="H1114" s="20">
        <v>0</v>
      </c>
      <c r="I1114" s="20">
        <v>24</v>
      </c>
      <c r="J1114" s="20">
        <v>0</v>
      </c>
      <c r="K1114" s="20">
        <v>24</v>
      </c>
      <c r="L1114" s="32">
        <v>0</v>
      </c>
      <c r="M1114" s="28">
        <v>0</v>
      </c>
      <c r="N1114" s="20">
        <v>24</v>
      </c>
      <c r="O1114" s="20">
        <v>0</v>
      </c>
      <c r="P1114" s="20">
        <v>0</v>
      </c>
      <c r="Q1114" s="20">
        <v>18</v>
      </c>
      <c r="R1114" s="20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8">
        <v>0</v>
      </c>
      <c r="AA1114" s="28">
        <v>48</v>
      </c>
      <c r="AB1114" s="20">
        <v>24</v>
      </c>
      <c r="AC1114" s="20">
        <v>24</v>
      </c>
      <c r="AD1114" s="20">
        <v>0</v>
      </c>
      <c r="AE1114" s="20">
        <v>0</v>
      </c>
      <c r="AF1114" s="20">
        <v>0</v>
      </c>
      <c r="AG1114" s="32">
        <v>0</v>
      </c>
      <c r="AH1114" s="28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1661</v>
      </c>
      <c r="F1115" s="19" t="s">
        <v>1662</v>
      </c>
      <c r="G1115" s="20">
        <v>100</v>
      </c>
      <c r="H1115" s="20">
        <v>220</v>
      </c>
      <c r="I1115" s="20">
        <v>140</v>
      </c>
      <c r="J1115" s="20">
        <v>80</v>
      </c>
      <c r="K1115" s="20">
        <v>60</v>
      </c>
      <c r="L1115" s="32">
        <v>60</v>
      </c>
      <c r="M1115" s="28">
        <v>80</v>
      </c>
      <c r="N1115" s="20">
        <v>60</v>
      </c>
      <c r="O1115" s="20">
        <v>100</v>
      </c>
      <c r="P1115" s="20">
        <v>100</v>
      </c>
      <c r="Q1115" s="20">
        <v>100</v>
      </c>
      <c r="R1115" s="20">
        <v>60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8">
        <v>100</v>
      </c>
      <c r="AA1115" s="28">
        <v>80</v>
      </c>
      <c r="AB1115" s="20">
        <v>80</v>
      </c>
      <c r="AC1115" s="20">
        <v>120</v>
      </c>
      <c r="AD1115" s="20">
        <v>120</v>
      </c>
      <c r="AE1115" s="20">
        <v>140</v>
      </c>
      <c r="AF1115" s="20">
        <v>100</v>
      </c>
      <c r="AG1115" s="32">
        <v>40</v>
      </c>
      <c r="AH1115" s="28">
        <v>0</v>
      </c>
      <c r="AI1115" s="20">
        <v>160</v>
      </c>
      <c r="AJ1115" s="24">
        <v>100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1593</v>
      </c>
      <c r="E1116" s="19" t="s">
        <v>1663</v>
      </c>
      <c r="F1116" s="19" t="s">
        <v>1633</v>
      </c>
      <c r="G1116" s="20">
        <v>40</v>
      </c>
      <c r="H1116" s="20">
        <v>40</v>
      </c>
      <c r="I1116" s="20">
        <v>20</v>
      </c>
      <c r="J1116" s="20">
        <v>20</v>
      </c>
      <c r="K1116" s="20">
        <v>40</v>
      </c>
      <c r="L1116" s="32">
        <v>20</v>
      </c>
      <c r="M1116" s="28">
        <v>20</v>
      </c>
      <c r="N1116" s="20">
        <v>20</v>
      </c>
      <c r="O1116" s="20">
        <v>20</v>
      </c>
      <c r="P1116" s="20">
        <v>20</v>
      </c>
      <c r="Q1116" s="20">
        <v>20</v>
      </c>
      <c r="R1116" s="20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0</v>
      </c>
      <c r="AB1116" s="20">
        <v>4</v>
      </c>
      <c r="AC1116" s="20">
        <v>0</v>
      </c>
      <c r="AD1116" s="20">
        <v>0</v>
      </c>
      <c r="AE1116" s="20">
        <v>60</v>
      </c>
      <c r="AF1116" s="20">
        <v>0</v>
      </c>
      <c r="AG1116" s="32">
        <v>0</v>
      </c>
      <c r="AH1116" s="28">
        <v>0</v>
      </c>
      <c r="AI1116" s="20">
        <v>0</v>
      </c>
      <c r="AJ1116" s="24">
        <v>80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1619</v>
      </c>
      <c r="E1117" s="19" t="s">
        <v>1664</v>
      </c>
      <c r="F1117" s="19" t="s">
        <v>1618</v>
      </c>
      <c r="G1117" s="20">
        <v>20</v>
      </c>
      <c r="H1117" s="20">
        <v>40</v>
      </c>
      <c r="I1117" s="20">
        <v>20</v>
      </c>
      <c r="J1117" s="20">
        <v>0</v>
      </c>
      <c r="K1117" s="20">
        <v>40</v>
      </c>
      <c r="L1117" s="32">
        <v>20</v>
      </c>
      <c r="M1117" s="28">
        <v>0</v>
      </c>
      <c r="N1117" s="20">
        <v>20</v>
      </c>
      <c r="O1117" s="20">
        <v>20</v>
      </c>
      <c r="P1117" s="20">
        <v>20</v>
      </c>
      <c r="Q1117" s="20">
        <v>20</v>
      </c>
      <c r="R1117" s="20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20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32">
        <v>0</v>
      </c>
      <c r="AH1117" s="28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1593</v>
      </c>
      <c r="E1118" s="19" t="s">
        <v>1665</v>
      </c>
      <c r="F1118" s="19" t="s">
        <v>1600</v>
      </c>
      <c r="G1118" s="20">
        <v>20</v>
      </c>
      <c r="H1118" s="20">
        <v>20</v>
      </c>
      <c r="I1118" s="20">
        <v>40</v>
      </c>
      <c r="J1118" s="20">
        <v>20</v>
      </c>
      <c r="K1118" s="20">
        <v>40</v>
      </c>
      <c r="L1118" s="32">
        <v>40</v>
      </c>
      <c r="M1118" s="28">
        <v>0</v>
      </c>
      <c r="N1118" s="20">
        <v>20</v>
      </c>
      <c r="O1118" s="20">
        <v>20</v>
      </c>
      <c r="P1118" s="20">
        <v>20</v>
      </c>
      <c r="Q1118" s="20">
        <v>20</v>
      </c>
      <c r="R1118" s="20">
        <v>20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20</v>
      </c>
      <c r="AB1118" s="20">
        <v>20</v>
      </c>
      <c r="AC1118" s="20">
        <v>20</v>
      </c>
      <c r="AD1118" s="20">
        <v>20</v>
      </c>
      <c r="AE1118" s="20">
        <v>20</v>
      </c>
      <c r="AF1118" s="20">
        <v>20</v>
      </c>
      <c r="AG1118" s="32">
        <v>0</v>
      </c>
      <c r="AH1118" s="28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1666</v>
      </c>
      <c r="F1119" s="19" t="s">
        <v>1629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32">
        <v>0</v>
      </c>
      <c r="M1119" s="28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8">
        <v>0</v>
      </c>
      <c r="AA1119" s="28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32">
        <v>0</v>
      </c>
      <c r="AH1119" s="28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1598</v>
      </c>
      <c r="E1120" s="19" t="s">
        <v>1667</v>
      </c>
      <c r="F1120" s="19" t="s">
        <v>1662</v>
      </c>
      <c r="G1120" s="20">
        <v>105</v>
      </c>
      <c r="H1120" s="20">
        <v>75</v>
      </c>
      <c r="I1120" s="20">
        <v>75</v>
      </c>
      <c r="J1120" s="20">
        <v>75</v>
      </c>
      <c r="K1120" s="20">
        <v>75</v>
      </c>
      <c r="L1120" s="32">
        <v>75</v>
      </c>
      <c r="M1120" s="28">
        <v>90</v>
      </c>
      <c r="N1120" s="20">
        <v>75</v>
      </c>
      <c r="O1120" s="20">
        <v>90</v>
      </c>
      <c r="P1120" s="20">
        <v>90</v>
      </c>
      <c r="Q1120" s="20">
        <v>75</v>
      </c>
      <c r="R1120" s="20">
        <v>90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8">
        <v>120</v>
      </c>
      <c r="AA1120" s="28">
        <v>90</v>
      </c>
      <c r="AB1120" s="20">
        <v>75</v>
      </c>
      <c r="AC1120" s="20">
        <v>75</v>
      </c>
      <c r="AD1120" s="20">
        <v>90</v>
      </c>
      <c r="AE1120" s="20">
        <v>120</v>
      </c>
      <c r="AF1120" s="20">
        <v>90</v>
      </c>
      <c r="AG1120" s="32">
        <v>60</v>
      </c>
      <c r="AH1120" s="28">
        <v>0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1668</v>
      </c>
      <c r="E1121" s="19" t="s">
        <v>1669</v>
      </c>
      <c r="F1121" s="19" t="s">
        <v>1633</v>
      </c>
      <c r="G1121" s="20">
        <v>105</v>
      </c>
      <c r="H1121" s="20">
        <v>75</v>
      </c>
      <c r="I1121" s="20">
        <v>75</v>
      </c>
      <c r="J1121" s="20">
        <v>75</v>
      </c>
      <c r="K1121" s="20">
        <v>75</v>
      </c>
      <c r="L1121" s="32">
        <v>90</v>
      </c>
      <c r="M1121" s="28">
        <v>90</v>
      </c>
      <c r="N1121" s="20">
        <v>75</v>
      </c>
      <c r="O1121" s="20">
        <v>90</v>
      </c>
      <c r="P1121" s="20">
        <v>90</v>
      </c>
      <c r="Q1121" s="20">
        <v>75</v>
      </c>
      <c r="R1121" s="20">
        <v>90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8">
        <v>120</v>
      </c>
      <c r="AA1121" s="28">
        <v>90</v>
      </c>
      <c r="AB1121" s="20">
        <v>75</v>
      </c>
      <c r="AC1121" s="20">
        <v>75</v>
      </c>
      <c r="AD1121" s="20">
        <v>90</v>
      </c>
      <c r="AE1121" s="20">
        <v>120</v>
      </c>
      <c r="AF1121" s="20">
        <v>90</v>
      </c>
      <c r="AG1121" s="32">
        <v>60</v>
      </c>
      <c r="AH1121" s="28">
        <v>0</v>
      </c>
      <c r="AI1121" s="20">
        <v>105</v>
      </c>
      <c r="AJ1121" s="24">
        <v>75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1598</v>
      </c>
      <c r="E1122" s="19" t="s">
        <v>1599</v>
      </c>
      <c r="F1122" s="19" t="s">
        <v>1600</v>
      </c>
      <c r="G1122" s="20">
        <v>60</v>
      </c>
      <c r="H1122" s="20">
        <v>60</v>
      </c>
      <c r="I1122" s="20">
        <v>120</v>
      </c>
      <c r="J1122" s="20">
        <v>120</v>
      </c>
      <c r="K1122" s="20">
        <v>120</v>
      </c>
      <c r="L1122" s="32">
        <v>80</v>
      </c>
      <c r="M1122" s="28">
        <v>60</v>
      </c>
      <c r="N1122" s="20">
        <v>80</v>
      </c>
      <c r="O1122" s="20">
        <v>60</v>
      </c>
      <c r="P1122" s="20">
        <v>60</v>
      </c>
      <c r="Q1122" s="20">
        <v>80</v>
      </c>
      <c r="R1122" s="20">
        <v>60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8">
        <v>20</v>
      </c>
      <c r="AA1122" s="28">
        <v>0</v>
      </c>
      <c r="AB1122" s="20">
        <v>180</v>
      </c>
      <c r="AC1122" s="20">
        <v>80</v>
      </c>
      <c r="AD1122" s="20">
        <v>100</v>
      </c>
      <c r="AE1122" s="20">
        <v>80</v>
      </c>
      <c r="AF1122" s="20">
        <v>120</v>
      </c>
      <c r="AG1122" s="32">
        <v>60</v>
      </c>
      <c r="AH1122" s="28">
        <v>0</v>
      </c>
      <c r="AI1122" s="20">
        <v>100</v>
      </c>
      <c r="AJ1122" s="24">
        <v>80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1670</v>
      </c>
      <c r="F1123" s="19" t="s">
        <v>1635</v>
      </c>
      <c r="G1123" s="20">
        <v>96</v>
      </c>
      <c r="H1123" s="20">
        <v>120</v>
      </c>
      <c r="I1123" s="20">
        <v>144</v>
      </c>
      <c r="J1123" s="20">
        <v>96</v>
      </c>
      <c r="K1123" s="20">
        <v>144</v>
      </c>
      <c r="L1123" s="32">
        <v>0</v>
      </c>
      <c r="M1123" s="28">
        <v>0</v>
      </c>
      <c r="N1123" s="20">
        <v>120</v>
      </c>
      <c r="O1123" s="20">
        <v>144</v>
      </c>
      <c r="P1123" s="20">
        <v>144</v>
      </c>
      <c r="Q1123" s="20">
        <v>120</v>
      </c>
      <c r="R1123" s="20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8">
        <v>48</v>
      </c>
      <c r="AA1123" s="28">
        <v>0</v>
      </c>
      <c r="AB1123" s="20">
        <v>192</v>
      </c>
      <c r="AC1123" s="20">
        <v>120</v>
      </c>
      <c r="AD1123" s="20">
        <v>96</v>
      </c>
      <c r="AE1123" s="20">
        <v>0</v>
      </c>
      <c r="AF1123" s="20">
        <v>96</v>
      </c>
      <c r="AG1123" s="32">
        <v>0</v>
      </c>
      <c r="AH1123" s="28">
        <v>0</v>
      </c>
      <c r="AI1123" s="20">
        <v>120</v>
      </c>
      <c r="AJ1123" s="24">
        <v>120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1671</v>
      </c>
      <c r="F1124" s="19" t="s">
        <v>1623</v>
      </c>
      <c r="G1124" s="20">
        <v>0</v>
      </c>
      <c r="H1124" s="20">
        <v>40</v>
      </c>
      <c r="I1124" s="20">
        <v>0</v>
      </c>
      <c r="J1124" s="20">
        <v>40</v>
      </c>
      <c r="K1124" s="20">
        <v>40</v>
      </c>
      <c r="L1124" s="32">
        <v>0</v>
      </c>
      <c r="M1124" s="28">
        <v>40</v>
      </c>
      <c r="N1124" s="20">
        <v>20</v>
      </c>
      <c r="O1124" s="20">
        <v>0</v>
      </c>
      <c r="P1124" s="20">
        <v>0</v>
      </c>
      <c r="Q1124" s="20">
        <v>0</v>
      </c>
      <c r="R1124" s="20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8">
        <v>20</v>
      </c>
      <c r="AA1124" s="28">
        <v>20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32">
        <v>0</v>
      </c>
      <c r="AH1124" s="28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1672</v>
      </c>
      <c r="F1125" s="19" t="s">
        <v>1635</v>
      </c>
      <c r="G1125" s="20">
        <v>0</v>
      </c>
      <c r="H1125" s="20">
        <v>0</v>
      </c>
      <c r="I1125" s="20">
        <v>0</v>
      </c>
      <c r="J1125" s="20">
        <v>40</v>
      </c>
      <c r="K1125" s="20">
        <v>20</v>
      </c>
      <c r="L1125" s="32">
        <v>0</v>
      </c>
      <c r="M1125" s="28">
        <v>0</v>
      </c>
      <c r="N1125" s="20">
        <v>0</v>
      </c>
      <c r="O1125" s="20">
        <v>0</v>
      </c>
      <c r="P1125" s="20">
        <v>40</v>
      </c>
      <c r="Q1125" s="20">
        <v>0</v>
      </c>
      <c r="R1125" s="20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0</v>
      </c>
      <c r="AB1125" s="20">
        <v>0</v>
      </c>
      <c r="AC1125" s="20">
        <v>0</v>
      </c>
      <c r="AD1125" s="20">
        <v>0</v>
      </c>
      <c r="AE1125" s="20">
        <v>20</v>
      </c>
      <c r="AF1125" s="20">
        <v>0</v>
      </c>
      <c r="AG1125" s="32">
        <v>0</v>
      </c>
      <c r="AH1125" s="28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1619</v>
      </c>
      <c r="E1126" s="19" t="s">
        <v>1673</v>
      </c>
      <c r="F1126" s="19" t="s">
        <v>1618</v>
      </c>
      <c r="G1126" s="20">
        <v>40</v>
      </c>
      <c r="H1126" s="20">
        <v>60</v>
      </c>
      <c r="I1126" s="20">
        <v>40</v>
      </c>
      <c r="J1126" s="20">
        <v>40</v>
      </c>
      <c r="K1126" s="20">
        <v>20</v>
      </c>
      <c r="L1126" s="32">
        <v>40</v>
      </c>
      <c r="M1126" s="28">
        <v>40</v>
      </c>
      <c r="N1126" s="20">
        <v>40</v>
      </c>
      <c r="O1126" s="20">
        <v>40</v>
      </c>
      <c r="P1126" s="20">
        <v>40</v>
      </c>
      <c r="Q1126" s="20">
        <v>0</v>
      </c>
      <c r="R1126" s="20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8">
        <v>0</v>
      </c>
      <c r="AA1126" s="28">
        <v>60</v>
      </c>
      <c r="AB1126" s="20">
        <v>40</v>
      </c>
      <c r="AC1126" s="20">
        <v>40</v>
      </c>
      <c r="AD1126" s="20">
        <v>40</v>
      </c>
      <c r="AE1126" s="20">
        <v>40</v>
      </c>
      <c r="AF1126" s="20">
        <v>60</v>
      </c>
      <c r="AG1126" s="32">
        <v>40</v>
      </c>
      <c r="AH1126" s="28">
        <v>0</v>
      </c>
      <c r="AI1126" s="20">
        <v>60</v>
      </c>
      <c r="AJ1126" s="24">
        <v>20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1625</v>
      </c>
      <c r="E1127" s="19" t="s">
        <v>1674</v>
      </c>
      <c r="F1127" s="19" t="s">
        <v>1637</v>
      </c>
      <c r="G1127" s="20">
        <v>100</v>
      </c>
      <c r="H1127" s="20">
        <v>100</v>
      </c>
      <c r="I1127" s="20">
        <v>80</v>
      </c>
      <c r="J1127" s="20">
        <v>150</v>
      </c>
      <c r="K1127" s="20">
        <v>100</v>
      </c>
      <c r="L1127" s="32">
        <v>50</v>
      </c>
      <c r="M1127" s="28">
        <v>80</v>
      </c>
      <c r="N1127" s="20">
        <v>60</v>
      </c>
      <c r="O1127" s="20">
        <v>60</v>
      </c>
      <c r="P1127" s="20">
        <v>0</v>
      </c>
      <c r="Q1127" s="20">
        <v>0</v>
      </c>
      <c r="R1127" s="20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180</v>
      </c>
      <c r="Z1127" s="28">
        <v>80</v>
      </c>
      <c r="AA1127" s="28">
        <v>60</v>
      </c>
      <c r="AB1127" s="20">
        <v>60</v>
      </c>
      <c r="AC1127" s="20">
        <v>80</v>
      </c>
      <c r="AD1127" s="20">
        <v>0</v>
      </c>
      <c r="AE1127" s="20">
        <v>100</v>
      </c>
      <c r="AF1127" s="20">
        <v>80</v>
      </c>
      <c r="AG1127" s="32">
        <v>140</v>
      </c>
      <c r="AH1127" s="28">
        <v>0</v>
      </c>
      <c r="AI1127" s="20">
        <v>90</v>
      </c>
      <c r="AJ1127" s="24">
        <v>90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1675</v>
      </c>
      <c r="E1128" s="19" t="s">
        <v>1676</v>
      </c>
      <c r="F1128" s="19" t="s">
        <v>1623</v>
      </c>
      <c r="G1128" s="20">
        <v>90</v>
      </c>
      <c r="H1128" s="20">
        <v>75</v>
      </c>
      <c r="I1128" s="20">
        <v>75</v>
      </c>
      <c r="J1128" s="20">
        <v>90</v>
      </c>
      <c r="K1128" s="20">
        <v>75</v>
      </c>
      <c r="L1128" s="32">
        <v>75</v>
      </c>
      <c r="M1128" s="28">
        <v>105</v>
      </c>
      <c r="N1128" s="20">
        <v>75</v>
      </c>
      <c r="O1128" s="20">
        <v>90</v>
      </c>
      <c r="P1128" s="20">
        <v>90</v>
      </c>
      <c r="Q1128" s="20">
        <v>75</v>
      </c>
      <c r="R1128" s="20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8">
        <v>60</v>
      </c>
      <c r="AA1128" s="28">
        <v>30</v>
      </c>
      <c r="AB1128" s="20">
        <v>90</v>
      </c>
      <c r="AC1128" s="20">
        <v>90</v>
      </c>
      <c r="AD1128" s="20">
        <v>100</v>
      </c>
      <c r="AE1128" s="20">
        <v>60</v>
      </c>
      <c r="AF1128" s="20">
        <v>80</v>
      </c>
      <c r="AG1128" s="32">
        <v>40</v>
      </c>
      <c r="AH1128" s="28">
        <v>0</v>
      </c>
      <c r="AI1128" s="20">
        <v>90</v>
      </c>
      <c r="AJ1128" s="24">
        <v>90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1677</v>
      </c>
      <c r="E1129" s="19" t="s">
        <v>1678</v>
      </c>
      <c r="F1129" s="19" t="s">
        <v>1635</v>
      </c>
      <c r="G1129" s="20">
        <v>80</v>
      </c>
      <c r="H1129" s="20">
        <v>100</v>
      </c>
      <c r="I1129" s="20">
        <v>120</v>
      </c>
      <c r="J1129" s="20">
        <v>90</v>
      </c>
      <c r="K1129" s="20">
        <v>60</v>
      </c>
      <c r="L1129" s="32">
        <v>60</v>
      </c>
      <c r="M1129" s="28">
        <v>100</v>
      </c>
      <c r="N1129" s="20">
        <v>80</v>
      </c>
      <c r="O1129" s="20">
        <v>80</v>
      </c>
      <c r="P1129" s="20">
        <v>30</v>
      </c>
      <c r="Q1129" s="20">
        <v>60</v>
      </c>
      <c r="R1129" s="20">
        <v>80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8">
        <v>100</v>
      </c>
      <c r="AA1129" s="28">
        <v>120</v>
      </c>
      <c r="AB1129" s="20">
        <v>80</v>
      </c>
      <c r="AC1129" s="20">
        <v>80</v>
      </c>
      <c r="AD1129" s="20">
        <v>100</v>
      </c>
      <c r="AE1129" s="20">
        <v>80</v>
      </c>
      <c r="AF1129" s="20">
        <v>80</v>
      </c>
      <c r="AG1129" s="32">
        <v>20</v>
      </c>
      <c r="AH1129" s="28">
        <v>0</v>
      </c>
      <c r="AI1129" s="20">
        <v>80</v>
      </c>
      <c r="AJ1129" s="24">
        <v>60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1679</v>
      </c>
      <c r="F1130" s="19" t="s">
        <v>1680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8</v>
      </c>
      <c r="P1130" s="20">
        <v>0</v>
      </c>
      <c r="Q1130" s="20">
        <v>0</v>
      </c>
      <c r="R1130" s="20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1681</v>
      </c>
      <c r="F1131" s="19" t="s">
        <v>1682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8</v>
      </c>
      <c r="Q1131" s="20">
        <v>0</v>
      </c>
      <c r="R1131" s="20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1605</v>
      </c>
      <c r="E1132" s="19" t="s">
        <v>1683</v>
      </c>
      <c r="F1132" s="19" t="s">
        <v>1682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32">
        <v>0</v>
      </c>
      <c r="M1132" s="28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1642</v>
      </c>
      <c r="C1133" s="19" t="s">
        <v>1643</v>
      </c>
      <c r="D1133" s="19" t="s">
        <v>1684</v>
      </c>
      <c r="E1133" s="19" t="s">
        <v>1685</v>
      </c>
      <c r="F1133" s="19" t="s">
        <v>1680</v>
      </c>
      <c r="G1133" s="20">
        <v>10</v>
      </c>
      <c r="H1133" s="20">
        <v>10</v>
      </c>
      <c r="I1133" s="20">
        <v>10</v>
      </c>
      <c r="J1133" s="20">
        <v>10</v>
      </c>
      <c r="K1133" s="20">
        <v>10</v>
      </c>
      <c r="L1133" s="32">
        <v>0</v>
      </c>
      <c r="M1133" s="28">
        <v>0</v>
      </c>
      <c r="N1133" s="20">
        <v>10</v>
      </c>
      <c r="O1133" s="20">
        <v>10</v>
      </c>
      <c r="P1133" s="20">
        <v>10</v>
      </c>
      <c r="Q1133" s="20">
        <v>10</v>
      </c>
      <c r="R1133" s="20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0">
        <v>10</v>
      </c>
      <c r="AC1133" s="20">
        <v>20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1686</v>
      </c>
      <c r="C1134" s="19" t="s">
        <v>1687</v>
      </c>
      <c r="D1134" s="19" t="s">
        <v>1593</v>
      </c>
      <c r="E1134" s="19" t="s">
        <v>1688</v>
      </c>
      <c r="F1134" s="19" t="s">
        <v>1689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1691</v>
      </c>
      <c r="F1135" s="19" t="s">
        <v>1658</v>
      </c>
      <c r="G1135" s="20">
        <v>0</v>
      </c>
      <c r="H1135" s="20">
        <v>0</v>
      </c>
      <c r="I1135" s="20">
        <v>0</v>
      </c>
      <c r="J1135" s="20">
        <v>242</v>
      </c>
      <c r="K1135" s="20">
        <v>358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266</v>
      </c>
      <c r="R1135" s="20">
        <v>264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0">
        <v>0</v>
      </c>
      <c r="AC1135" s="20">
        <v>357</v>
      </c>
      <c r="AD1135" s="20">
        <v>243</v>
      </c>
      <c r="AE1135" s="20">
        <v>0</v>
      </c>
      <c r="AF1135" s="20">
        <v>0</v>
      </c>
      <c r="AG1135" s="32">
        <v>0</v>
      </c>
      <c r="AH1135" s="28">
        <v>0</v>
      </c>
      <c r="AI1135" s="20">
        <v>0</v>
      </c>
      <c r="AJ1135" s="24">
        <v>255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1692</v>
      </c>
      <c r="F1136" s="19" t="s">
        <v>1629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32">
        <v>0</v>
      </c>
      <c r="M1136" s="28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8">
        <v>0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32">
        <v>0</v>
      </c>
      <c r="AH1136" s="28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1693</v>
      </c>
      <c r="F1137" s="19" t="s">
        <v>1662</v>
      </c>
      <c r="G1137" s="20">
        <v>434</v>
      </c>
      <c r="H1137" s="20">
        <v>166</v>
      </c>
      <c r="I1137" s="20">
        <v>0</v>
      </c>
      <c r="J1137" s="20">
        <v>0</v>
      </c>
      <c r="K1137" s="20">
        <v>0</v>
      </c>
      <c r="L1137" s="32">
        <v>0</v>
      </c>
      <c r="M1137" s="28">
        <v>150</v>
      </c>
      <c r="N1137" s="20">
        <v>450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78</v>
      </c>
      <c r="Y1137" s="28">
        <v>483</v>
      </c>
      <c r="Z1137" s="28">
        <v>39</v>
      </c>
      <c r="AA1137" s="28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434</v>
      </c>
      <c r="AG1137" s="32">
        <v>166</v>
      </c>
      <c r="AH1137" s="28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1598</v>
      </c>
      <c r="E1138" s="19" t="s">
        <v>1694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32">
        <v>316</v>
      </c>
      <c r="M1138" s="28">
        <v>284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240</v>
      </c>
      <c r="X1138" s="28">
        <v>360</v>
      </c>
      <c r="Y1138" s="28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138</v>
      </c>
      <c r="AE1138" s="20">
        <v>462</v>
      </c>
      <c r="AF1138" s="20">
        <v>0</v>
      </c>
      <c r="AG1138" s="32">
        <v>0</v>
      </c>
      <c r="AH1138" s="28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1634</v>
      </c>
      <c r="F1139" s="19" t="s">
        <v>1635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1619</v>
      </c>
      <c r="E1140" s="19" t="s">
        <v>1695</v>
      </c>
      <c r="F1140" s="19" t="s">
        <v>1635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32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32">
        <v>0</v>
      </c>
      <c r="AH1140" s="28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1625</v>
      </c>
      <c r="E1141" s="19" t="s">
        <v>1626</v>
      </c>
      <c r="F1141" s="19" t="s">
        <v>1623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32">
        <v>0</v>
      </c>
      <c r="M1141" s="28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32">
        <v>0</v>
      </c>
      <c r="AH1141" s="28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1677</v>
      </c>
      <c r="E1142" s="19" t="s">
        <v>1696</v>
      </c>
      <c r="F1142" s="19" t="s">
        <v>1635</v>
      </c>
      <c r="G1142" s="20">
        <v>0</v>
      </c>
      <c r="H1142" s="20">
        <v>175</v>
      </c>
      <c r="I1142" s="20">
        <v>323</v>
      </c>
      <c r="J1142" s="20">
        <v>102</v>
      </c>
      <c r="K1142" s="20">
        <v>0</v>
      </c>
      <c r="L1142" s="32">
        <v>0</v>
      </c>
      <c r="M1142" s="28">
        <v>0</v>
      </c>
      <c r="N1142" s="20">
        <v>0</v>
      </c>
      <c r="O1142" s="20">
        <v>292</v>
      </c>
      <c r="P1142" s="20">
        <v>308</v>
      </c>
      <c r="Q1142" s="20">
        <v>0</v>
      </c>
      <c r="R1142" s="20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8">
        <v>261</v>
      </c>
      <c r="AA1142" s="28">
        <v>323</v>
      </c>
      <c r="AB1142" s="20">
        <v>16</v>
      </c>
      <c r="AC1142" s="20">
        <v>0</v>
      </c>
      <c r="AD1142" s="20">
        <v>0</v>
      </c>
      <c r="AE1142" s="20">
        <v>0</v>
      </c>
      <c r="AF1142" s="20">
        <v>0</v>
      </c>
      <c r="AG1142" s="32">
        <v>100</v>
      </c>
      <c r="AH1142" s="28">
        <v>162</v>
      </c>
      <c r="AI1142" s="20">
        <v>323</v>
      </c>
      <c r="AJ1142" s="24">
        <v>15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1608</v>
      </c>
      <c r="F1143" s="19" t="s">
        <v>1607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1611</v>
      </c>
      <c r="F1144" s="19" t="s">
        <v>1610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1605</v>
      </c>
      <c r="E1145" s="19" t="s">
        <v>1697</v>
      </c>
      <c r="F1145" s="19" t="s">
        <v>1610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1690</v>
      </c>
      <c r="C1146" s="19" t="s">
        <v>1574</v>
      </c>
      <c r="D1146" s="19" t="s">
        <v>1684</v>
      </c>
      <c r="E1146" s="19" t="s">
        <v>1698</v>
      </c>
      <c r="F1146" s="19" t="s">
        <v>1607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0">
        <v>200</v>
      </c>
      <c r="AC1146" s="20">
        <v>0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1598</v>
      </c>
      <c r="E1147" s="19" t="s">
        <v>1601</v>
      </c>
      <c r="F1147" s="19" t="s">
        <v>1600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1619</v>
      </c>
      <c r="E1148" s="19" t="s">
        <v>1695</v>
      </c>
      <c r="F1148" s="19" t="s">
        <v>1635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1625</v>
      </c>
      <c r="E1149" s="19" t="s">
        <v>1626</v>
      </c>
      <c r="F1149" s="19" t="s">
        <v>1623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32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32">
        <v>0</v>
      </c>
      <c r="AH1149" s="28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1699</v>
      </c>
      <c r="C1150" s="19" t="s">
        <v>1700</v>
      </c>
      <c r="D1150" s="19" t="s">
        <v>1677</v>
      </c>
      <c r="E1150" s="19" t="s">
        <v>1696</v>
      </c>
      <c r="F1150" s="19" t="s">
        <v>1635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32">
        <v>0</v>
      </c>
      <c r="M1150" s="28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8">
        <v>0</v>
      </c>
      <c r="AA1150" s="28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32">
        <v>0</v>
      </c>
      <c r="AH1150" s="28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1703</v>
      </c>
      <c r="F1151" s="19" t="s">
        <v>1702</v>
      </c>
      <c r="G1151" s="20">
        <v>130</v>
      </c>
      <c r="H1151" s="20">
        <v>195</v>
      </c>
      <c r="I1151" s="20">
        <v>130</v>
      </c>
      <c r="J1151" s="20">
        <v>130</v>
      </c>
      <c r="K1151" s="20">
        <v>130</v>
      </c>
      <c r="L1151" s="32">
        <v>74</v>
      </c>
      <c r="M1151" s="28">
        <v>0</v>
      </c>
      <c r="N1151" s="20">
        <v>130</v>
      </c>
      <c r="O1151" s="20">
        <v>123</v>
      </c>
      <c r="P1151" s="20">
        <v>130</v>
      </c>
      <c r="Q1151" s="20">
        <v>115</v>
      </c>
      <c r="R1151" s="20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0">
        <v>74</v>
      </c>
      <c r="AC1151" s="20">
        <v>74</v>
      </c>
      <c r="AD1151" s="20">
        <v>74</v>
      </c>
      <c r="AE1151" s="20">
        <v>74</v>
      </c>
      <c r="AF1151" s="20">
        <v>74</v>
      </c>
      <c r="AG1151" s="32">
        <v>74</v>
      </c>
      <c r="AH1151" s="28">
        <v>0</v>
      </c>
      <c r="AI1151" s="20">
        <v>130</v>
      </c>
      <c r="AJ1151" s="24">
        <v>74</v>
      </c>
    </row>
    <row r="1152" spans="1:36">
      <c r="A1152" s="15" t="s">
        <v>1317</v>
      </c>
      <c r="B1152" s="19" t="s">
        <v>1701</v>
      </c>
      <c r="C1152" s="19" t="s">
        <v>1702</v>
      </c>
      <c r="D1152" s="19" t="s">
        <v>1593</v>
      </c>
      <c r="E1152" s="19" t="s">
        <v>1688</v>
      </c>
      <c r="F1152" s="19" t="s">
        <v>1689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1703</v>
      </c>
      <c r="F1153" s="19" t="s">
        <v>1702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32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32">
        <v>0</v>
      </c>
      <c r="AH1153" s="28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1706</v>
      </c>
      <c r="F1154" s="19" t="s">
        <v>1702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32">
        <v>0</v>
      </c>
      <c r="M1154" s="28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32">
        <v>0</v>
      </c>
      <c r="AH1154" s="28">
        <v>0</v>
      </c>
      <c r="AI1154" s="20">
        <v>0</v>
      </c>
      <c r="AJ1154" s="24">
        <v>0</v>
      </c>
    </row>
    <row r="1155" spans="1:36">
      <c r="A1155" s="15" t="s">
        <v>1317</v>
      </c>
      <c r="B1155" s="19" t="s">
        <v>1704</v>
      </c>
      <c r="C1155" s="19" t="s">
        <v>1705</v>
      </c>
      <c r="D1155" s="19" t="s">
        <v>1593</v>
      </c>
      <c r="E1155" s="19" t="s">
        <v>1688</v>
      </c>
      <c r="F1155" s="19" t="s">
        <v>1689</v>
      </c>
      <c r="G1155" s="20">
        <v>130</v>
      </c>
      <c r="H1155" s="20">
        <v>195</v>
      </c>
      <c r="I1155" s="20">
        <v>130</v>
      </c>
      <c r="J1155" s="20">
        <v>130</v>
      </c>
      <c r="K1155" s="20">
        <v>130</v>
      </c>
      <c r="L1155" s="32">
        <v>74</v>
      </c>
      <c r="M1155" s="28">
        <v>0</v>
      </c>
      <c r="N1155" s="20">
        <v>130</v>
      </c>
      <c r="O1155" s="20">
        <v>123</v>
      </c>
      <c r="P1155" s="20">
        <v>130</v>
      </c>
      <c r="Q1155" s="20">
        <v>115</v>
      </c>
      <c r="R1155" s="20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0">
        <v>74</v>
      </c>
      <c r="AC1155" s="20">
        <v>74</v>
      </c>
      <c r="AD1155" s="20">
        <v>74</v>
      </c>
      <c r="AE1155" s="20">
        <v>74</v>
      </c>
      <c r="AF1155" s="20">
        <v>74</v>
      </c>
      <c r="AG1155" s="32">
        <v>74</v>
      </c>
      <c r="AH1155" s="28">
        <v>0</v>
      </c>
      <c r="AI1155" s="20">
        <v>130</v>
      </c>
      <c r="AJ1155" s="24">
        <v>74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1711</v>
      </c>
      <c r="F1156" s="19" t="s">
        <v>1710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1710</v>
      </c>
      <c r="E1157" s="19" t="s">
        <v>1712</v>
      </c>
      <c r="F1157" s="19" t="s">
        <v>1710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2739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1716</v>
      </c>
      <c r="F1159" s="19" t="s">
        <v>1715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1715</v>
      </c>
      <c r="E1160" s="19" t="s">
        <v>1717</v>
      </c>
      <c r="F1160" s="19" t="s">
        <v>1715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1718</v>
      </c>
      <c r="F1161" s="19" t="s">
        <v>1189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1189</v>
      </c>
      <c r="E1162" s="19" t="s">
        <v>1719</v>
      </c>
      <c r="F1162" s="19" t="s">
        <v>1189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1721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1720</v>
      </c>
      <c r="E1164" s="19" t="s">
        <v>1722</v>
      </c>
      <c r="F1164" s="19" t="s">
        <v>1720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291</v>
      </c>
      <c r="E1165" s="19" t="s">
        <v>1723</v>
      </c>
      <c r="F1165" s="19" t="s">
        <v>293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1724</v>
      </c>
      <c r="E1166" s="19" t="s">
        <v>1725</v>
      </c>
      <c r="F1166" s="19" t="s">
        <v>1724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1724</v>
      </c>
      <c r="E1167" s="19" t="s">
        <v>1726</v>
      </c>
      <c r="F1167" s="19" t="s">
        <v>1724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69</v>
      </c>
      <c r="E1168" s="19" t="s">
        <v>1727</v>
      </c>
      <c r="F1168" s="19" t="s">
        <v>69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1728</v>
      </c>
      <c r="E1169" s="19" t="s">
        <v>1729</v>
      </c>
      <c r="F1169" s="19" t="s">
        <v>1728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1728</v>
      </c>
      <c r="E1170" s="19" t="s">
        <v>1730</v>
      </c>
      <c r="F1170" s="19" t="s">
        <v>1728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1731</v>
      </c>
      <c r="E1171" s="19" t="s">
        <v>1732</v>
      </c>
      <c r="F1171" s="19" t="s">
        <v>1731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1731</v>
      </c>
      <c r="E1172" s="19" t="s">
        <v>1733</v>
      </c>
      <c r="F1172" s="19" t="s">
        <v>1731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1734</v>
      </c>
      <c r="E1173" s="19" t="s">
        <v>1735</v>
      </c>
      <c r="F1173" s="19" t="s">
        <v>1734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32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32">
        <v>0</v>
      </c>
      <c r="AH1173" s="28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1734</v>
      </c>
      <c r="E1174" s="19" t="s">
        <v>1736</v>
      </c>
      <c r="F1174" s="19" t="s">
        <v>1734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32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32">
        <v>0</v>
      </c>
      <c r="AH1174" s="28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1737</v>
      </c>
      <c r="E1175" s="19" t="s">
        <v>1738</v>
      </c>
      <c r="F1175" s="19" t="s">
        <v>1737</v>
      </c>
      <c r="G1175" s="20">
        <v>0</v>
      </c>
      <c r="H1175" s="20">
        <v>0</v>
      </c>
      <c r="I1175" s="20">
        <v>0</v>
      </c>
      <c r="J1175" s="20">
        <v>0</v>
      </c>
      <c r="K1175" s="20">
        <v>2002</v>
      </c>
      <c r="L1175" s="32">
        <v>1184</v>
      </c>
      <c r="M1175" s="28">
        <v>0</v>
      </c>
      <c r="N1175" s="20">
        <v>1002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2002</v>
      </c>
      <c r="AG1175" s="32">
        <v>1184</v>
      </c>
      <c r="AH1175" s="28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1737</v>
      </c>
      <c r="E1176" s="19" t="s">
        <v>1739</v>
      </c>
      <c r="F1176" s="19" t="s">
        <v>1737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1740</v>
      </c>
      <c r="E1177" s="19" t="s">
        <v>1741</v>
      </c>
      <c r="F1177" s="19" t="s">
        <v>1740</v>
      </c>
      <c r="G1177" s="20">
        <v>2266</v>
      </c>
      <c r="H1177" s="20">
        <v>2266</v>
      </c>
      <c r="I1177" s="20">
        <v>0</v>
      </c>
      <c r="J1177" s="20">
        <v>0</v>
      </c>
      <c r="K1177" s="20">
        <v>0</v>
      </c>
      <c r="L1177" s="32">
        <v>0</v>
      </c>
      <c r="M1177" s="28">
        <v>0</v>
      </c>
      <c r="N1177" s="20">
        <v>1134</v>
      </c>
      <c r="O1177" s="20">
        <v>2266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32">
        <v>0</v>
      </c>
      <c r="AH1177" s="28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1740</v>
      </c>
      <c r="E1178" s="19" t="s">
        <v>1742</v>
      </c>
      <c r="F1178" s="19" t="s">
        <v>1740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32">
        <v>0</v>
      </c>
      <c r="AH1178" s="28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1743</v>
      </c>
      <c r="E1179" s="19" t="s">
        <v>1744</v>
      </c>
      <c r="F1179" s="19" t="s">
        <v>1743</v>
      </c>
      <c r="G1179" s="20">
        <v>0</v>
      </c>
      <c r="H1179" s="20">
        <v>0</v>
      </c>
      <c r="I1179" s="20">
        <v>3366</v>
      </c>
      <c r="J1179" s="20">
        <v>3366</v>
      </c>
      <c r="K1179" s="20">
        <v>0</v>
      </c>
      <c r="L1179" s="32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3366</v>
      </c>
      <c r="AE1179" s="20">
        <v>3366</v>
      </c>
      <c r="AF1179" s="20">
        <v>0</v>
      </c>
      <c r="AG1179" s="32">
        <v>0</v>
      </c>
      <c r="AH1179" s="28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1743</v>
      </c>
      <c r="E1180" s="19" t="s">
        <v>1745</v>
      </c>
      <c r="F1180" s="19" t="s">
        <v>1743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740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1743</v>
      </c>
      <c r="E1182" s="19" t="s">
        <v>1748</v>
      </c>
      <c r="F1182" s="19" t="s">
        <v>1743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1749</v>
      </c>
      <c r="E1183" s="19" t="s">
        <v>1750</v>
      </c>
      <c r="F1183" s="19" t="s">
        <v>1749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1443</v>
      </c>
      <c r="R1183" s="20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0">
        <v>2442</v>
      </c>
      <c r="AC1183" s="20">
        <v>2442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2596</v>
      </c>
      <c r="AJ1183" s="24">
        <v>1534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1749</v>
      </c>
      <c r="E1184" s="19" t="s">
        <v>1751</v>
      </c>
      <c r="F1184" s="19" t="s">
        <v>1749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1086</v>
      </c>
      <c r="E1185" s="19" t="s">
        <v>1752</v>
      </c>
      <c r="F1185" s="19" t="s">
        <v>1086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32">
        <v>0</v>
      </c>
      <c r="M1185" s="28">
        <v>0</v>
      </c>
      <c r="N1185" s="20">
        <v>0</v>
      </c>
      <c r="O1185" s="20">
        <v>0</v>
      </c>
      <c r="P1185" s="20">
        <v>4576</v>
      </c>
      <c r="Q1185" s="20">
        <v>0</v>
      </c>
      <c r="R1185" s="20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32">
        <v>0</v>
      </c>
      <c r="AH1185" s="28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1086</v>
      </c>
      <c r="E1186" s="19" t="s">
        <v>1753</v>
      </c>
      <c r="F1186" s="19" t="s">
        <v>1086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1708</v>
      </c>
      <c r="C1187" s="19" t="s">
        <v>1709</v>
      </c>
      <c r="D1187" s="19" t="s">
        <v>451</v>
      </c>
      <c r="E1187" s="19" t="s">
        <v>1754</v>
      </c>
      <c r="F1187" s="19" t="s">
        <v>1119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1708</v>
      </c>
      <c r="C1188" s="19" t="s">
        <v>1709</v>
      </c>
      <c r="D1188" s="19" t="s">
        <v>1276</v>
      </c>
      <c r="E1188" s="19" t="s">
        <v>1755</v>
      </c>
      <c r="F1188" s="19" t="s">
        <v>290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1756</v>
      </c>
      <c r="C1189" s="19" t="s">
        <v>1709</v>
      </c>
      <c r="D1189" s="19" t="s">
        <v>1757</v>
      </c>
      <c r="E1189" s="19" t="s">
        <v>1758</v>
      </c>
      <c r="F1189" s="19" t="s">
        <v>1757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1756</v>
      </c>
      <c r="C1190" s="19" t="s">
        <v>1709</v>
      </c>
      <c r="D1190" s="19" t="s">
        <v>1757</v>
      </c>
      <c r="E1190" s="19" t="s">
        <v>1759</v>
      </c>
      <c r="F1190" s="19" t="s">
        <v>1757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1756</v>
      </c>
      <c r="C1191" s="19" t="s">
        <v>1709</v>
      </c>
      <c r="D1191" s="19" t="s">
        <v>1189</v>
      </c>
      <c r="E1191" s="19" t="s">
        <v>1718</v>
      </c>
      <c r="F1191" s="19" t="s">
        <v>1189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1756</v>
      </c>
      <c r="C1192" s="19" t="s">
        <v>1709</v>
      </c>
      <c r="D1192" s="19" t="s">
        <v>298</v>
      </c>
      <c r="E1192" s="19" t="s">
        <v>1760</v>
      </c>
      <c r="F1192" s="19" t="s">
        <v>128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1756</v>
      </c>
      <c r="C1193" s="19" t="s">
        <v>1709</v>
      </c>
      <c r="D1193" s="19" t="s">
        <v>1761</v>
      </c>
      <c r="E1193" s="19" t="s">
        <v>1762</v>
      </c>
      <c r="F1193" s="19" t="s">
        <v>1763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1756</v>
      </c>
      <c r="C1194" s="19" t="s">
        <v>1709</v>
      </c>
      <c r="D1194" s="19" t="s">
        <v>1764</v>
      </c>
      <c r="E1194" s="19" t="s">
        <v>1765</v>
      </c>
      <c r="F1194" s="19" t="s">
        <v>1764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32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32">
        <v>0</v>
      </c>
      <c r="AH1194" s="28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1756</v>
      </c>
      <c r="C1195" s="19" t="s">
        <v>1709</v>
      </c>
      <c r="D1195" s="19" t="s">
        <v>1764</v>
      </c>
      <c r="E1195" s="19" t="s">
        <v>1766</v>
      </c>
      <c r="F1195" s="19" t="s">
        <v>1764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32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1756</v>
      </c>
      <c r="C1196" s="19" t="s">
        <v>1709</v>
      </c>
      <c r="D1196" s="19" t="s">
        <v>1767</v>
      </c>
      <c r="E1196" s="19" t="s">
        <v>1768</v>
      </c>
      <c r="F1196" s="19" t="s">
        <v>1767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1756</v>
      </c>
      <c r="C1197" s="19" t="s">
        <v>1709</v>
      </c>
      <c r="D1197" s="19" t="s">
        <v>1767</v>
      </c>
      <c r="E1197" s="19" t="s">
        <v>1769</v>
      </c>
      <c r="F1197" s="19" t="s">
        <v>1767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32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32">
        <v>0</v>
      </c>
      <c r="AH1197" s="28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1756</v>
      </c>
      <c r="C1198" s="19" t="s">
        <v>1709</v>
      </c>
      <c r="D1198" s="19" t="s">
        <v>1770</v>
      </c>
      <c r="E1198" s="19" t="s">
        <v>1771</v>
      </c>
      <c r="F1198" s="19" t="s">
        <v>1770</v>
      </c>
      <c r="G1198" s="20">
        <v>1188</v>
      </c>
      <c r="H1198" s="20">
        <v>1188</v>
      </c>
      <c r="I1198" s="20">
        <v>0</v>
      </c>
      <c r="J1198" s="20">
        <v>0</v>
      </c>
      <c r="K1198" s="20">
        <v>1188</v>
      </c>
      <c r="L1198" s="32">
        <v>702</v>
      </c>
      <c r="M1198" s="28">
        <v>594</v>
      </c>
      <c r="N1198" s="20">
        <v>1188</v>
      </c>
      <c r="O1198" s="20">
        <v>1188</v>
      </c>
      <c r="P1198" s="20">
        <v>1188</v>
      </c>
      <c r="Q1198" s="20">
        <v>702</v>
      </c>
      <c r="R1198" s="20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0">
        <v>1188</v>
      </c>
      <c r="AC1198" s="20">
        <v>1188</v>
      </c>
      <c r="AD1198" s="20">
        <v>594</v>
      </c>
      <c r="AE1198" s="20">
        <v>0</v>
      </c>
      <c r="AF1198" s="20">
        <v>1188</v>
      </c>
      <c r="AG1198" s="32">
        <v>702</v>
      </c>
      <c r="AH1198" s="28">
        <v>1188</v>
      </c>
      <c r="AI1198" s="20">
        <v>1728</v>
      </c>
      <c r="AJ1198" s="24">
        <v>702</v>
      </c>
    </row>
    <row r="1199" spans="1:36">
      <c r="A1199" s="15" t="s">
        <v>1707</v>
      </c>
      <c r="B1199" s="19" t="s">
        <v>1756</v>
      </c>
      <c r="C1199" s="19" t="s">
        <v>1709</v>
      </c>
      <c r="D1199" s="19" t="s">
        <v>1770</v>
      </c>
      <c r="E1199" s="19" t="s">
        <v>1772</v>
      </c>
      <c r="F1199" s="19" t="s">
        <v>1770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1756</v>
      </c>
      <c r="C1200" s="19" t="s">
        <v>1709</v>
      </c>
      <c r="D1200" s="19" t="s">
        <v>838</v>
      </c>
      <c r="E1200" s="19" t="s">
        <v>1773</v>
      </c>
      <c r="F1200" s="19" t="s">
        <v>290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1756</v>
      </c>
      <c r="C1201" s="19" t="s">
        <v>1709</v>
      </c>
      <c r="D1201" s="19" t="s">
        <v>1774</v>
      </c>
      <c r="E1201" s="19" t="s">
        <v>1775</v>
      </c>
      <c r="F1201" s="19" t="s">
        <v>1774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1756</v>
      </c>
      <c r="C1202" s="19" t="s">
        <v>1709</v>
      </c>
      <c r="D1202" s="19" t="s">
        <v>1774</v>
      </c>
      <c r="E1202" s="19" t="s">
        <v>1776</v>
      </c>
      <c r="F1202" s="19" t="s">
        <v>1774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1756</v>
      </c>
      <c r="C1203" s="19" t="s">
        <v>1709</v>
      </c>
      <c r="D1203" s="19" t="s">
        <v>1724</v>
      </c>
      <c r="E1203" s="19" t="s">
        <v>1725</v>
      </c>
      <c r="F1203" s="19" t="s">
        <v>1724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1756</v>
      </c>
      <c r="C1204" s="19" t="s">
        <v>1709</v>
      </c>
      <c r="D1204" s="19" t="s">
        <v>115</v>
      </c>
      <c r="E1204" s="19" t="s">
        <v>1777</v>
      </c>
      <c r="F1204" s="19" t="s">
        <v>293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1756</v>
      </c>
      <c r="C1205" s="19" t="s">
        <v>1709</v>
      </c>
      <c r="D1205" s="19" t="s">
        <v>1778</v>
      </c>
      <c r="E1205" s="19" t="s">
        <v>1779</v>
      </c>
      <c r="F1205" s="19" t="s">
        <v>1778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1756</v>
      </c>
      <c r="C1206" s="19" t="s">
        <v>1709</v>
      </c>
      <c r="D1206" s="19" t="s">
        <v>1778</v>
      </c>
      <c r="E1206" s="19" t="s">
        <v>1780</v>
      </c>
      <c r="F1206" s="19" t="s">
        <v>1778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1756</v>
      </c>
      <c r="C1207" s="19" t="s">
        <v>1709</v>
      </c>
      <c r="D1207" s="19" t="s">
        <v>1781</v>
      </c>
      <c r="E1207" s="19" t="s">
        <v>1782</v>
      </c>
      <c r="F1207" s="19" t="s">
        <v>293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32">
        <v>0</v>
      </c>
      <c r="AH1207" s="28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1756</v>
      </c>
      <c r="C1208" s="19" t="s">
        <v>1709</v>
      </c>
      <c r="D1208" s="19" t="s">
        <v>1728</v>
      </c>
      <c r="E1208" s="19" t="s">
        <v>1729</v>
      </c>
      <c r="F1208" s="19" t="s">
        <v>1728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1756</v>
      </c>
      <c r="C1209" s="19" t="s">
        <v>1709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32">
        <v>0</v>
      </c>
      <c r="AH1209" s="28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1756</v>
      </c>
      <c r="C1210" s="19" t="s">
        <v>1709</v>
      </c>
      <c r="D1210" s="19" t="s">
        <v>1731</v>
      </c>
      <c r="E1210" s="19" t="s">
        <v>1732</v>
      </c>
      <c r="F1210" s="19" t="s">
        <v>1731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1756</v>
      </c>
      <c r="C1211" s="19" t="s">
        <v>1709</v>
      </c>
      <c r="D1211" s="19" t="s">
        <v>1734</v>
      </c>
      <c r="E1211" s="19" t="s">
        <v>1735</v>
      </c>
      <c r="F1211" s="19" t="s">
        <v>1734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1756</v>
      </c>
      <c r="C1212" s="19" t="s">
        <v>1709</v>
      </c>
      <c r="D1212" s="19" t="s">
        <v>1737</v>
      </c>
      <c r="E1212" s="19" t="s">
        <v>1738</v>
      </c>
      <c r="F1212" s="19" t="s">
        <v>1737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32">
        <v>0</v>
      </c>
      <c r="AH1212" s="28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1756</v>
      </c>
      <c r="C1213" s="19" t="s">
        <v>1709</v>
      </c>
      <c r="D1213" s="19" t="s">
        <v>1785</v>
      </c>
      <c r="E1213" s="19" t="s">
        <v>1786</v>
      </c>
      <c r="F1213" s="19" t="s">
        <v>1785</v>
      </c>
      <c r="G1213" s="20">
        <v>0</v>
      </c>
      <c r="H1213" s="20">
        <v>0</v>
      </c>
      <c r="I1213" s="20">
        <v>1078</v>
      </c>
      <c r="J1213" s="20">
        <v>1078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540</v>
      </c>
      <c r="AE1213" s="20">
        <v>1078</v>
      </c>
      <c r="AF1213" s="20">
        <v>0</v>
      </c>
      <c r="AG1213" s="32">
        <v>0</v>
      </c>
      <c r="AH1213" s="28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1756</v>
      </c>
      <c r="C1214" s="19" t="s">
        <v>1709</v>
      </c>
      <c r="D1214" s="19" t="s">
        <v>1785</v>
      </c>
      <c r="E1214" s="19" t="s">
        <v>1787</v>
      </c>
      <c r="F1214" s="19" t="s">
        <v>1785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1756</v>
      </c>
      <c r="C1215" s="19" t="s">
        <v>1709</v>
      </c>
      <c r="D1215" s="19" t="s">
        <v>1788</v>
      </c>
      <c r="E1215" s="19" t="s">
        <v>1789</v>
      </c>
      <c r="F1215" s="19" t="s">
        <v>1788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1756</v>
      </c>
      <c r="C1216" s="19" t="s">
        <v>1709</v>
      </c>
      <c r="D1216" s="19" t="s">
        <v>500</v>
      </c>
      <c r="E1216" s="19" t="s">
        <v>1790</v>
      </c>
      <c r="F1216" s="19" t="s">
        <v>1791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1756</v>
      </c>
      <c r="C1217" s="19" t="s">
        <v>1709</v>
      </c>
      <c r="D1217" s="19" t="s">
        <v>500</v>
      </c>
      <c r="E1217" s="19" t="s">
        <v>1792</v>
      </c>
      <c r="F1217" s="19" t="s">
        <v>1791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1756</v>
      </c>
      <c r="C1218" s="19" t="s">
        <v>1709</v>
      </c>
      <c r="D1218" s="19" t="s">
        <v>1740</v>
      </c>
      <c r="E1218" s="19" t="s">
        <v>1793</v>
      </c>
      <c r="F1218" s="19" t="s">
        <v>1740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1756</v>
      </c>
      <c r="C1219" s="19" t="s">
        <v>1709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1756</v>
      </c>
      <c r="C1220" s="19" t="s">
        <v>1709</v>
      </c>
      <c r="D1220" s="19" t="s">
        <v>1740</v>
      </c>
      <c r="E1220" s="19" t="s">
        <v>1742</v>
      </c>
      <c r="F1220" s="19" t="s">
        <v>1740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1756</v>
      </c>
      <c r="C1221" s="19" t="s">
        <v>1709</v>
      </c>
      <c r="D1221" s="19" t="s">
        <v>482</v>
      </c>
      <c r="E1221" s="19" t="s">
        <v>1794</v>
      </c>
      <c r="F1221" s="19" t="s">
        <v>762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1756</v>
      </c>
      <c r="C1222" s="19" t="s">
        <v>1709</v>
      </c>
      <c r="D1222" s="19" t="s">
        <v>482</v>
      </c>
      <c r="E1222" s="19" t="s">
        <v>1795</v>
      </c>
      <c r="F1222" s="19" t="s">
        <v>762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1756</v>
      </c>
      <c r="C1223" s="19" t="s">
        <v>1709</v>
      </c>
      <c r="D1223" s="19" t="s">
        <v>1743</v>
      </c>
      <c r="E1223" s="19" t="s">
        <v>1744</v>
      </c>
      <c r="F1223" s="19" t="s">
        <v>1743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1756</v>
      </c>
      <c r="C1224" s="19" t="s">
        <v>1709</v>
      </c>
      <c r="D1224" s="19" t="s">
        <v>1746</v>
      </c>
      <c r="E1224" s="19" t="s">
        <v>1747</v>
      </c>
      <c r="F1224" s="19" t="s">
        <v>1746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1756</v>
      </c>
      <c r="C1225" s="19" t="s">
        <v>1709</v>
      </c>
      <c r="D1225" s="19" t="s">
        <v>134</v>
      </c>
      <c r="E1225" s="19" t="s">
        <v>1796</v>
      </c>
      <c r="F1225" s="19" t="s">
        <v>762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1756</v>
      </c>
      <c r="C1226" s="19" t="s">
        <v>1709</v>
      </c>
      <c r="D1226" s="19" t="s">
        <v>134</v>
      </c>
      <c r="E1226" s="19" t="s">
        <v>1797</v>
      </c>
      <c r="F1226" s="19" t="s">
        <v>762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1756</v>
      </c>
      <c r="C1227" s="19" t="s">
        <v>1709</v>
      </c>
      <c r="D1227" s="19" t="s">
        <v>1749</v>
      </c>
      <c r="E1227" s="19" t="s">
        <v>1750</v>
      </c>
      <c r="F1227" s="19" t="s">
        <v>1749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1756</v>
      </c>
      <c r="C1228" s="19" t="s">
        <v>1709</v>
      </c>
      <c r="D1228" s="19" t="s">
        <v>1305</v>
      </c>
      <c r="E1228" s="19" t="s">
        <v>1798</v>
      </c>
      <c r="F1228" s="19" t="s">
        <v>796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1756</v>
      </c>
      <c r="C1229" s="19" t="s">
        <v>1709</v>
      </c>
      <c r="D1229" s="19" t="s">
        <v>1799</v>
      </c>
      <c r="E1229" s="19" t="s">
        <v>1800</v>
      </c>
      <c r="F1229" s="19" t="s">
        <v>1799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1756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1756</v>
      </c>
      <c r="C1231" s="19" t="s">
        <v>1709</v>
      </c>
      <c r="D1231" s="19" t="s">
        <v>1086</v>
      </c>
      <c r="E1231" s="19" t="s">
        <v>1752</v>
      </c>
      <c r="F1231" s="19" t="s">
        <v>1086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1756</v>
      </c>
      <c r="C1232" s="19" t="s">
        <v>1709</v>
      </c>
      <c r="D1232" s="19" t="s">
        <v>1086</v>
      </c>
      <c r="E1232" s="19" t="s">
        <v>1753</v>
      </c>
      <c r="F1232" s="19" t="s">
        <v>1086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1756</v>
      </c>
      <c r="C1233" s="19" t="s">
        <v>1709</v>
      </c>
      <c r="D1233" s="19" t="s">
        <v>370</v>
      </c>
      <c r="E1233" s="19" t="s">
        <v>1803</v>
      </c>
      <c r="F1233" s="19" t="s">
        <v>796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1756</v>
      </c>
      <c r="C1234" s="19" t="s">
        <v>1709</v>
      </c>
      <c r="D1234" s="19" t="s">
        <v>1804</v>
      </c>
      <c r="E1234" s="19" t="s">
        <v>1805</v>
      </c>
      <c r="F1234" s="19" t="s">
        <v>1804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1756</v>
      </c>
      <c r="C1235" s="19" t="s">
        <v>1709</v>
      </c>
      <c r="D1235" s="19" t="s">
        <v>1804</v>
      </c>
      <c r="E1235" s="19" t="s">
        <v>1806</v>
      </c>
      <c r="F1235" s="19" t="s">
        <v>1804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1756</v>
      </c>
      <c r="C1236" s="19" t="s">
        <v>1709</v>
      </c>
      <c r="D1236" s="19" t="s">
        <v>74</v>
      </c>
      <c r="E1236" s="19" t="s">
        <v>1807</v>
      </c>
      <c r="F1236" s="19" t="s">
        <v>1119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1808</v>
      </c>
      <c r="C1237" s="19" t="s">
        <v>1709</v>
      </c>
      <c r="D1237" s="19" t="s">
        <v>1715</v>
      </c>
      <c r="E1237" s="19" t="s">
        <v>1716</v>
      </c>
      <c r="F1237" s="19" t="s">
        <v>1715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1808</v>
      </c>
      <c r="C1238" s="19" t="s">
        <v>1709</v>
      </c>
      <c r="D1238" s="19" t="s">
        <v>298</v>
      </c>
      <c r="E1238" s="19" t="s">
        <v>1760</v>
      </c>
      <c r="F1238" s="19" t="s">
        <v>128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32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32">
        <v>0</v>
      </c>
      <c r="AH1238" s="28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1808</v>
      </c>
      <c r="C1239" s="19" t="s">
        <v>1709</v>
      </c>
      <c r="D1239" s="19" t="s">
        <v>1728</v>
      </c>
      <c r="E1239" s="19" t="s">
        <v>1729</v>
      </c>
      <c r="F1239" s="19" t="s">
        <v>1728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1808</v>
      </c>
      <c r="C1240" s="19" t="s">
        <v>1709</v>
      </c>
      <c r="D1240" s="19" t="s">
        <v>1783</v>
      </c>
      <c r="E1240" s="19" t="s">
        <v>1784</v>
      </c>
      <c r="F1240" s="19" t="s">
        <v>1783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1808</v>
      </c>
      <c r="C1241" s="19" t="s">
        <v>1709</v>
      </c>
      <c r="D1241" s="19" t="s">
        <v>430</v>
      </c>
      <c r="E1241" s="19" t="s">
        <v>1809</v>
      </c>
      <c r="F1241" s="19" t="s">
        <v>392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32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32">
        <v>0</v>
      </c>
      <c r="AH1241" s="28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1810</v>
      </c>
      <c r="C1242" s="19" t="s">
        <v>1709</v>
      </c>
      <c r="D1242" s="19" t="s">
        <v>1757</v>
      </c>
      <c r="E1242" s="19" t="s">
        <v>1758</v>
      </c>
      <c r="F1242" s="19" t="s">
        <v>1757</v>
      </c>
      <c r="G1242" s="20">
        <v>1166</v>
      </c>
      <c r="H1242" s="20">
        <v>0</v>
      </c>
      <c r="I1242" s="20">
        <v>0</v>
      </c>
      <c r="J1242" s="20">
        <v>0</v>
      </c>
      <c r="K1242" s="20">
        <v>583</v>
      </c>
      <c r="L1242" s="32">
        <v>689</v>
      </c>
      <c r="M1242" s="28">
        <v>0</v>
      </c>
      <c r="N1242" s="20">
        <v>1166</v>
      </c>
      <c r="O1242" s="20">
        <v>1166</v>
      </c>
      <c r="P1242" s="20">
        <v>1166</v>
      </c>
      <c r="Q1242" s="20">
        <v>689</v>
      </c>
      <c r="R1242" s="20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1166</v>
      </c>
      <c r="AF1242" s="20">
        <v>1166</v>
      </c>
      <c r="AG1242" s="32">
        <v>0</v>
      </c>
      <c r="AH1242" s="28">
        <v>583</v>
      </c>
      <c r="AI1242" s="20">
        <v>1166</v>
      </c>
      <c r="AJ1242" s="24">
        <v>0</v>
      </c>
    </row>
    <row r="1243" spans="1:36">
      <c r="A1243" s="15" t="s">
        <v>1707</v>
      </c>
      <c r="B1243" s="19" t="s">
        <v>1810</v>
      </c>
      <c r="C1243" s="19" t="s">
        <v>1709</v>
      </c>
      <c r="D1243" s="19" t="s">
        <v>1757</v>
      </c>
      <c r="E1243" s="19" t="s">
        <v>1759</v>
      </c>
      <c r="F1243" s="19" t="s">
        <v>1757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1810</v>
      </c>
      <c r="C1244" s="19" t="s">
        <v>1709</v>
      </c>
      <c r="D1244" s="19" t="s">
        <v>1713</v>
      </c>
      <c r="E1244" s="19" t="s">
        <v>1714</v>
      </c>
      <c r="F1244" s="19" t="s">
        <v>1713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1810</v>
      </c>
      <c r="C1245" s="19" t="s">
        <v>1709</v>
      </c>
      <c r="D1245" s="19" t="s">
        <v>1713</v>
      </c>
      <c r="E1245" s="19" t="s">
        <v>1811</v>
      </c>
      <c r="F1245" s="19" t="s">
        <v>1713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32">
        <v>0</v>
      </c>
      <c r="AH1245" s="28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1810</v>
      </c>
      <c r="C1246" s="19" t="s">
        <v>1709</v>
      </c>
      <c r="D1246" s="19" t="s">
        <v>1715</v>
      </c>
      <c r="E1246" s="19" t="s">
        <v>1716</v>
      </c>
      <c r="F1246" s="19" t="s">
        <v>1715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1810</v>
      </c>
      <c r="C1247" s="19" t="s">
        <v>1709</v>
      </c>
      <c r="D1247" s="19" t="s">
        <v>1715</v>
      </c>
      <c r="E1247" s="19" t="s">
        <v>1717</v>
      </c>
      <c r="F1247" s="19" t="s">
        <v>1715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1810</v>
      </c>
      <c r="C1248" s="19" t="s">
        <v>1709</v>
      </c>
      <c r="D1248" s="19" t="s">
        <v>298</v>
      </c>
      <c r="E1248" s="19" t="s">
        <v>1760</v>
      </c>
      <c r="F1248" s="19" t="s">
        <v>128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1810</v>
      </c>
      <c r="C1249" s="19" t="s">
        <v>1709</v>
      </c>
      <c r="D1249" s="19" t="s">
        <v>1720</v>
      </c>
      <c r="E1249" s="19" t="s">
        <v>1721</v>
      </c>
      <c r="F1249" s="19" t="s">
        <v>1720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1810</v>
      </c>
      <c r="C1250" s="19" t="s">
        <v>1709</v>
      </c>
      <c r="D1250" s="19" t="s">
        <v>1720</v>
      </c>
      <c r="E1250" s="19" t="s">
        <v>1722</v>
      </c>
      <c r="F1250" s="19" t="s">
        <v>1720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1810</v>
      </c>
      <c r="C1251" s="19" t="s">
        <v>1709</v>
      </c>
      <c r="D1251" s="19" t="s">
        <v>1764</v>
      </c>
      <c r="E1251" s="19" t="s">
        <v>1765</v>
      </c>
      <c r="F1251" s="19" t="s">
        <v>1764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1810</v>
      </c>
      <c r="C1252" s="19" t="s">
        <v>1709</v>
      </c>
      <c r="D1252" s="19" t="s">
        <v>1767</v>
      </c>
      <c r="E1252" s="19" t="s">
        <v>1768</v>
      </c>
      <c r="F1252" s="19" t="s">
        <v>1767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1810</v>
      </c>
      <c r="C1253" s="19" t="s">
        <v>1709</v>
      </c>
      <c r="D1253" s="19" t="s">
        <v>1770</v>
      </c>
      <c r="E1253" s="19" t="s">
        <v>1771</v>
      </c>
      <c r="F1253" s="19" t="s">
        <v>1770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1810</v>
      </c>
      <c r="C1254" s="19" t="s">
        <v>1709</v>
      </c>
      <c r="D1254" s="19" t="s">
        <v>1770</v>
      </c>
      <c r="E1254" s="19" t="s">
        <v>1772</v>
      </c>
      <c r="F1254" s="19" t="s">
        <v>1770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32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32">
        <v>0</v>
      </c>
      <c r="AH1254" s="28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1810</v>
      </c>
      <c r="C1255" s="19" t="s">
        <v>1709</v>
      </c>
      <c r="D1255" s="19"/>
      <c r="E1255" s="19" t="s">
        <v>1812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1810</v>
      </c>
      <c r="C1256" s="19" t="s">
        <v>1709</v>
      </c>
      <c r="D1256" s="19" t="s">
        <v>1814</v>
      </c>
      <c r="E1256" s="19" t="s">
        <v>1815</v>
      </c>
      <c r="F1256" s="19" t="s">
        <v>1814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1810</v>
      </c>
      <c r="C1257" s="19" t="s">
        <v>1709</v>
      </c>
      <c r="D1257" s="19" t="s">
        <v>1814</v>
      </c>
      <c r="E1257" s="19" t="s">
        <v>1816</v>
      </c>
      <c r="F1257" s="19" t="s">
        <v>1814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1810</v>
      </c>
      <c r="C1258" s="19" t="s">
        <v>1709</v>
      </c>
      <c r="D1258" s="19" t="s">
        <v>1724</v>
      </c>
      <c r="E1258" s="19" t="s">
        <v>1725</v>
      </c>
      <c r="F1258" s="19" t="s">
        <v>1724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32">
        <v>0</v>
      </c>
      <c r="AH1258" s="28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1810</v>
      </c>
      <c r="C1259" s="19" t="s">
        <v>1709</v>
      </c>
      <c r="D1259" s="19" t="s">
        <v>1778</v>
      </c>
      <c r="E1259" s="19" t="s">
        <v>1779</v>
      </c>
      <c r="F1259" s="19" t="s">
        <v>1778</v>
      </c>
      <c r="G1259" s="20">
        <v>0</v>
      </c>
      <c r="H1259" s="20">
        <v>0</v>
      </c>
      <c r="I1259" s="20">
        <v>0</v>
      </c>
      <c r="J1259" s="20">
        <v>2002</v>
      </c>
      <c r="K1259" s="20">
        <v>1002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1810</v>
      </c>
      <c r="C1260" s="19" t="s">
        <v>1709</v>
      </c>
      <c r="D1260" s="19" t="s">
        <v>1778</v>
      </c>
      <c r="E1260" s="19" t="s">
        <v>1780</v>
      </c>
      <c r="F1260" s="19" t="s">
        <v>1778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1810</v>
      </c>
      <c r="C1261" s="19" t="s">
        <v>1709</v>
      </c>
      <c r="D1261" s="19" t="s">
        <v>1728</v>
      </c>
      <c r="E1261" s="19" t="s">
        <v>1729</v>
      </c>
      <c r="F1261" s="19" t="s">
        <v>1728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32">
        <v>0</v>
      </c>
      <c r="AH1261" s="28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1810</v>
      </c>
      <c r="C1262" s="19" t="s">
        <v>1709</v>
      </c>
      <c r="D1262" s="19" t="s">
        <v>1783</v>
      </c>
      <c r="E1262" s="19" t="s">
        <v>1784</v>
      </c>
      <c r="F1262" s="19" t="s">
        <v>1783</v>
      </c>
      <c r="G1262" s="20">
        <v>0</v>
      </c>
      <c r="H1262" s="20">
        <v>836</v>
      </c>
      <c r="I1262" s="20">
        <v>836</v>
      </c>
      <c r="J1262" s="20">
        <v>0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0">
        <v>836</v>
      </c>
      <c r="AC1262" s="20">
        <v>836</v>
      </c>
      <c r="AD1262" s="20">
        <v>836</v>
      </c>
      <c r="AE1262" s="20">
        <v>0</v>
      </c>
      <c r="AF1262" s="20">
        <v>0</v>
      </c>
      <c r="AG1262" s="32">
        <v>0</v>
      </c>
      <c r="AH1262" s="28">
        <v>0</v>
      </c>
      <c r="AI1262" s="20">
        <v>200</v>
      </c>
      <c r="AJ1262" s="24">
        <v>532</v>
      </c>
    </row>
    <row r="1263" spans="1:36">
      <c r="A1263" s="15" t="s">
        <v>1707</v>
      </c>
      <c r="B1263" s="19" t="s">
        <v>1810</v>
      </c>
      <c r="C1263" s="19" t="s">
        <v>1709</v>
      </c>
      <c r="D1263" s="19" t="s">
        <v>1783</v>
      </c>
      <c r="E1263" s="19" t="s">
        <v>1817</v>
      </c>
      <c r="F1263" s="19" t="s">
        <v>1783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1810</v>
      </c>
      <c r="C1264" s="19" t="s">
        <v>1709</v>
      </c>
      <c r="D1264" s="19" t="s">
        <v>1734</v>
      </c>
      <c r="E1264" s="19" t="s">
        <v>1735</v>
      </c>
      <c r="F1264" s="19" t="s">
        <v>1734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0</v>
      </c>
      <c r="AG1264" s="32">
        <v>0</v>
      </c>
      <c r="AH1264" s="28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1810</v>
      </c>
      <c r="C1265" s="19" t="s">
        <v>1709</v>
      </c>
      <c r="D1265" s="19" t="s">
        <v>1737</v>
      </c>
      <c r="E1265" s="19" t="s">
        <v>1738</v>
      </c>
      <c r="F1265" s="19" t="s">
        <v>1737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32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1810</v>
      </c>
      <c r="C1266" s="19" t="s">
        <v>1709</v>
      </c>
      <c r="D1266" s="19" t="s">
        <v>1785</v>
      </c>
      <c r="E1266" s="19" t="s">
        <v>1786</v>
      </c>
      <c r="F1266" s="19" t="s">
        <v>1785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1810</v>
      </c>
      <c r="C1267" s="19" t="s">
        <v>1709</v>
      </c>
      <c r="D1267" s="19" t="s">
        <v>1788</v>
      </c>
      <c r="E1267" s="19" t="s">
        <v>1789</v>
      </c>
      <c r="F1267" s="19" t="s">
        <v>1788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0</v>
      </c>
      <c r="AG1267" s="32">
        <v>0</v>
      </c>
      <c r="AH1267" s="28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1810</v>
      </c>
      <c r="C1268" s="19" t="s">
        <v>1709</v>
      </c>
      <c r="D1268" s="19" t="s">
        <v>500</v>
      </c>
      <c r="E1268" s="19" t="s">
        <v>1790</v>
      </c>
      <c r="F1268" s="19" t="s">
        <v>1791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32">
        <v>741</v>
      </c>
      <c r="AH1268" s="28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1810</v>
      </c>
      <c r="C1269" s="19" t="s">
        <v>1709</v>
      </c>
      <c r="D1269" s="19" t="s">
        <v>792</v>
      </c>
      <c r="E1269" s="19" t="s">
        <v>1818</v>
      </c>
      <c r="F1269" s="19" t="s">
        <v>290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32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0</v>
      </c>
      <c r="AG1269" s="32">
        <v>0</v>
      </c>
      <c r="AH1269" s="28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1810</v>
      </c>
      <c r="C1270" s="19" t="s">
        <v>1709</v>
      </c>
      <c r="D1270" s="19" t="s">
        <v>792</v>
      </c>
      <c r="E1270" s="19" t="s">
        <v>1819</v>
      </c>
      <c r="F1270" s="19" t="s">
        <v>290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1810</v>
      </c>
      <c r="C1271" s="19" t="s">
        <v>1709</v>
      </c>
      <c r="D1271" s="19" t="s">
        <v>1749</v>
      </c>
      <c r="E1271" s="19" t="s">
        <v>1750</v>
      </c>
      <c r="F1271" s="19" t="s">
        <v>1749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1810</v>
      </c>
      <c r="C1272" s="19" t="s">
        <v>1709</v>
      </c>
      <c r="D1272" s="19" t="s">
        <v>1749</v>
      </c>
      <c r="E1272" s="19" t="s">
        <v>1751</v>
      </c>
      <c r="F1272" s="19" t="s">
        <v>1749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32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1810</v>
      </c>
      <c r="C1273" s="19" t="s">
        <v>1709</v>
      </c>
      <c r="D1273" s="19" t="s">
        <v>1804</v>
      </c>
      <c r="E1273" s="19" t="s">
        <v>1805</v>
      </c>
      <c r="F1273" s="19" t="s">
        <v>1804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32">
        <v>0</v>
      </c>
      <c r="M1273" s="28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32">
        <v>0</v>
      </c>
      <c r="AH1273" s="28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1820</v>
      </c>
      <c r="C1274" s="19" t="s">
        <v>1821</v>
      </c>
      <c r="D1274" s="19" t="s">
        <v>1822</v>
      </c>
      <c r="E1274" s="19" t="s">
        <v>1823</v>
      </c>
      <c r="F1274" s="19" t="s">
        <v>1822</v>
      </c>
      <c r="G1274" s="20">
        <v>560</v>
      </c>
      <c r="H1274" s="20">
        <v>616</v>
      </c>
      <c r="I1274" s="20">
        <v>616</v>
      </c>
      <c r="J1274" s="20">
        <v>616</v>
      </c>
      <c r="K1274" s="20">
        <v>0</v>
      </c>
      <c r="L1274" s="32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560</v>
      </c>
      <c r="AG1274" s="32">
        <v>364</v>
      </c>
      <c r="AH1274" s="28">
        <v>0</v>
      </c>
      <c r="AI1274" s="20">
        <v>616</v>
      </c>
      <c r="AJ1274" s="24">
        <v>364</v>
      </c>
    </row>
    <row r="1275" spans="1:36">
      <c r="A1275" s="15" t="s">
        <v>1707</v>
      </c>
      <c r="B1275" s="19" t="s">
        <v>1820</v>
      </c>
      <c r="C1275" s="19" t="s">
        <v>1821</v>
      </c>
      <c r="D1275" s="19" t="s">
        <v>1822</v>
      </c>
      <c r="E1275" s="19" t="s">
        <v>1824</v>
      </c>
      <c r="F1275" s="19" t="s">
        <v>1822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1820</v>
      </c>
      <c r="C1276" s="19" t="s">
        <v>1821</v>
      </c>
      <c r="D1276" s="19" t="s">
        <v>1770</v>
      </c>
      <c r="E1276" s="19" t="s">
        <v>1771</v>
      </c>
      <c r="F1276" s="19" t="s">
        <v>1770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32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32">
        <v>0</v>
      </c>
      <c r="AH1276" s="28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1820</v>
      </c>
      <c r="C1277" s="19" t="s">
        <v>1821</v>
      </c>
      <c r="D1277" s="19" t="s">
        <v>1825</v>
      </c>
      <c r="E1277" s="19" t="s">
        <v>1826</v>
      </c>
      <c r="F1277" s="19" t="s">
        <v>1825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32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32">
        <v>0</v>
      </c>
      <c r="AH1277" s="28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1820</v>
      </c>
      <c r="C1278" s="19" t="s">
        <v>1821</v>
      </c>
      <c r="D1278" s="19" t="s">
        <v>1827</v>
      </c>
      <c r="E1278" s="19" t="s">
        <v>1828</v>
      </c>
      <c r="F1278" s="19" t="s">
        <v>1827</v>
      </c>
      <c r="G1278" s="20">
        <v>0</v>
      </c>
      <c r="H1278" s="20">
        <v>0</v>
      </c>
      <c r="I1278" s="20">
        <v>0</v>
      </c>
      <c r="J1278" s="20">
        <v>0</v>
      </c>
      <c r="K1278" s="20">
        <v>680</v>
      </c>
      <c r="L1278" s="32">
        <v>442</v>
      </c>
      <c r="M1278" s="28">
        <v>374</v>
      </c>
      <c r="N1278" s="20">
        <v>748</v>
      </c>
      <c r="O1278" s="20">
        <v>748</v>
      </c>
      <c r="P1278" s="20">
        <v>748</v>
      </c>
      <c r="Q1278" s="20">
        <v>272</v>
      </c>
      <c r="R1278" s="20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8">
        <v>0</v>
      </c>
      <c r="AA1278" s="28">
        <v>0</v>
      </c>
      <c r="AB1278" s="20">
        <v>748</v>
      </c>
      <c r="AC1278" s="20">
        <v>748</v>
      </c>
      <c r="AD1278" s="20">
        <v>748</v>
      </c>
      <c r="AE1278" s="20">
        <v>748</v>
      </c>
      <c r="AF1278" s="20">
        <v>0</v>
      </c>
      <c r="AG1278" s="32">
        <v>0</v>
      </c>
      <c r="AH1278" s="28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1820</v>
      </c>
      <c r="C1279" s="19" t="s">
        <v>1821</v>
      </c>
      <c r="D1279" s="19" t="s">
        <v>1827</v>
      </c>
      <c r="E1279" s="19" t="s">
        <v>1829</v>
      </c>
      <c r="F1279" s="19" t="s">
        <v>1827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32">
        <v>0</v>
      </c>
      <c r="AH1279" s="28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1820</v>
      </c>
      <c r="C1280" s="19" t="s">
        <v>1821</v>
      </c>
      <c r="D1280" s="19" t="s">
        <v>792</v>
      </c>
      <c r="E1280" s="19" t="s">
        <v>1818</v>
      </c>
      <c r="F1280" s="19" t="s">
        <v>290</v>
      </c>
      <c r="G1280" s="20">
        <v>0</v>
      </c>
      <c r="H1280" s="20">
        <v>0</v>
      </c>
      <c r="I1280" s="20">
        <v>0</v>
      </c>
      <c r="J1280" s="20">
        <v>0</v>
      </c>
      <c r="K1280" s="20">
        <v>0</v>
      </c>
      <c r="L1280" s="32">
        <v>0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0">
        <v>0</v>
      </c>
      <c r="AC1280" s="20">
        <v>0</v>
      </c>
      <c r="AD1280" s="20">
        <v>0</v>
      </c>
      <c r="AE1280" s="20">
        <v>0</v>
      </c>
      <c r="AF1280" s="20">
        <v>0</v>
      </c>
      <c r="AG1280" s="32">
        <v>0</v>
      </c>
      <c r="AH1280" s="28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1830</v>
      </c>
      <c r="C1281" s="19" t="s">
        <v>1831</v>
      </c>
      <c r="D1281" s="19" t="s">
        <v>1832</v>
      </c>
      <c r="E1281" s="19" t="s">
        <v>1833</v>
      </c>
      <c r="F1281" s="19" t="s">
        <v>1832</v>
      </c>
      <c r="G1281" s="20">
        <v>1958</v>
      </c>
      <c r="H1281" s="20">
        <v>0</v>
      </c>
      <c r="I1281" s="20">
        <v>0</v>
      </c>
      <c r="J1281" s="20">
        <v>1958</v>
      </c>
      <c r="K1281" s="20">
        <v>1958</v>
      </c>
      <c r="L1281" s="32">
        <v>1157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0">
        <v>1958</v>
      </c>
      <c r="AC1281" s="20">
        <v>1958</v>
      </c>
      <c r="AD1281" s="20">
        <v>1958</v>
      </c>
      <c r="AE1281" s="20">
        <v>0</v>
      </c>
      <c r="AF1281" s="20">
        <v>0</v>
      </c>
      <c r="AG1281" s="32">
        <v>1157</v>
      </c>
      <c r="AH1281" s="28">
        <v>980</v>
      </c>
      <c r="AI1281" s="20">
        <v>1958</v>
      </c>
      <c r="AJ1281" s="24">
        <v>580</v>
      </c>
    </row>
    <row r="1282" spans="1:36">
      <c r="A1282" s="15" t="s">
        <v>1707</v>
      </c>
      <c r="B1282" s="19" t="s">
        <v>1830</v>
      </c>
      <c r="C1282" s="19" t="s">
        <v>1831</v>
      </c>
      <c r="D1282" s="19" t="s">
        <v>1832</v>
      </c>
      <c r="E1282" s="19" t="s">
        <v>1834</v>
      </c>
      <c r="F1282" s="19" t="s">
        <v>1832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1830</v>
      </c>
      <c r="C1283" s="19" t="s">
        <v>1831</v>
      </c>
      <c r="D1283" s="19" t="s">
        <v>1835</v>
      </c>
      <c r="E1283" s="19" t="s">
        <v>1836</v>
      </c>
      <c r="F1283" s="19" t="s">
        <v>1835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1830</v>
      </c>
      <c r="C1284" s="19" t="s">
        <v>1831</v>
      </c>
      <c r="D1284" s="19" t="s">
        <v>1835</v>
      </c>
      <c r="E1284" s="19" t="s">
        <v>1837</v>
      </c>
      <c r="F1284" s="19" t="s">
        <v>1835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32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32">
        <v>0</v>
      </c>
      <c r="AH1284" s="28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1830</v>
      </c>
      <c r="C1285" s="19" t="s">
        <v>1831</v>
      </c>
      <c r="D1285" s="19" t="s">
        <v>1838</v>
      </c>
      <c r="E1285" s="19" t="s">
        <v>1839</v>
      </c>
      <c r="F1285" s="19" t="s">
        <v>1838</v>
      </c>
      <c r="G1285" s="20">
        <v>0</v>
      </c>
      <c r="H1285" s="20">
        <v>1738</v>
      </c>
      <c r="I1285" s="20">
        <v>1738</v>
      </c>
      <c r="J1285" s="20">
        <v>0</v>
      </c>
      <c r="K1285" s="20">
        <v>0</v>
      </c>
      <c r="L1285" s="32">
        <v>0</v>
      </c>
      <c r="M1285" s="28">
        <v>869</v>
      </c>
      <c r="N1285" s="20">
        <v>1738</v>
      </c>
      <c r="O1285" s="20">
        <v>1738</v>
      </c>
      <c r="P1285" s="20">
        <v>1738</v>
      </c>
      <c r="Q1285" s="20">
        <v>1028</v>
      </c>
      <c r="R1285" s="20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1738</v>
      </c>
      <c r="AF1285" s="20">
        <v>1738</v>
      </c>
      <c r="AG1285" s="32">
        <v>0</v>
      </c>
      <c r="AH1285" s="28">
        <v>0</v>
      </c>
      <c r="AI1285" s="20">
        <v>710</v>
      </c>
      <c r="AJ1285" s="24">
        <v>514</v>
      </c>
    </row>
    <row r="1286" spans="1:36">
      <c r="A1286" s="15" t="s">
        <v>1707</v>
      </c>
      <c r="B1286" s="19" t="s">
        <v>1830</v>
      </c>
      <c r="C1286" s="19" t="s">
        <v>1831</v>
      </c>
      <c r="D1286" s="19" t="s">
        <v>1838</v>
      </c>
      <c r="E1286" s="19" t="s">
        <v>1840</v>
      </c>
      <c r="F1286" s="19" t="s">
        <v>1838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32">
        <v>0</v>
      </c>
      <c r="AH1286" s="28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1830</v>
      </c>
      <c r="C1287" s="19" t="s">
        <v>1831</v>
      </c>
      <c r="D1287" s="19" t="s">
        <v>1825</v>
      </c>
      <c r="E1287" s="19" t="s">
        <v>1826</v>
      </c>
      <c r="F1287" s="19" t="s">
        <v>1825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1830</v>
      </c>
      <c r="C1288" s="19" t="s">
        <v>1831</v>
      </c>
      <c r="D1288" s="19" t="s">
        <v>1799</v>
      </c>
      <c r="E1288" s="19" t="s">
        <v>1800</v>
      </c>
      <c r="F1288" s="19" t="s">
        <v>1799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0</v>
      </c>
      <c r="AG1288" s="32">
        <v>0</v>
      </c>
      <c r="AH1288" s="28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1830</v>
      </c>
      <c r="C1289" s="19" t="s">
        <v>1831</v>
      </c>
      <c r="D1289" s="19" t="s">
        <v>1799</v>
      </c>
      <c r="E1289" s="19" t="s">
        <v>1841</v>
      </c>
      <c r="F1289" s="19" t="s">
        <v>1799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1842</v>
      </c>
      <c r="C1290" s="19" t="s">
        <v>1709</v>
      </c>
      <c r="D1290" s="19" t="s">
        <v>1710</v>
      </c>
      <c r="E1290" s="19" t="s">
        <v>1711</v>
      </c>
      <c r="F1290" s="19" t="s">
        <v>1710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1842</v>
      </c>
      <c r="C1291" s="19" t="s">
        <v>1709</v>
      </c>
      <c r="D1291" s="19" t="s">
        <v>1713</v>
      </c>
      <c r="E1291" s="19" t="s">
        <v>1714</v>
      </c>
      <c r="F1291" s="19" t="s">
        <v>1713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1842</v>
      </c>
      <c r="C1292" s="19" t="s">
        <v>1709</v>
      </c>
      <c r="D1292" s="19" t="s">
        <v>1715</v>
      </c>
      <c r="E1292" s="19" t="s">
        <v>1716</v>
      </c>
      <c r="F1292" s="19" t="s">
        <v>1715</v>
      </c>
      <c r="G1292" s="20">
        <v>660</v>
      </c>
      <c r="H1292" s="20">
        <v>2420</v>
      </c>
      <c r="I1292" s="20">
        <v>0</v>
      </c>
      <c r="J1292" s="20">
        <v>0</v>
      </c>
      <c r="K1292" s="20">
        <v>0</v>
      </c>
      <c r="L1292" s="32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32">
        <v>0</v>
      </c>
      <c r="AH1292" s="28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1842</v>
      </c>
      <c r="C1293" s="19" t="s">
        <v>1709</v>
      </c>
      <c r="D1293" s="19" t="s">
        <v>1189</v>
      </c>
      <c r="E1293" s="19" t="s">
        <v>1718</v>
      </c>
      <c r="F1293" s="19" t="s">
        <v>1189</v>
      </c>
      <c r="G1293" s="20">
        <v>0</v>
      </c>
      <c r="H1293" s="20">
        <v>0</v>
      </c>
      <c r="I1293" s="20">
        <v>5896</v>
      </c>
      <c r="J1293" s="20">
        <v>0</v>
      </c>
      <c r="K1293" s="20">
        <v>0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32">
        <v>0</v>
      </c>
      <c r="AH1293" s="28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1842</v>
      </c>
      <c r="C1294" s="19" t="s">
        <v>1709</v>
      </c>
      <c r="D1294" s="19" t="s">
        <v>1843</v>
      </c>
      <c r="E1294" s="19" t="s">
        <v>1844</v>
      </c>
      <c r="F1294" s="19" t="s">
        <v>1845</v>
      </c>
      <c r="G1294" s="20">
        <v>0</v>
      </c>
      <c r="H1294" s="20">
        <v>0</v>
      </c>
      <c r="I1294" s="20">
        <v>0</v>
      </c>
      <c r="J1294" s="20">
        <v>3674</v>
      </c>
      <c r="K1294" s="20">
        <v>1836</v>
      </c>
      <c r="L1294" s="32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0</v>
      </c>
      <c r="AG1294" s="32">
        <v>2171</v>
      </c>
      <c r="AH1294" s="28">
        <v>1837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1842</v>
      </c>
      <c r="C1295" s="19" t="s">
        <v>1709</v>
      </c>
      <c r="D1295" s="19" t="s">
        <v>1843</v>
      </c>
      <c r="E1295" s="19" t="s">
        <v>1846</v>
      </c>
      <c r="F1295" s="19" t="s">
        <v>1845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1842</v>
      </c>
      <c r="C1296" s="19" t="s">
        <v>1709</v>
      </c>
      <c r="D1296" s="19" t="s">
        <v>1847</v>
      </c>
      <c r="E1296" s="19" t="s">
        <v>1848</v>
      </c>
      <c r="F1296" s="19" t="s">
        <v>1849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0">
        <v>0</v>
      </c>
      <c r="AC1296" s="20">
        <v>8492</v>
      </c>
      <c r="AD1296" s="20">
        <v>0</v>
      </c>
      <c r="AE1296" s="20">
        <v>0</v>
      </c>
      <c r="AF1296" s="20">
        <v>0</v>
      </c>
      <c r="AG1296" s="32">
        <v>0</v>
      </c>
      <c r="AH1296" s="28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1842</v>
      </c>
      <c r="C1297" s="19" t="s">
        <v>1709</v>
      </c>
      <c r="D1297" s="19" t="s">
        <v>1847</v>
      </c>
      <c r="E1297" s="19" t="s">
        <v>1850</v>
      </c>
      <c r="F1297" s="19" t="s">
        <v>1849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32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0">
        <v>0</v>
      </c>
      <c r="AG1297" s="32">
        <v>0</v>
      </c>
      <c r="AH1297" s="28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1842</v>
      </c>
      <c r="C1298" s="19" t="s">
        <v>1709</v>
      </c>
      <c r="D1298" s="19" t="s">
        <v>1851</v>
      </c>
      <c r="E1298" s="19" t="s">
        <v>1852</v>
      </c>
      <c r="F1298" s="19" t="s">
        <v>1853</v>
      </c>
      <c r="G1298" s="20">
        <v>0</v>
      </c>
      <c r="H1298" s="20">
        <v>0</v>
      </c>
      <c r="I1298" s="20">
        <v>0</v>
      </c>
      <c r="J1298" s="20">
        <v>0</v>
      </c>
      <c r="K1298" s="20">
        <v>7167</v>
      </c>
      <c r="L1298" s="32">
        <v>5161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8734</v>
      </c>
      <c r="AE1298" s="20">
        <v>0</v>
      </c>
      <c r="AF1298" s="20">
        <v>0</v>
      </c>
      <c r="AG1298" s="32">
        <v>0</v>
      </c>
      <c r="AH1298" s="28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1842</v>
      </c>
      <c r="C1299" s="19" t="s">
        <v>1709</v>
      </c>
      <c r="D1299" s="19" t="s">
        <v>1851</v>
      </c>
      <c r="E1299" s="19" t="s">
        <v>1854</v>
      </c>
      <c r="F1299" s="19" t="s">
        <v>1853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32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1842</v>
      </c>
      <c r="C1300" s="19" t="s">
        <v>1709</v>
      </c>
      <c r="D1300" s="19" t="s">
        <v>1855</v>
      </c>
      <c r="E1300" s="19" t="s">
        <v>1856</v>
      </c>
      <c r="F1300" s="19" t="s">
        <v>1855</v>
      </c>
      <c r="G1300" s="20">
        <v>3408</v>
      </c>
      <c r="H1300" s="20">
        <v>0</v>
      </c>
      <c r="I1300" s="20">
        <v>0</v>
      </c>
      <c r="J1300" s="20">
        <v>0</v>
      </c>
      <c r="K1300" s="20">
        <v>0</v>
      </c>
      <c r="L1300" s="32">
        <v>0</v>
      </c>
      <c r="M1300" s="28">
        <v>0</v>
      </c>
      <c r="N1300" s="20">
        <v>4686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1842</v>
      </c>
      <c r="C1301" s="19" t="s">
        <v>1709</v>
      </c>
      <c r="D1301" s="19" t="s">
        <v>1855</v>
      </c>
      <c r="E1301" s="19" t="s">
        <v>1857</v>
      </c>
      <c r="F1301" s="19" t="s">
        <v>1855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0</v>
      </c>
      <c r="AG1301" s="32">
        <v>0</v>
      </c>
      <c r="AH1301" s="28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1842</v>
      </c>
      <c r="C1302" s="19" t="s">
        <v>1709</v>
      </c>
      <c r="D1302" s="19" t="s">
        <v>1858</v>
      </c>
      <c r="E1302" s="19" t="s">
        <v>1859</v>
      </c>
      <c r="F1302" s="19" t="s">
        <v>1860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0</v>
      </c>
      <c r="O1302" s="20">
        <v>3674</v>
      </c>
      <c r="P1302" s="20">
        <v>1838</v>
      </c>
      <c r="Q1302" s="20">
        <v>0</v>
      </c>
      <c r="R1302" s="20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0">
        <v>2240</v>
      </c>
      <c r="AG1302" s="32">
        <v>0</v>
      </c>
      <c r="AH1302" s="28">
        <v>0</v>
      </c>
      <c r="AI1302" s="20">
        <v>3674</v>
      </c>
      <c r="AJ1302" s="24">
        <v>0</v>
      </c>
    </row>
    <row r="1303" spans="1:36">
      <c r="A1303" s="15" t="s">
        <v>1707</v>
      </c>
      <c r="B1303" s="19" t="s">
        <v>1842</v>
      </c>
      <c r="C1303" s="19" t="s">
        <v>1709</v>
      </c>
      <c r="D1303" s="19" t="s">
        <v>1858</v>
      </c>
      <c r="E1303" s="19" t="s">
        <v>1861</v>
      </c>
      <c r="F1303" s="19" t="s">
        <v>1860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1842</v>
      </c>
      <c r="C1304" s="19" t="s">
        <v>1709</v>
      </c>
      <c r="D1304" s="19" t="s">
        <v>1778</v>
      </c>
      <c r="E1304" s="19" t="s">
        <v>1779</v>
      </c>
      <c r="F1304" s="19" t="s">
        <v>1778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0">
        <v>0</v>
      </c>
      <c r="AC1304" s="20">
        <v>2002</v>
      </c>
      <c r="AD1304" s="20">
        <v>0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1842</v>
      </c>
      <c r="C1305" s="19" t="s">
        <v>1709</v>
      </c>
      <c r="D1305" s="19" t="s">
        <v>1731</v>
      </c>
      <c r="E1305" s="19" t="s">
        <v>1732</v>
      </c>
      <c r="F1305" s="19" t="s">
        <v>1731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32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32">
        <v>0</v>
      </c>
      <c r="AH1305" s="28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1842</v>
      </c>
      <c r="C1306" s="19" t="s">
        <v>1709</v>
      </c>
      <c r="D1306" s="19" t="s">
        <v>1862</v>
      </c>
      <c r="E1306" s="19" t="s">
        <v>1863</v>
      </c>
      <c r="F1306" s="19" t="s">
        <v>1862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1842</v>
      </c>
      <c r="C1307" s="19" t="s">
        <v>1709</v>
      </c>
      <c r="D1307" s="19" t="s">
        <v>1862</v>
      </c>
      <c r="E1307" s="19" t="s">
        <v>1864</v>
      </c>
      <c r="F1307" s="19" t="s">
        <v>1862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1842</v>
      </c>
      <c r="C1308" s="19" t="s">
        <v>1709</v>
      </c>
      <c r="D1308" s="19" t="s">
        <v>1737</v>
      </c>
      <c r="E1308" s="19" t="s">
        <v>1738</v>
      </c>
      <c r="F1308" s="19" t="s">
        <v>1737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1184</v>
      </c>
      <c r="R1308" s="20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0">
        <v>2002</v>
      </c>
      <c r="AC1308" s="20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1842</v>
      </c>
      <c r="C1309" s="19" t="s">
        <v>1709</v>
      </c>
      <c r="D1309" s="19" t="s">
        <v>1737</v>
      </c>
      <c r="E1309" s="19" t="s">
        <v>1739</v>
      </c>
      <c r="F1309" s="19" t="s">
        <v>1737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1842</v>
      </c>
      <c r="C1310" s="19" t="s">
        <v>1709</v>
      </c>
      <c r="D1310" s="19" t="s">
        <v>1740</v>
      </c>
      <c r="E1310" s="19" t="s">
        <v>1793</v>
      </c>
      <c r="F1310" s="19" t="s">
        <v>1740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0</v>
      </c>
      <c r="AF1310" s="20">
        <v>0</v>
      </c>
      <c r="AG1310" s="32">
        <v>0</v>
      </c>
      <c r="AH1310" s="28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1842</v>
      </c>
      <c r="C1311" s="19" t="s">
        <v>1709</v>
      </c>
      <c r="D1311" s="19" t="s">
        <v>1740</v>
      </c>
      <c r="E1311" s="19" t="s">
        <v>1741</v>
      </c>
      <c r="F1311" s="19" t="s">
        <v>1740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1134</v>
      </c>
      <c r="AF1311" s="20">
        <v>2266</v>
      </c>
      <c r="AG1311" s="32">
        <v>0</v>
      </c>
      <c r="AH1311" s="28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1842</v>
      </c>
      <c r="C1312" s="19" t="s">
        <v>1709</v>
      </c>
      <c r="D1312" s="19" t="s">
        <v>1743</v>
      </c>
      <c r="E1312" s="19" t="s">
        <v>1744</v>
      </c>
      <c r="F1312" s="19" t="s">
        <v>1743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1842</v>
      </c>
      <c r="C1313" s="19" t="s">
        <v>1709</v>
      </c>
      <c r="D1313" s="19" t="s">
        <v>1804</v>
      </c>
      <c r="E1313" s="19" t="s">
        <v>1805</v>
      </c>
      <c r="F1313" s="19" t="s">
        <v>1804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1300</v>
      </c>
      <c r="AJ1313" s="24">
        <v>1886</v>
      </c>
    </row>
    <row r="1314" spans="1:36">
      <c r="A1314" s="15" t="s">
        <v>1707</v>
      </c>
      <c r="B1314" s="19" t="s">
        <v>1865</v>
      </c>
      <c r="C1314" s="19" t="s">
        <v>1709</v>
      </c>
      <c r="D1314" s="19" t="s">
        <v>1757</v>
      </c>
      <c r="E1314" s="19" t="s">
        <v>1758</v>
      </c>
      <c r="F1314" s="19" t="s">
        <v>1757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1865</v>
      </c>
      <c r="C1315" s="19" t="s">
        <v>1709</v>
      </c>
      <c r="D1315" s="19" t="s">
        <v>1770</v>
      </c>
      <c r="E1315" s="19" t="s">
        <v>1771</v>
      </c>
      <c r="F1315" s="19" t="s">
        <v>1770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32">
        <v>0</v>
      </c>
      <c r="AH1315" s="28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1865</v>
      </c>
      <c r="C1316" s="19" t="s">
        <v>1709</v>
      </c>
      <c r="D1316" s="19" t="s">
        <v>1770</v>
      </c>
      <c r="E1316" s="19" t="s">
        <v>1772</v>
      </c>
      <c r="F1316" s="19" t="s">
        <v>1770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1865</v>
      </c>
      <c r="C1317" s="19" t="s">
        <v>1709</v>
      </c>
      <c r="D1317" s="19" t="s">
        <v>1843</v>
      </c>
      <c r="E1317" s="19" t="s">
        <v>1844</v>
      </c>
      <c r="F1317" s="19" t="s">
        <v>1845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32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32">
        <v>0</v>
      </c>
      <c r="AH1317" s="28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1865</v>
      </c>
      <c r="C1318" s="19" t="s">
        <v>1709</v>
      </c>
      <c r="D1318" s="19" t="s">
        <v>1847</v>
      </c>
      <c r="E1318" s="19" t="s">
        <v>1848</v>
      </c>
      <c r="F1318" s="19" t="s">
        <v>1849</v>
      </c>
      <c r="G1318" s="20">
        <v>0</v>
      </c>
      <c r="H1318" s="20">
        <v>8492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0</v>
      </c>
      <c r="AI1318" s="20">
        <v>8492</v>
      </c>
      <c r="AJ1318" s="24">
        <v>5018</v>
      </c>
    </row>
    <row r="1319" spans="1:36">
      <c r="A1319" s="15" t="s">
        <v>1707</v>
      </c>
      <c r="B1319" s="19" t="s">
        <v>1865</v>
      </c>
      <c r="C1319" s="19" t="s">
        <v>1709</v>
      </c>
      <c r="D1319" s="19" t="s">
        <v>1851</v>
      </c>
      <c r="E1319" s="19" t="s">
        <v>1852</v>
      </c>
      <c r="F1319" s="19" t="s">
        <v>1853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1865</v>
      </c>
      <c r="C1320" s="19" t="s">
        <v>1709</v>
      </c>
      <c r="D1320" s="19" t="s">
        <v>1855</v>
      </c>
      <c r="E1320" s="19" t="s">
        <v>1856</v>
      </c>
      <c r="F1320" s="19" t="s">
        <v>1855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32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0">
        <v>0</v>
      </c>
      <c r="AG1320" s="32">
        <v>0</v>
      </c>
      <c r="AH1320" s="28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1865</v>
      </c>
      <c r="C1321" s="19" t="s">
        <v>1709</v>
      </c>
      <c r="D1321" s="19" t="s">
        <v>1858</v>
      </c>
      <c r="E1321" s="19" t="s">
        <v>1859</v>
      </c>
      <c r="F1321" s="19" t="s">
        <v>1860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1865</v>
      </c>
      <c r="C1322" s="19" t="s">
        <v>1709</v>
      </c>
      <c r="D1322" s="19"/>
      <c r="E1322" s="19" t="s">
        <v>1812</v>
      </c>
      <c r="F1322" s="19" t="s">
        <v>1813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32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32">
        <v>0</v>
      </c>
      <c r="AH1322" s="28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1865</v>
      </c>
      <c r="C1323" s="19" t="s">
        <v>1709</v>
      </c>
      <c r="D1323" s="19" t="s">
        <v>1866</v>
      </c>
      <c r="E1323" s="19" t="s">
        <v>1867</v>
      </c>
      <c r="F1323" s="19" t="s">
        <v>1868</v>
      </c>
      <c r="G1323" s="20">
        <v>1562</v>
      </c>
      <c r="H1323" s="20">
        <v>0</v>
      </c>
      <c r="I1323" s="20">
        <v>0</v>
      </c>
      <c r="J1323" s="20">
        <v>0</v>
      </c>
      <c r="K1323" s="20">
        <v>0</v>
      </c>
      <c r="L1323" s="32">
        <v>923</v>
      </c>
      <c r="M1323" s="28">
        <v>781</v>
      </c>
      <c r="N1323" s="20">
        <v>1562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8">
        <v>0</v>
      </c>
      <c r="AA1323" s="28">
        <v>0</v>
      </c>
      <c r="AB1323" s="20">
        <v>0</v>
      </c>
      <c r="AC1323" s="20">
        <v>1562</v>
      </c>
      <c r="AD1323" s="20">
        <v>1562</v>
      </c>
      <c r="AE1323" s="20">
        <v>0</v>
      </c>
      <c r="AF1323" s="20">
        <v>0</v>
      </c>
      <c r="AG1323" s="32">
        <v>0</v>
      </c>
      <c r="AH1323" s="28">
        <v>0</v>
      </c>
      <c r="AI1323" s="20">
        <v>780</v>
      </c>
      <c r="AJ1323" s="24">
        <v>0</v>
      </c>
    </row>
    <row r="1324" spans="1:36">
      <c r="A1324" s="15" t="s">
        <v>1707</v>
      </c>
      <c r="B1324" s="19" t="s">
        <v>1865</v>
      </c>
      <c r="C1324" s="19" t="s">
        <v>1709</v>
      </c>
      <c r="D1324" s="19" t="s">
        <v>1866</v>
      </c>
      <c r="E1324" s="19" t="s">
        <v>1869</v>
      </c>
      <c r="F1324" s="19" t="s">
        <v>1868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1865</v>
      </c>
      <c r="C1325" s="19" t="s">
        <v>1709</v>
      </c>
      <c r="D1325" s="19" t="s">
        <v>1778</v>
      </c>
      <c r="E1325" s="19" t="s">
        <v>1779</v>
      </c>
      <c r="F1325" s="19" t="s">
        <v>1778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32">
        <v>0</v>
      </c>
      <c r="M1325" s="28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32">
        <v>0</v>
      </c>
      <c r="AH1325" s="28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1865</v>
      </c>
      <c r="C1326" s="19" t="s">
        <v>1709</v>
      </c>
      <c r="D1326" s="19" t="s">
        <v>1862</v>
      </c>
      <c r="E1326" s="19" t="s">
        <v>1863</v>
      </c>
      <c r="F1326" s="19" t="s">
        <v>1862</v>
      </c>
      <c r="G1326" s="20">
        <v>0</v>
      </c>
      <c r="H1326" s="20">
        <v>0</v>
      </c>
      <c r="I1326" s="20">
        <v>1144</v>
      </c>
      <c r="J1326" s="20">
        <v>1144</v>
      </c>
      <c r="K1326" s="20">
        <v>1144</v>
      </c>
      <c r="L1326" s="32">
        <v>0</v>
      </c>
      <c r="M1326" s="28">
        <v>0</v>
      </c>
      <c r="N1326" s="20">
        <v>0</v>
      </c>
      <c r="O1326" s="20">
        <v>1144</v>
      </c>
      <c r="P1326" s="20">
        <v>1144</v>
      </c>
      <c r="Q1326" s="20">
        <v>676</v>
      </c>
      <c r="R1326" s="20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0">
        <v>1144</v>
      </c>
      <c r="AC1326" s="20">
        <v>0</v>
      </c>
      <c r="AD1326" s="20">
        <v>0</v>
      </c>
      <c r="AE1326" s="20">
        <v>1144</v>
      </c>
      <c r="AF1326" s="20">
        <v>1144</v>
      </c>
      <c r="AG1326" s="32">
        <v>676</v>
      </c>
      <c r="AH1326" s="28">
        <v>572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1865</v>
      </c>
      <c r="C1327" s="19" t="s">
        <v>1709</v>
      </c>
      <c r="D1327" s="19" t="s">
        <v>1862</v>
      </c>
      <c r="E1327" s="19" t="s">
        <v>1864</v>
      </c>
      <c r="F1327" s="19" t="s">
        <v>1862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1865</v>
      </c>
      <c r="C1328" s="19" t="s">
        <v>1709</v>
      </c>
      <c r="D1328" s="19" t="s">
        <v>134</v>
      </c>
      <c r="E1328" s="19" t="s">
        <v>1796</v>
      </c>
      <c r="F1328" s="19" t="s">
        <v>762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1870</v>
      </c>
      <c r="C1329" s="19" t="s">
        <v>1831</v>
      </c>
      <c r="D1329" s="19" t="s">
        <v>1832</v>
      </c>
      <c r="E1329" s="19" t="s">
        <v>1833</v>
      </c>
      <c r="F1329" s="19" t="s">
        <v>1832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1870</v>
      </c>
      <c r="C1330" s="19" t="s">
        <v>1831</v>
      </c>
      <c r="D1330" s="19" t="s">
        <v>500</v>
      </c>
      <c r="E1330" s="19" t="s">
        <v>1790</v>
      </c>
      <c r="F1330" s="19" t="s">
        <v>1791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32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32">
        <v>0</v>
      </c>
      <c r="AH1330" s="28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1870</v>
      </c>
      <c r="C1331" s="19" t="s">
        <v>1831</v>
      </c>
      <c r="D1331" s="19" t="s">
        <v>482</v>
      </c>
      <c r="E1331" s="19" t="s">
        <v>1794</v>
      </c>
      <c r="F1331" s="19" t="s">
        <v>762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1870</v>
      </c>
      <c r="C1332" s="19" t="s">
        <v>1831</v>
      </c>
      <c r="D1332" s="19" t="s">
        <v>1835</v>
      </c>
      <c r="E1332" s="19" t="s">
        <v>1836</v>
      </c>
      <c r="F1332" s="19" t="s">
        <v>1835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1870</v>
      </c>
      <c r="C1333" s="19" t="s">
        <v>1831</v>
      </c>
      <c r="D1333" s="19" t="s">
        <v>1838</v>
      </c>
      <c r="E1333" s="19" t="s">
        <v>1839</v>
      </c>
      <c r="F1333" s="19" t="s">
        <v>1838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1870</v>
      </c>
      <c r="C1334" s="19" t="s">
        <v>1831</v>
      </c>
      <c r="D1334" s="19" t="s">
        <v>482</v>
      </c>
      <c r="E1334" s="19" t="s">
        <v>1871</v>
      </c>
      <c r="F1334" s="19" t="s">
        <v>300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32">
        <v>0</v>
      </c>
      <c r="AH1334" s="28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1870</v>
      </c>
      <c r="C1335" s="19" t="s">
        <v>1831</v>
      </c>
      <c r="D1335" s="19" t="s">
        <v>482</v>
      </c>
      <c r="E1335" s="19" t="s">
        <v>1872</v>
      </c>
      <c r="F1335" s="19" t="s">
        <v>300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32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32">
        <v>0</v>
      </c>
      <c r="AH1335" s="28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1870</v>
      </c>
      <c r="C1336" s="19" t="s">
        <v>1831</v>
      </c>
      <c r="D1336" s="19" t="s">
        <v>1873</v>
      </c>
      <c r="E1336" s="19" t="s">
        <v>1874</v>
      </c>
      <c r="F1336" s="19" t="s">
        <v>1873</v>
      </c>
      <c r="G1336" s="20">
        <v>814</v>
      </c>
      <c r="H1336" s="20">
        <v>814</v>
      </c>
      <c r="I1336" s="20">
        <v>814</v>
      </c>
      <c r="J1336" s="20">
        <v>814</v>
      </c>
      <c r="K1336" s="20">
        <v>814</v>
      </c>
      <c r="L1336" s="32">
        <v>481</v>
      </c>
      <c r="M1336" s="28">
        <v>407</v>
      </c>
      <c r="N1336" s="20">
        <v>814</v>
      </c>
      <c r="O1336" s="20">
        <v>814</v>
      </c>
      <c r="P1336" s="20">
        <v>1606</v>
      </c>
      <c r="Q1336" s="20">
        <v>481</v>
      </c>
      <c r="R1336" s="20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0">
        <v>814</v>
      </c>
      <c r="AC1336" s="20">
        <v>814</v>
      </c>
      <c r="AD1336" s="20">
        <v>142</v>
      </c>
      <c r="AE1336" s="20">
        <v>814</v>
      </c>
      <c r="AF1336" s="20">
        <v>814</v>
      </c>
      <c r="AG1336" s="32">
        <v>1273</v>
      </c>
      <c r="AH1336" s="28">
        <v>407</v>
      </c>
      <c r="AI1336" s="20">
        <v>814</v>
      </c>
      <c r="AJ1336" s="24">
        <v>481</v>
      </c>
    </row>
    <row r="1337" spans="1:36">
      <c r="A1337" s="15" t="s">
        <v>1707</v>
      </c>
      <c r="B1337" s="19" t="s">
        <v>1870</v>
      </c>
      <c r="C1337" s="19" t="s">
        <v>1831</v>
      </c>
      <c r="D1337" s="19" t="s">
        <v>1873</v>
      </c>
      <c r="E1337" s="19" t="s">
        <v>1875</v>
      </c>
      <c r="F1337" s="19" t="s">
        <v>1873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1870</v>
      </c>
      <c r="C1338" s="19" t="s">
        <v>1831</v>
      </c>
      <c r="D1338" s="19" t="s">
        <v>1799</v>
      </c>
      <c r="E1338" s="19" t="s">
        <v>1800</v>
      </c>
      <c r="F1338" s="19" t="s">
        <v>1799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32">
        <v>0</v>
      </c>
      <c r="AH1338" s="28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1870</v>
      </c>
      <c r="C1339" s="19" t="s">
        <v>1831</v>
      </c>
      <c r="D1339" s="19" t="s">
        <v>1799</v>
      </c>
      <c r="E1339" s="19" t="s">
        <v>1841</v>
      </c>
      <c r="F1339" s="19" t="s">
        <v>1799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32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32">
        <v>0</v>
      </c>
      <c r="AH1339" s="28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1876</v>
      </c>
      <c r="C1340" s="19" t="s">
        <v>1831</v>
      </c>
      <c r="D1340" s="19" t="s">
        <v>1832</v>
      </c>
      <c r="E1340" s="19" t="s">
        <v>1833</v>
      </c>
      <c r="F1340" s="19" t="s">
        <v>1832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1958</v>
      </c>
      <c r="O1340" s="20">
        <v>1958</v>
      </c>
      <c r="P1340" s="20">
        <v>1958</v>
      </c>
      <c r="Q1340" s="20">
        <v>1157</v>
      </c>
      <c r="R1340" s="20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1876</v>
      </c>
      <c r="C1341" s="19" t="s">
        <v>1831</v>
      </c>
      <c r="D1341" s="19" t="s">
        <v>482</v>
      </c>
      <c r="E1341" s="19" t="s">
        <v>1794</v>
      </c>
      <c r="F1341" s="19" t="s">
        <v>762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1876</v>
      </c>
      <c r="C1342" s="19" t="s">
        <v>1831</v>
      </c>
      <c r="D1342" s="19" t="s">
        <v>1838</v>
      </c>
      <c r="E1342" s="19" t="s">
        <v>1839</v>
      </c>
      <c r="F1342" s="19" t="s">
        <v>1838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1876</v>
      </c>
      <c r="C1343" s="19" t="s">
        <v>1831</v>
      </c>
      <c r="D1343" s="19" t="s">
        <v>1838</v>
      </c>
      <c r="E1343" s="19" t="s">
        <v>1840</v>
      </c>
      <c r="F1343" s="19" t="s">
        <v>1838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32">
        <v>0</v>
      </c>
      <c r="AH1343" s="28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1876</v>
      </c>
      <c r="C1344" s="19" t="s">
        <v>1831</v>
      </c>
      <c r="D1344" s="19" t="s">
        <v>1825</v>
      </c>
      <c r="E1344" s="19" t="s">
        <v>1826</v>
      </c>
      <c r="F1344" s="19" t="s">
        <v>1825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32">
        <v>0</v>
      </c>
      <c r="AH1344" s="28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1876</v>
      </c>
      <c r="C1345" s="19" t="s">
        <v>1831</v>
      </c>
      <c r="D1345" s="19" t="s">
        <v>1827</v>
      </c>
      <c r="E1345" s="19" t="s">
        <v>1828</v>
      </c>
      <c r="F1345" s="19" t="s">
        <v>1827</v>
      </c>
      <c r="G1345" s="20">
        <v>0</v>
      </c>
      <c r="H1345" s="20">
        <v>0</v>
      </c>
      <c r="I1345" s="20">
        <v>748</v>
      </c>
      <c r="J1345" s="20">
        <v>748</v>
      </c>
      <c r="K1345" s="20">
        <v>0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375</v>
      </c>
      <c r="AF1345" s="20">
        <v>748</v>
      </c>
      <c r="AG1345" s="32">
        <v>442</v>
      </c>
      <c r="AH1345" s="28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1876</v>
      </c>
      <c r="C1346" s="19" t="s">
        <v>1831</v>
      </c>
      <c r="D1346" s="19" t="s">
        <v>1827</v>
      </c>
      <c r="E1346" s="19" t="s">
        <v>1829</v>
      </c>
      <c r="F1346" s="19" t="s">
        <v>1827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1876</v>
      </c>
      <c r="C1347" s="19" t="s">
        <v>1831</v>
      </c>
      <c r="D1347" s="19" t="s">
        <v>482</v>
      </c>
      <c r="E1347" s="19" t="s">
        <v>1871</v>
      </c>
      <c r="F1347" s="19" t="s">
        <v>300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32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32">
        <v>0</v>
      </c>
      <c r="AH1347" s="28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1876</v>
      </c>
      <c r="C1348" s="19" t="s">
        <v>1831</v>
      </c>
      <c r="D1348" s="19" t="s">
        <v>482</v>
      </c>
      <c r="E1348" s="19" t="s">
        <v>1872</v>
      </c>
      <c r="F1348" s="19" t="s">
        <v>300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32">
        <v>0</v>
      </c>
      <c r="AH1348" s="28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1876</v>
      </c>
      <c r="C1349" s="19" t="s">
        <v>1831</v>
      </c>
      <c r="D1349" s="19" t="s">
        <v>1877</v>
      </c>
      <c r="E1349" s="19" t="s">
        <v>1878</v>
      </c>
      <c r="F1349" s="19" t="s">
        <v>1877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418</v>
      </c>
      <c r="AE1349" s="20">
        <v>418</v>
      </c>
      <c r="AF1349" s="20">
        <v>0</v>
      </c>
      <c r="AG1349" s="32">
        <v>0</v>
      </c>
      <c r="AH1349" s="28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1876</v>
      </c>
      <c r="C1350" s="19" t="s">
        <v>1831</v>
      </c>
      <c r="D1350" s="19" t="s">
        <v>1877</v>
      </c>
      <c r="E1350" s="19" t="s">
        <v>1879</v>
      </c>
      <c r="F1350" s="19" t="s">
        <v>1877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1876</v>
      </c>
      <c r="C1351" s="19" t="s">
        <v>1831</v>
      </c>
      <c r="D1351" s="19" t="s">
        <v>1880</v>
      </c>
      <c r="E1351" s="19" t="s">
        <v>1881</v>
      </c>
      <c r="F1351" s="19" t="s">
        <v>1880</v>
      </c>
      <c r="G1351" s="20">
        <v>0</v>
      </c>
      <c r="H1351" s="20">
        <v>770</v>
      </c>
      <c r="I1351" s="20">
        <v>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0">
        <v>770</v>
      </c>
      <c r="AC1351" s="20">
        <v>0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1876</v>
      </c>
      <c r="C1352" s="19" t="s">
        <v>1831</v>
      </c>
      <c r="D1352" s="19" t="s">
        <v>1880</v>
      </c>
      <c r="E1352" s="19" t="s">
        <v>1882</v>
      </c>
      <c r="F1352" s="19" t="s">
        <v>1880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32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32">
        <v>0</v>
      </c>
      <c r="AH1352" s="28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1876</v>
      </c>
      <c r="C1353" s="19" t="s">
        <v>1831</v>
      </c>
      <c r="D1353" s="19" t="s">
        <v>1799</v>
      </c>
      <c r="E1353" s="19" t="s">
        <v>1800</v>
      </c>
      <c r="F1353" s="19" t="s">
        <v>1799</v>
      </c>
      <c r="G1353" s="20">
        <v>2222</v>
      </c>
      <c r="H1353" s="20">
        <v>0</v>
      </c>
      <c r="I1353" s="20">
        <v>0</v>
      </c>
      <c r="J1353" s="20">
        <v>0</v>
      </c>
      <c r="K1353" s="20">
        <v>2222</v>
      </c>
      <c r="L1353" s="32">
        <v>1313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0">
        <v>0</v>
      </c>
      <c r="AC1353" s="20">
        <v>2222</v>
      </c>
      <c r="AD1353" s="20">
        <v>1112</v>
      </c>
      <c r="AE1353" s="20">
        <v>0</v>
      </c>
      <c r="AF1353" s="20">
        <v>0</v>
      </c>
      <c r="AG1353" s="32">
        <v>0</v>
      </c>
      <c r="AH1353" s="28">
        <v>1112</v>
      </c>
      <c r="AI1353" s="20">
        <v>2422</v>
      </c>
      <c r="AJ1353" s="24">
        <v>1314</v>
      </c>
    </row>
    <row r="1354" spans="1:36">
      <c r="A1354" s="15" t="s">
        <v>1707</v>
      </c>
      <c r="B1354" s="19" t="s">
        <v>1876</v>
      </c>
      <c r="C1354" s="19" t="s">
        <v>1831</v>
      </c>
      <c r="D1354" s="19" t="s">
        <v>1799</v>
      </c>
      <c r="E1354" s="19" t="s">
        <v>1841</v>
      </c>
      <c r="F1354" s="19" t="s">
        <v>1799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1876</v>
      </c>
      <c r="C1355" s="19" t="s">
        <v>1831</v>
      </c>
      <c r="D1355" s="19" t="s">
        <v>794</v>
      </c>
      <c r="E1355" s="19" t="s">
        <v>1883</v>
      </c>
      <c r="F1355" s="19" t="s">
        <v>796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1876</v>
      </c>
      <c r="C1356" s="19" t="s">
        <v>1831</v>
      </c>
      <c r="D1356" s="19" t="s">
        <v>794</v>
      </c>
      <c r="E1356" s="19" t="s">
        <v>1884</v>
      </c>
      <c r="F1356" s="19" t="s">
        <v>796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1885</v>
      </c>
      <c r="C1357" s="19" t="s">
        <v>1886</v>
      </c>
      <c r="D1357" s="19" t="s">
        <v>1710</v>
      </c>
      <c r="E1357" s="19" t="s">
        <v>1711</v>
      </c>
      <c r="F1357" s="19" t="s">
        <v>1710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1885</v>
      </c>
      <c r="C1358" s="19" t="s">
        <v>1886</v>
      </c>
      <c r="D1358" s="19" t="s">
        <v>1713</v>
      </c>
      <c r="E1358" s="19" t="s">
        <v>1714</v>
      </c>
      <c r="F1358" s="19" t="s">
        <v>1713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1885</v>
      </c>
      <c r="C1359" s="19" t="s">
        <v>1886</v>
      </c>
      <c r="D1359" s="19" t="s">
        <v>1715</v>
      </c>
      <c r="E1359" s="19" t="s">
        <v>1716</v>
      </c>
      <c r="F1359" s="19" t="s">
        <v>1715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1885</v>
      </c>
      <c r="C1360" s="19" t="s">
        <v>1886</v>
      </c>
      <c r="D1360" s="19" t="s">
        <v>1189</v>
      </c>
      <c r="E1360" s="19" t="s">
        <v>1718</v>
      </c>
      <c r="F1360" s="19" t="s">
        <v>1189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1885</v>
      </c>
      <c r="C1361" s="19" t="s">
        <v>1886</v>
      </c>
      <c r="D1361" s="19" t="s">
        <v>1814</v>
      </c>
      <c r="E1361" s="19" t="s">
        <v>1815</v>
      </c>
      <c r="F1361" s="19" t="s">
        <v>1814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1885</v>
      </c>
      <c r="C1362" s="19" t="s">
        <v>1886</v>
      </c>
      <c r="D1362" s="19" t="s">
        <v>1774</v>
      </c>
      <c r="E1362" s="19" t="s">
        <v>1775</v>
      </c>
      <c r="F1362" s="19" t="s">
        <v>1774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1885</v>
      </c>
      <c r="C1363" s="19" t="s">
        <v>1886</v>
      </c>
      <c r="D1363" s="19" t="s">
        <v>1724</v>
      </c>
      <c r="E1363" s="19" t="s">
        <v>1725</v>
      </c>
      <c r="F1363" s="19" t="s">
        <v>1724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1885</v>
      </c>
      <c r="C1364" s="19" t="s">
        <v>1886</v>
      </c>
      <c r="D1364" s="19" t="s">
        <v>1778</v>
      </c>
      <c r="E1364" s="19" t="s">
        <v>1779</v>
      </c>
      <c r="F1364" s="19" t="s">
        <v>1778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1885</v>
      </c>
      <c r="C1365" s="19" t="s">
        <v>1886</v>
      </c>
      <c r="D1365" s="19" t="s">
        <v>1728</v>
      </c>
      <c r="E1365" s="19" t="s">
        <v>1729</v>
      </c>
      <c r="F1365" s="19" t="s">
        <v>1728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1885</v>
      </c>
      <c r="C1366" s="19" t="s">
        <v>1886</v>
      </c>
      <c r="D1366" s="19" t="s">
        <v>1783</v>
      </c>
      <c r="E1366" s="19" t="s">
        <v>1784</v>
      </c>
      <c r="F1366" s="19" t="s">
        <v>1783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1885</v>
      </c>
      <c r="C1367" s="19" t="s">
        <v>1886</v>
      </c>
      <c r="D1367" s="19" t="s">
        <v>1731</v>
      </c>
      <c r="E1367" s="19" t="s">
        <v>1732</v>
      </c>
      <c r="F1367" s="19" t="s">
        <v>1731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1885</v>
      </c>
      <c r="C1368" s="19" t="s">
        <v>1886</v>
      </c>
      <c r="D1368" s="19" t="s">
        <v>1734</v>
      </c>
      <c r="E1368" s="19" t="s">
        <v>1735</v>
      </c>
      <c r="F1368" s="19" t="s">
        <v>1734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1885</v>
      </c>
      <c r="C1369" s="19" t="s">
        <v>1886</v>
      </c>
      <c r="D1369" s="19" t="s">
        <v>1862</v>
      </c>
      <c r="E1369" s="19" t="s">
        <v>1863</v>
      </c>
      <c r="F1369" s="19" t="s">
        <v>1862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1885</v>
      </c>
      <c r="C1370" s="19" t="s">
        <v>1886</v>
      </c>
      <c r="D1370" s="19" t="s">
        <v>1737</v>
      </c>
      <c r="E1370" s="19" t="s">
        <v>1738</v>
      </c>
      <c r="F1370" s="19" t="s">
        <v>1737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1885</v>
      </c>
      <c r="C1371" s="19" t="s">
        <v>1886</v>
      </c>
      <c r="D1371" s="19" t="s">
        <v>1835</v>
      </c>
      <c r="E1371" s="19" t="s">
        <v>1836</v>
      </c>
      <c r="F1371" s="19" t="s">
        <v>1835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1885</v>
      </c>
      <c r="C1372" s="19" t="s">
        <v>1886</v>
      </c>
      <c r="D1372" s="19" t="s">
        <v>134</v>
      </c>
      <c r="E1372" s="19" t="s">
        <v>1796</v>
      </c>
      <c r="F1372" s="19" t="s">
        <v>762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1885</v>
      </c>
      <c r="C1373" s="19" t="s">
        <v>1886</v>
      </c>
      <c r="D1373" s="19" t="s">
        <v>1873</v>
      </c>
      <c r="E1373" s="19" t="s">
        <v>1874</v>
      </c>
      <c r="F1373" s="19" t="s">
        <v>1873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1885</v>
      </c>
      <c r="C1374" s="19" t="s">
        <v>1886</v>
      </c>
      <c r="D1374" s="19" t="s">
        <v>1749</v>
      </c>
      <c r="E1374" s="19" t="s">
        <v>1750</v>
      </c>
      <c r="F1374" s="19" t="s">
        <v>1749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1885</v>
      </c>
      <c r="C1375" s="19" t="s">
        <v>1886</v>
      </c>
      <c r="D1375" s="19" t="s">
        <v>1799</v>
      </c>
      <c r="E1375" s="19" t="s">
        <v>1800</v>
      </c>
      <c r="F1375" s="19" t="s">
        <v>1799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1885</v>
      </c>
      <c r="C1376" s="19" t="s">
        <v>1886</v>
      </c>
      <c r="D1376" s="19" t="s">
        <v>1086</v>
      </c>
      <c r="E1376" s="19" t="s">
        <v>1752</v>
      </c>
      <c r="F1376" s="19" t="s">
        <v>1086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1887</v>
      </c>
      <c r="C1377" s="19" t="s">
        <v>1888</v>
      </c>
      <c r="D1377" s="19" t="s">
        <v>1713</v>
      </c>
      <c r="E1377" s="19" t="s">
        <v>1889</v>
      </c>
      <c r="F1377" s="19" t="s">
        <v>1713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1887</v>
      </c>
      <c r="C1378" s="19" t="s">
        <v>1888</v>
      </c>
      <c r="D1378" s="19" t="s">
        <v>1715</v>
      </c>
      <c r="E1378" s="19" t="s">
        <v>1890</v>
      </c>
      <c r="F1378" s="19" t="s">
        <v>1715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1887</v>
      </c>
      <c r="C1379" s="19" t="s">
        <v>1888</v>
      </c>
      <c r="D1379" s="19" t="s">
        <v>1770</v>
      </c>
      <c r="E1379" s="19" t="s">
        <v>1771</v>
      </c>
      <c r="F1379" s="19" t="s">
        <v>1770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1887</v>
      </c>
      <c r="C1380" s="19" t="s">
        <v>1888</v>
      </c>
      <c r="D1380" s="19" t="s">
        <v>1783</v>
      </c>
      <c r="E1380" s="19" t="s">
        <v>1891</v>
      </c>
      <c r="F1380" s="19" t="s">
        <v>1783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1887</v>
      </c>
      <c r="C1381" s="19" t="s">
        <v>1888</v>
      </c>
      <c r="D1381" s="19" t="s">
        <v>1862</v>
      </c>
      <c r="E1381" s="19" t="s">
        <v>1892</v>
      </c>
      <c r="F1381" s="19" t="s">
        <v>1862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1887</v>
      </c>
      <c r="C1382" s="19" t="s">
        <v>1888</v>
      </c>
      <c r="D1382" s="19" t="s">
        <v>1873</v>
      </c>
      <c r="E1382" s="19" t="s">
        <v>1893</v>
      </c>
      <c r="F1382" s="19" t="s">
        <v>1873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1887</v>
      </c>
      <c r="C1383" s="19" t="s">
        <v>1888</v>
      </c>
      <c r="D1383" s="19" t="s">
        <v>1799</v>
      </c>
      <c r="E1383" s="19" t="s">
        <v>1894</v>
      </c>
      <c r="F1383" s="19" t="s">
        <v>1799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1895</v>
      </c>
      <c r="C1384" s="19" t="s">
        <v>1896</v>
      </c>
      <c r="D1384" s="19" t="s">
        <v>1822</v>
      </c>
      <c r="E1384" s="19" t="s">
        <v>1823</v>
      </c>
      <c r="F1384" s="19" t="s">
        <v>1822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1895</v>
      </c>
      <c r="C1385" s="19" t="s">
        <v>1896</v>
      </c>
      <c r="D1385" s="19" t="s">
        <v>1757</v>
      </c>
      <c r="E1385" s="19" t="s">
        <v>1758</v>
      </c>
      <c r="F1385" s="19" t="s">
        <v>1757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1895</v>
      </c>
      <c r="C1386" s="19" t="s">
        <v>1896</v>
      </c>
      <c r="D1386" s="19" t="s">
        <v>1710</v>
      </c>
      <c r="E1386" s="19" t="s">
        <v>1897</v>
      </c>
      <c r="F1386" s="19" t="s">
        <v>1710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1895</v>
      </c>
      <c r="C1387" s="19" t="s">
        <v>1896</v>
      </c>
      <c r="D1387" s="19" t="s">
        <v>1189</v>
      </c>
      <c r="E1387" s="19" t="s">
        <v>1898</v>
      </c>
      <c r="F1387" s="19" t="s">
        <v>1189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1895</v>
      </c>
      <c r="C1388" s="19" t="s">
        <v>1896</v>
      </c>
      <c r="D1388" s="19" t="s">
        <v>1720</v>
      </c>
      <c r="E1388" s="19" t="s">
        <v>1721</v>
      </c>
      <c r="F1388" s="19" t="s">
        <v>1720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1895</v>
      </c>
      <c r="C1389" s="19" t="s">
        <v>1896</v>
      </c>
      <c r="D1389" s="19" t="s">
        <v>1764</v>
      </c>
      <c r="E1389" s="19" t="s">
        <v>1765</v>
      </c>
      <c r="F1389" s="19" t="s">
        <v>1764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1895</v>
      </c>
      <c r="C1390" s="19" t="s">
        <v>1896</v>
      </c>
      <c r="D1390" s="19" t="s">
        <v>1767</v>
      </c>
      <c r="E1390" s="19" t="s">
        <v>1768</v>
      </c>
      <c r="F1390" s="19" t="s">
        <v>1767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1895</v>
      </c>
      <c r="C1391" s="19" t="s">
        <v>1896</v>
      </c>
      <c r="D1391" s="19" t="s">
        <v>1843</v>
      </c>
      <c r="E1391" s="19" t="s">
        <v>1844</v>
      </c>
      <c r="F1391" s="19" t="s">
        <v>1845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1895</v>
      </c>
      <c r="C1392" s="19" t="s">
        <v>1896</v>
      </c>
      <c r="D1392" s="19" t="s">
        <v>1847</v>
      </c>
      <c r="E1392" s="19" t="s">
        <v>1848</v>
      </c>
      <c r="F1392" s="19" t="s">
        <v>1849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1895</v>
      </c>
      <c r="C1393" s="19" t="s">
        <v>1896</v>
      </c>
      <c r="D1393" s="19" t="s">
        <v>1851</v>
      </c>
      <c r="E1393" s="19" t="s">
        <v>1852</v>
      </c>
      <c r="F1393" s="19" t="s">
        <v>1853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1895</v>
      </c>
      <c r="C1394" s="19" t="s">
        <v>1896</v>
      </c>
      <c r="D1394" s="19" t="s">
        <v>1855</v>
      </c>
      <c r="E1394" s="19" t="s">
        <v>1856</v>
      </c>
      <c r="F1394" s="19" t="s">
        <v>1855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1895</v>
      </c>
      <c r="C1395" s="19" t="s">
        <v>1896</v>
      </c>
      <c r="D1395" s="19" t="s">
        <v>1832</v>
      </c>
      <c r="E1395" s="19" t="s">
        <v>1833</v>
      </c>
      <c r="F1395" s="19" t="s">
        <v>1832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1895</v>
      </c>
      <c r="C1396" s="19" t="s">
        <v>1896</v>
      </c>
      <c r="D1396" s="19" t="s">
        <v>1858</v>
      </c>
      <c r="E1396" s="19" t="s">
        <v>1859</v>
      </c>
      <c r="F1396" s="19" t="s">
        <v>1860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1895</v>
      </c>
      <c r="C1397" s="19" t="s">
        <v>1896</v>
      </c>
      <c r="D1397" s="19" t="s">
        <v>1866</v>
      </c>
      <c r="E1397" s="19" t="s">
        <v>1867</v>
      </c>
      <c r="F1397" s="19" t="s">
        <v>1868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1895</v>
      </c>
      <c r="C1398" s="19" t="s">
        <v>1896</v>
      </c>
      <c r="D1398" s="19" t="s">
        <v>1814</v>
      </c>
      <c r="E1398" s="19" t="s">
        <v>1899</v>
      </c>
      <c r="F1398" s="19" t="s">
        <v>1814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1895</v>
      </c>
      <c r="C1399" s="19" t="s">
        <v>1896</v>
      </c>
      <c r="D1399" s="19" t="s">
        <v>1774</v>
      </c>
      <c r="E1399" s="19" t="s">
        <v>1900</v>
      </c>
      <c r="F1399" s="19" t="s">
        <v>1774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1895</v>
      </c>
      <c r="C1400" s="19" t="s">
        <v>1896</v>
      </c>
      <c r="D1400" s="19" t="s">
        <v>1724</v>
      </c>
      <c r="E1400" s="19" t="s">
        <v>1901</v>
      </c>
      <c r="F1400" s="19" t="s">
        <v>1724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1895</v>
      </c>
      <c r="C1401" s="19" t="s">
        <v>1896</v>
      </c>
      <c r="D1401" s="19" t="s">
        <v>1778</v>
      </c>
      <c r="E1401" s="19" t="s">
        <v>1902</v>
      </c>
      <c r="F1401" s="19" t="s">
        <v>1778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1895</v>
      </c>
      <c r="C1402" s="19" t="s">
        <v>1896</v>
      </c>
      <c r="D1402" s="19" t="s">
        <v>1728</v>
      </c>
      <c r="E1402" s="19" t="s">
        <v>1903</v>
      </c>
      <c r="F1402" s="19" t="s">
        <v>1728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1895</v>
      </c>
      <c r="C1403" s="19" t="s">
        <v>1896</v>
      </c>
      <c r="D1403" s="19" t="s">
        <v>1731</v>
      </c>
      <c r="E1403" s="19" t="s">
        <v>1904</v>
      </c>
      <c r="F1403" s="19" t="s">
        <v>1731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1895</v>
      </c>
      <c r="C1404" s="19" t="s">
        <v>1896</v>
      </c>
      <c r="D1404" s="19" t="s">
        <v>1734</v>
      </c>
      <c r="E1404" s="19" t="s">
        <v>1905</v>
      </c>
      <c r="F1404" s="19" t="s">
        <v>1734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1895</v>
      </c>
      <c r="C1405" s="19" t="s">
        <v>1896</v>
      </c>
      <c r="D1405" s="19" t="s">
        <v>1737</v>
      </c>
      <c r="E1405" s="19" t="s">
        <v>1906</v>
      </c>
      <c r="F1405" s="19" t="s">
        <v>1737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1895</v>
      </c>
      <c r="C1406" s="19" t="s">
        <v>1896</v>
      </c>
      <c r="D1406" s="19" t="s">
        <v>1785</v>
      </c>
      <c r="E1406" s="19" t="s">
        <v>1786</v>
      </c>
      <c r="F1406" s="19" t="s">
        <v>1785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1895</v>
      </c>
      <c r="C1407" s="19" t="s">
        <v>1896</v>
      </c>
      <c r="D1407" s="19" t="s">
        <v>500</v>
      </c>
      <c r="E1407" s="19" t="s">
        <v>1790</v>
      </c>
      <c r="F1407" s="19" t="s">
        <v>1791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1895</v>
      </c>
      <c r="C1408" s="19" t="s">
        <v>1896</v>
      </c>
      <c r="D1408" s="19" t="s">
        <v>1740</v>
      </c>
      <c r="E1408" s="19" t="s">
        <v>1741</v>
      </c>
      <c r="F1408" s="19" t="s">
        <v>1740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1895</v>
      </c>
      <c r="C1409" s="19" t="s">
        <v>1896</v>
      </c>
      <c r="D1409" s="19" t="s">
        <v>482</v>
      </c>
      <c r="E1409" s="19" t="s">
        <v>1794</v>
      </c>
      <c r="F1409" s="19" t="s">
        <v>762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1895</v>
      </c>
      <c r="C1410" s="19" t="s">
        <v>1896</v>
      </c>
      <c r="D1410" s="19" t="s">
        <v>1743</v>
      </c>
      <c r="E1410" s="19" t="s">
        <v>1744</v>
      </c>
      <c r="F1410" s="19" t="s">
        <v>1743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1895</v>
      </c>
      <c r="C1411" s="19" t="s">
        <v>1896</v>
      </c>
      <c r="D1411" s="19" t="s">
        <v>1746</v>
      </c>
      <c r="E1411" s="19" t="s">
        <v>1747</v>
      </c>
      <c r="F1411" s="19" t="s">
        <v>1746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1895</v>
      </c>
      <c r="C1412" s="19" t="s">
        <v>1896</v>
      </c>
      <c r="D1412" s="19" t="s">
        <v>1835</v>
      </c>
      <c r="E1412" s="19" t="s">
        <v>1907</v>
      </c>
      <c r="F1412" s="19" t="s">
        <v>1835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1895</v>
      </c>
      <c r="C1413" s="19" t="s">
        <v>1896</v>
      </c>
      <c r="D1413" s="19" t="s">
        <v>1838</v>
      </c>
      <c r="E1413" s="19" t="s">
        <v>1839</v>
      </c>
      <c r="F1413" s="19" t="s">
        <v>1838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1895</v>
      </c>
      <c r="C1414" s="19" t="s">
        <v>1896</v>
      </c>
      <c r="D1414" s="19" t="s">
        <v>134</v>
      </c>
      <c r="E1414" s="19" t="s">
        <v>1908</v>
      </c>
      <c r="F1414" s="19" t="s">
        <v>762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1895</v>
      </c>
      <c r="C1415" s="19" t="s">
        <v>1896</v>
      </c>
      <c r="D1415" s="19" t="s">
        <v>1827</v>
      </c>
      <c r="E1415" s="19" t="s">
        <v>1828</v>
      </c>
      <c r="F1415" s="19" t="s">
        <v>1827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1895</v>
      </c>
      <c r="C1416" s="19" t="s">
        <v>1896</v>
      </c>
      <c r="D1416" s="19" t="s">
        <v>482</v>
      </c>
      <c r="E1416" s="19" t="s">
        <v>1871</v>
      </c>
      <c r="F1416" s="19" t="s">
        <v>300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4">
        <v>0</v>
      </c>
    </row>
    <row r="1417" spans="1:36">
      <c r="A1417" s="15" t="s">
        <v>1707</v>
      </c>
      <c r="B1417" s="19" t="s">
        <v>1895</v>
      </c>
      <c r="C1417" s="19" t="s">
        <v>1896</v>
      </c>
      <c r="D1417" s="19" t="s">
        <v>1877</v>
      </c>
      <c r="E1417" s="19" t="s">
        <v>1878</v>
      </c>
      <c r="F1417" s="19" t="s">
        <v>1877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4">
        <v>0</v>
      </c>
    </row>
    <row r="1418" spans="1:36">
      <c r="A1418" s="15" t="s">
        <v>1707</v>
      </c>
      <c r="B1418" s="19" t="s">
        <v>1895</v>
      </c>
      <c r="C1418" s="19" t="s">
        <v>1896</v>
      </c>
      <c r="D1418" s="19" t="s">
        <v>792</v>
      </c>
      <c r="E1418" s="19" t="s">
        <v>1818</v>
      </c>
      <c r="F1418" s="19" t="s">
        <v>290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32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32">
        <v>0</v>
      </c>
      <c r="AH1418" s="28">
        <v>0</v>
      </c>
      <c r="AI1418" s="20">
        <v>0</v>
      </c>
      <c r="AJ1418" s="24">
        <v>0</v>
      </c>
    </row>
    <row r="1419" spans="1:36">
      <c r="A1419" s="15" t="s">
        <v>1707</v>
      </c>
      <c r="B1419" s="19" t="s">
        <v>1895</v>
      </c>
      <c r="C1419" s="19" t="s">
        <v>1896</v>
      </c>
      <c r="D1419" s="19" t="s">
        <v>1880</v>
      </c>
      <c r="E1419" s="19" t="s">
        <v>1881</v>
      </c>
      <c r="F1419" s="19" t="s">
        <v>1880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32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32">
        <v>0</v>
      </c>
      <c r="AH1419" s="28">
        <v>0</v>
      </c>
      <c r="AI1419" s="20">
        <v>0</v>
      </c>
      <c r="AJ1419" s="24">
        <v>0</v>
      </c>
    </row>
    <row r="1420" spans="1:36">
      <c r="A1420" s="15" t="s">
        <v>1707</v>
      </c>
      <c r="B1420" s="19" t="s">
        <v>1895</v>
      </c>
      <c r="C1420" s="19" t="s">
        <v>1896</v>
      </c>
      <c r="D1420" s="19" t="s">
        <v>1749</v>
      </c>
      <c r="E1420" s="19" t="s">
        <v>1909</v>
      </c>
      <c r="F1420" s="19" t="s">
        <v>1749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4">
        <v>0</v>
      </c>
    </row>
    <row r="1421" spans="1:36">
      <c r="A1421" s="15" t="s">
        <v>1707</v>
      </c>
      <c r="B1421" s="19" t="s">
        <v>1895</v>
      </c>
      <c r="C1421" s="19" t="s">
        <v>1896</v>
      </c>
      <c r="D1421" s="19" t="s">
        <v>794</v>
      </c>
      <c r="E1421" s="19" t="s">
        <v>1883</v>
      </c>
      <c r="F1421" s="19" t="s">
        <v>796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4">
        <v>0</v>
      </c>
    </row>
    <row r="1422" spans="1:36">
      <c r="A1422" s="15" t="s">
        <v>1707</v>
      </c>
      <c r="B1422" s="19" t="s">
        <v>1895</v>
      </c>
      <c r="C1422" s="19" t="s">
        <v>1896</v>
      </c>
      <c r="D1422" s="19" t="s">
        <v>1086</v>
      </c>
      <c r="E1422" s="19" t="s">
        <v>1910</v>
      </c>
      <c r="F1422" s="19" t="s">
        <v>1086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32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32">
        <v>0</v>
      </c>
      <c r="AH1422" s="28">
        <v>0</v>
      </c>
      <c r="AI1422" s="20">
        <v>0</v>
      </c>
      <c r="AJ1422" s="24">
        <v>0</v>
      </c>
    </row>
    <row r="1423" spans="1:36">
      <c r="A1423" s="15" t="s">
        <v>1707</v>
      </c>
      <c r="B1423" s="19" t="s">
        <v>1895</v>
      </c>
      <c r="C1423" s="19" t="s">
        <v>1896</v>
      </c>
      <c r="D1423" s="19" t="s">
        <v>1804</v>
      </c>
      <c r="E1423" s="19" t="s">
        <v>1805</v>
      </c>
      <c r="F1423" s="19" t="s">
        <v>1804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32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32">
        <v>0</v>
      </c>
      <c r="AH1423" s="28">
        <v>0</v>
      </c>
      <c r="AI1423" s="20">
        <v>0</v>
      </c>
      <c r="AJ1423" s="24">
        <v>0</v>
      </c>
    </row>
    <row r="1424" spans="1:36">
      <c r="A1424" s="15" t="s">
        <v>1911</v>
      </c>
      <c r="B1424" s="19" t="s">
        <v>1912</v>
      </c>
      <c r="C1424" s="19" t="s">
        <v>1913</v>
      </c>
      <c r="D1424" s="19"/>
      <c r="E1424" s="19" t="s">
        <v>1914</v>
      </c>
      <c r="F1424" s="19" t="s">
        <v>111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32">
        <v>0</v>
      </c>
      <c r="AH1424" s="28">
        <v>0</v>
      </c>
      <c r="AI1424" s="20">
        <v>0</v>
      </c>
      <c r="AJ1424" s="24">
        <v>0</v>
      </c>
    </row>
    <row r="1425" spans="1:36">
      <c r="A1425" s="15" t="s">
        <v>1911</v>
      </c>
      <c r="B1425" s="19" t="s">
        <v>1912</v>
      </c>
      <c r="C1425" s="19" t="s">
        <v>1913</v>
      </c>
      <c r="D1425" s="19"/>
      <c r="E1425" s="19" t="s">
        <v>1915</v>
      </c>
      <c r="F1425" s="19" t="s">
        <v>111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32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32">
        <v>0</v>
      </c>
      <c r="AH1425" s="28">
        <v>0</v>
      </c>
      <c r="AI1425" s="20">
        <v>0</v>
      </c>
      <c r="AJ1425" s="24">
        <v>0</v>
      </c>
    </row>
    <row r="1426" spans="1:36">
      <c r="A1426" s="15" t="s">
        <v>1911</v>
      </c>
      <c r="B1426" s="19" t="s">
        <v>1912</v>
      </c>
      <c r="C1426" s="19" t="s">
        <v>1913</v>
      </c>
      <c r="D1426" s="19"/>
      <c r="E1426" s="19" t="s">
        <v>1916</v>
      </c>
      <c r="F1426" s="19" t="s">
        <v>468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32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32">
        <v>0</v>
      </c>
      <c r="AH1426" s="28">
        <v>0</v>
      </c>
      <c r="AI1426" s="20">
        <v>0</v>
      </c>
      <c r="AJ1426" s="24">
        <v>0</v>
      </c>
    </row>
    <row r="1427" spans="1:36">
      <c r="A1427" s="15" t="s">
        <v>1911</v>
      </c>
      <c r="B1427" s="19" t="s">
        <v>1912</v>
      </c>
      <c r="C1427" s="19" t="s">
        <v>1913</v>
      </c>
      <c r="D1427" s="19"/>
      <c r="E1427" s="19" t="s">
        <v>1917</v>
      </c>
      <c r="F1427" s="19" t="s">
        <v>131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4">
        <v>0</v>
      </c>
    </row>
    <row r="1428" spans="1:36">
      <c r="A1428" s="15" t="s">
        <v>1911</v>
      </c>
      <c r="B1428" s="19" t="s">
        <v>1912</v>
      </c>
      <c r="C1428" s="19" t="s">
        <v>1913</v>
      </c>
      <c r="D1428" s="19"/>
      <c r="E1428" s="19" t="s">
        <v>1918</v>
      </c>
      <c r="F1428" s="19" t="s">
        <v>131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32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32">
        <v>0</v>
      </c>
      <c r="AH1428" s="28">
        <v>0</v>
      </c>
      <c r="AI1428" s="20">
        <v>0</v>
      </c>
      <c r="AJ1428" s="24">
        <v>0</v>
      </c>
    </row>
    <row r="1429" spans="1:36">
      <c r="A1429" s="15" t="s">
        <v>1911</v>
      </c>
      <c r="B1429" s="19" t="s">
        <v>1912</v>
      </c>
      <c r="C1429" s="19" t="s">
        <v>1913</v>
      </c>
      <c r="D1429" s="19"/>
      <c r="E1429" s="19" t="s">
        <v>1919</v>
      </c>
      <c r="F1429" s="19" t="s">
        <v>131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32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32">
        <v>0</v>
      </c>
      <c r="AH1429" s="28">
        <v>0</v>
      </c>
      <c r="AI1429" s="20">
        <v>0</v>
      </c>
      <c r="AJ1429" s="24">
        <v>0</v>
      </c>
    </row>
    <row r="1430" spans="1:36">
      <c r="A1430" s="15" t="s">
        <v>1911</v>
      </c>
      <c r="B1430" s="19" t="s">
        <v>1912</v>
      </c>
      <c r="C1430" s="19" t="s">
        <v>1913</v>
      </c>
      <c r="D1430" s="19"/>
      <c r="E1430" s="19" t="s">
        <v>1920</v>
      </c>
      <c r="F1430" s="19" t="s">
        <v>131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32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32">
        <v>0</v>
      </c>
      <c r="AH1430" s="28">
        <v>0</v>
      </c>
      <c r="AI1430" s="20">
        <v>0</v>
      </c>
      <c r="AJ1430" s="24">
        <v>0</v>
      </c>
    </row>
    <row r="1431" spans="1:36">
      <c r="A1431" s="15" t="s">
        <v>1911</v>
      </c>
      <c r="B1431" s="19" t="s">
        <v>1912</v>
      </c>
      <c r="C1431" s="19" t="s">
        <v>1913</v>
      </c>
      <c r="D1431" s="19"/>
      <c r="E1431" s="19" t="s">
        <v>1921</v>
      </c>
      <c r="F1431" s="19" t="s">
        <v>131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4">
        <v>0</v>
      </c>
    </row>
    <row r="1432" spans="1:36">
      <c r="A1432" s="15" t="s">
        <v>1911</v>
      </c>
      <c r="B1432" s="19" t="s">
        <v>1912</v>
      </c>
      <c r="C1432" s="19" t="s">
        <v>1913</v>
      </c>
      <c r="D1432" s="19"/>
      <c r="E1432" s="19" t="s">
        <v>1922</v>
      </c>
      <c r="F1432" s="19" t="s">
        <v>131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32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32">
        <v>0</v>
      </c>
      <c r="AH1432" s="28">
        <v>0</v>
      </c>
      <c r="AI1432" s="20">
        <v>0</v>
      </c>
      <c r="AJ1432" s="24">
        <v>0</v>
      </c>
    </row>
    <row r="1433" spans="1:36">
      <c r="A1433" s="15" t="s">
        <v>1911</v>
      </c>
      <c r="B1433" s="19" t="s">
        <v>1912</v>
      </c>
      <c r="C1433" s="19" t="s">
        <v>1913</v>
      </c>
      <c r="D1433" s="19"/>
      <c r="E1433" s="19" t="s">
        <v>1923</v>
      </c>
      <c r="F1433" s="19" t="s">
        <v>131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32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32">
        <v>0</v>
      </c>
      <c r="AH1433" s="28">
        <v>0</v>
      </c>
      <c r="AI1433" s="20">
        <v>0</v>
      </c>
      <c r="AJ1433" s="24">
        <v>0</v>
      </c>
    </row>
    <row r="1434" spans="1:36">
      <c r="A1434" s="15" t="s">
        <v>1911</v>
      </c>
      <c r="B1434" s="19" t="s">
        <v>1924</v>
      </c>
      <c r="C1434" s="19" t="s">
        <v>1925</v>
      </c>
      <c r="D1434" s="19" t="s">
        <v>547</v>
      </c>
      <c r="E1434" s="19" t="s">
        <v>1926</v>
      </c>
      <c r="F1434" s="19" t="s">
        <v>1927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32">
        <v>0</v>
      </c>
      <c r="M1434" s="28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8">
        <v>0</v>
      </c>
      <c r="AA1434" s="28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32">
        <v>28</v>
      </c>
      <c r="AH1434" s="28">
        <v>0</v>
      </c>
      <c r="AI1434" s="20">
        <v>0</v>
      </c>
      <c r="AJ1434" s="24">
        <v>0</v>
      </c>
    </row>
    <row r="1435" spans="1:36">
      <c r="A1435" s="15" t="s">
        <v>1911</v>
      </c>
      <c r="B1435" s="19" t="s">
        <v>1924</v>
      </c>
      <c r="C1435" s="19" t="s">
        <v>1925</v>
      </c>
      <c r="D1435" s="19" t="s">
        <v>1928</v>
      </c>
      <c r="E1435" s="19" t="s">
        <v>1929</v>
      </c>
      <c r="F1435" s="19" t="s">
        <v>1930</v>
      </c>
      <c r="G1435" s="20">
        <v>1500</v>
      </c>
      <c r="H1435" s="20">
        <v>0</v>
      </c>
      <c r="I1435" s="20">
        <v>0</v>
      </c>
      <c r="J1435" s="20">
        <v>1280</v>
      </c>
      <c r="K1435" s="20">
        <v>0</v>
      </c>
      <c r="L1435" s="32">
        <v>960</v>
      </c>
      <c r="M1435" s="28">
        <v>0</v>
      </c>
      <c r="N1435" s="20">
        <v>1280</v>
      </c>
      <c r="O1435" s="20">
        <v>0</v>
      </c>
      <c r="P1435" s="20">
        <v>1280</v>
      </c>
      <c r="Q1435" s="20">
        <v>0</v>
      </c>
      <c r="R1435" s="20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340</v>
      </c>
      <c r="Z1435" s="28">
        <v>340</v>
      </c>
      <c r="AA1435" s="28">
        <v>340</v>
      </c>
      <c r="AB1435" s="20">
        <v>1280</v>
      </c>
      <c r="AC1435" s="20">
        <v>0</v>
      </c>
      <c r="AD1435" s="20">
        <v>1280</v>
      </c>
      <c r="AE1435" s="20">
        <v>0</v>
      </c>
      <c r="AF1435" s="20">
        <v>660</v>
      </c>
      <c r="AG1435" s="32">
        <v>0</v>
      </c>
      <c r="AH1435" s="28">
        <v>0</v>
      </c>
      <c r="AI1435" s="20">
        <v>1280</v>
      </c>
      <c r="AJ1435" s="24">
        <v>0</v>
      </c>
    </row>
    <row r="1436" spans="1:36">
      <c r="A1436" s="15" t="s">
        <v>1911</v>
      </c>
      <c r="B1436" s="19" t="s">
        <v>1924</v>
      </c>
      <c r="C1436" s="19" t="s">
        <v>1925</v>
      </c>
      <c r="D1436" s="19" t="s">
        <v>809</v>
      </c>
      <c r="E1436" s="19" t="s">
        <v>1931</v>
      </c>
      <c r="F1436" s="19" t="s">
        <v>811</v>
      </c>
      <c r="G1436" s="20">
        <v>0</v>
      </c>
      <c r="H1436" s="20">
        <v>1290</v>
      </c>
      <c r="I1436" s="20">
        <v>800</v>
      </c>
      <c r="J1436" s="20">
        <v>0</v>
      </c>
      <c r="K1436" s="20">
        <v>1290</v>
      </c>
      <c r="L1436" s="32">
        <v>0</v>
      </c>
      <c r="M1436" s="28">
        <v>1290</v>
      </c>
      <c r="N1436" s="20">
        <v>0</v>
      </c>
      <c r="O1436" s="20">
        <v>1500</v>
      </c>
      <c r="P1436" s="20">
        <v>0</v>
      </c>
      <c r="Q1436" s="20">
        <v>1500</v>
      </c>
      <c r="R1436" s="20">
        <v>600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0">
        <v>0</v>
      </c>
      <c r="AC1436" s="20">
        <v>1290</v>
      </c>
      <c r="AD1436" s="20">
        <v>0</v>
      </c>
      <c r="AE1436" s="20">
        <v>1290</v>
      </c>
      <c r="AF1436" s="20">
        <v>600</v>
      </c>
      <c r="AG1436" s="32">
        <v>960</v>
      </c>
      <c r="AH1436" s="28">
        <v>630</v>
      </c>
      <c r="AI1436" s="20">
        <v>0</v>
      </c>
      <c r="AJ1436" s="24">
        <v>660</v>
      </c>
    </row>
    <row r="1437" spans="1:36">
      <c r="A1437" s="15" t="s">
        <v>1911</v>
      </c>
      <c r="B1437" s="19" t="s">
        <v>1924</v>
      </c>
      <c r="C1437" s="19" t="s">
        <v>1925</v>
      </c>
      <c r="D1437" s="19" t="s">
        <v>519</v>
      </c>
      <c r="E1437" s="19" t="s">
        <v>1932</v>
      </c>
      <c r="F1437" s="19" t="s">
        <v>1933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32">
        <v>0</v>
      </c>
      <c r="AH1437" s="28">
        <v>0</v>
      </c>
      <c r="AI1437" s="20">
        <v>0</v>
      </c>
      <c r="AJ1437" s="24">
        <v>0</v>
      </c>
    </row>
    <row r="1438" spans="1:36">
      <c r="A1438" s="15" t="s">
        <v>1911</v>
      </c>
      <c r="B1438" s="19" t="s">
        <v>1924</v>
      </c>
      <c r="C1438" s="19" t="s">
        <v>1925</v>
      </c>
      <c r="D1438" s="19" t="s">
        <v>1934</v>
      </c>
      <c r="E1438" s="19" t="s">
        <v>1935</v>
      </c>
      <c r="F1438" s="19" t="s">
        <v>1925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32">
        <v>0</v>
      </c>
      <c r="M1438" s="28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8">
        <v>0</v>
      </c>
      <c r="AA1438" s="28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32">
        <v>30</v>
      </c>
      <c r="AH1438" s="28">
        <v>0</v>
      </c>
      <c r="AI1438" s="20">
        <v>0</v>
      </c>
      <c r="AJ1438" s="24">
        <v>0</v>
      </c>
    </row>
    <row r="1439" spans="1:36">
      <c r="A1439" s="15" t="s">
        <v>1911</v>
      </c>
      <c r="B1439" s="19" t="s">
        <v>1924</v>
      </c>
      <c r="C1439" s="19" t="s">
        <v>1925</v>
      </c>
      <c r="D1439" s="19" t="s">
        <v>1928</v>
      </c>
      <c r="E1439" s="19" t="s">
        <v>1936</v>
      </c>
      <c r="F1439" s="19" t="s">
        <v>1937</v>
      </c>
      <c r="G1439" s="20">
        <v>1500</v>
      </c>
      <c r="H1439" s="20">
        <v>0</v>
      </c>
      <c r="I1439" s="20">
        <v>0</v>
      </c>
      <c r="J1439" s="20">
        <v>1280</v>
      </c>
      <c r="K1439" s="20">
        <v>0</v>
      </c>
      <c r="L1439" s="32">
        <v>960</v>
      </c>
      <c r="M1439" s="28">
        <v>0</v>
      </c>
      <c r="N1439" s="20">
        <v>1280</v>
      </c>
      <c r="O1439" s="20">
        <v>0</v>
      </c>
      <c r="P1439" s="20">
        <v>1280</v>
      </c>
      <c r="Q1439" s="20">
        <v>0</v>
      </c>
      <c r="R1439" s="20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340</v>
      </c>
      <c r="Z1439" s="28">
        <v>340</v>
      </c>
      <c r="AA1439" s="28">
        <v>340</v>
      </c>
      <c r="AB1439" s="20">
        <v>1280</v>
      </c>
      <c r="AC1439" s="20">
        <v>0</v>
      </c>
      <c r="AD1439" s="20">
        <v>1280</v>
      </c>
      <c r="AE1439" s="20">
        <v>0</v>
      </c>
      <c r="AF1439" s="20">
        <v>660</v>
      </c>
      <c r="AG1439" s="32">
        <v>0</v>
      </c>
      <c r="AH1439" s="28">
        <v>0</v>
      </c>
      <c r="AI1439" s="20">
        <v>1280</v>
      </c>
      <c r="AJ1439" s="24">
        <v>0</v>
      </c>
    </row>
    <row r="1440" spans="1:36">
      <c r="A1440" s="15" t="s">
        <v>1911</v>
      </c>
      <c r="B1440" s="19" t="s">
        <v>1924</v>
      </c>
      <c r="C1440" s="19" t="s">
        <v>1925</v>
      </c>
      <c r="D1440" s="19" t="s">
        <v>797</v>
      </c>
      <c r="E1440" s="19" t="s">
        <v>1938</v>
      </c>
      <c r="F1440" s="19" t="s">
        <v>813</v>
      </c>
      <c r="G1440" s="20">
        <v>0</v>
      </c>
      <c r="H1440" s="20">
        <v>1290</v>
      </c>
      <c r="I1440" s="20">
        <v>800</v>
      </c>
      <c r="J1440" s="20">
        <v>0</v>
      </c>
      <c r="K1440" s="20">
        <v>1290</v>
      </c>
      <c r="L1440" s="32">
        <v>0</v>
      </c>
      <c r="M1440" s="28">
        <v>1290</v>
      </c>
      <c r="N1440" s="20">
        <v>0</v>
      </c>
      <c r="O1440" s="20">
        <v>1400</v>
      </c>
      <c r="P1440" s="20">
        <v>0</v>
      </c>
      <c r="Q1440" s="20">
        <v>1400</v>
      </c>
      <c r="R1440" s="20">
        <v>600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8">
        <v>0</v>
      </c>
      <c r="AA1440" s="28">
        <v>0</v>
      </c>
      <c r="AB1440" s="20">
        <v>0</v>
      </c>
      <c r="AC1440" s="20">
        <v>1290</v>
      </c>
      <c r="AD1440" s="20">
        <v>0</v>
      </c>
      <c r="AE1440" s="20">
        <v>1290</v>
      </c>
      <c r="AF1440" s="20">
        <v>600</v>
      </c>
      <c r="AG1440" s="32">
        <v>960</v>
      </c>
      <c r="AH1440" s="28">
        <v>630</v>
      </c>
      <c r="AI1440" s="20">
        <v>0</v>
      </c>
      <c r="AJ1440" s="24">
        <v>660</v>
      </c>
    </row>
    <row r="1441" spans="1:36">
      <c r="A1441" s="15" t="s">
        <v>1911</v>
      </c>
      <c r="B1441" s="19" t="s">
        <v>1924</v>
      </c>
      <c r="C1441" s="19" t="s">
        <v>1925</v>
      </c>
      <c r="D1441" s="19" t="s">
        <v>519</v>
      </c>
      <c r="E1441" s="19" t="s">
        <v>1939</v>
      </c>
      <c r="F1441" s="19" t="s">
        <v>815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32">
        <v>0</v>
      </c>
      <c r="AH1441" s="28">
        <v>0</v>
      </c>
      <c r="AI1441" s="20">
        <v>0</v>
      </c>
      <c r="AJ1441" s="24">
        <v>0</v>
      </c>
    </row>
    <row r="1442" spans="1:36">
      <c r="A1442" s="15" t="s">
        <v>1911</v>
      </c>
      <c r="B1442" s="19" t="s">
        <v>1924</v>
      </c>
      <c r="C1442" s="19" t="s">
        <v>1925</v>
      </c>
      <c r="D1442" s="19" t="s">
        <v>1940</v>
      </c>
      <c r="E1442" s="19" t="s">
        <v>1941</v>
      </c>
      <c r="F1442" s="19" t="s">
        <v>1942</v>
      </c>
      <c r="G1442" s="20">
        <v>0</v>
      </c>
      <c r="H1442" s="20">
        <v>0</v>
      </c>
      <c r="I1442" s="20">
        <v>1200</v>
      </c>
      <c r="J1442" s="20">
        <v>0</v>
      </c>
      <c r="K1442" s="20">
        <v>0</v>
      </c>
      <c r="L1442" s="32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32">
        <v>0</v>
      </c>
      <c r="AH1442" s="28">
        <v>0</v>
      </c>
      <c r="AI1442" s="20">
        <v>0</v>
      </c>
      <c r="AJ1442" s="24">
        <v>600</v>
      </c>
    </row>
    <row r="1443" spans="1:36">
      <c r="A1443" s="15" t="s">
        <v>1911</v>
      </c>
      <c r="B1443" s="19" t="s">
        <v>1924</v>
      </c>
      <c r="C1443" s="19" t="s">
        <v>1925</v>
      </c>
      <c r="D1443" s="19" t="s">
        <v>1943</v>
      </c>
      <c r="E1443" s="19" t="s">
        <v>1944</v>
      </c>
      <c r="F1443" s="19" t="s">
        <v>1933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32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32">
        <v>0</v>
      </c>
      <c r="AH1443" s="28">
        <v>0</v>
      </c>
      <c r="AI1443" s="20">
        <v>0</v>
      </c>
      <c r="AJ1443" s="24">
        <v>0</v>
      </c>
    </row>
    <row r="1444" spans="1:36">
      <c r="A1444" s="15" t="s">
        <v>1911</v>
      </c>
      <c r="B1444" s="19" t="s">
        <v>1924</v>
      </c>
      <c r="C1444" s="19" t="s">
        <v>1925</v>
      </c>
      <c r="D1444" s="19" t="s">
        <v>1945</v>
      </c>
      <c r="E1444" s="19" t="s">
        <v>1946</v>
      </c>
      <c r="F1444" s="19" t="s">
        <v>815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32">
        <v>0</v>
      </c>
      <c r="M1444" s="28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8">
        <v>0</v>
      </c>
      <c r="AA1444" s="28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32">
        <v>0</v>
      </c>
      <c r="AH1444" s="28">
        <v>0</v>
      </c>
      <c r="AI1444" s="20">
        <v>0</v>
      </c>
      <c r="AJ1444" s="24">
        <v>0</v>
      </c>
    </row>
    <row r="1445" spans="1:36">
      <c r="A1445" s="15" t="s">
        <v>1911</v>
      </c>
      <c r="B1445" s="19" t="s">
        <v>1947</v>
      </c>
      <c r="C1445" s="19" t="s">
        <v>1948</v>
      </c>
      <c r="D1445" s="19" t="s">
        <v>346</v>
      </c>
      <c r="E1445" s="19" t="s">
        <v>1949</v>
      </c>
      <c r="F1445" s="19" t="s">
        <v>345</v>
      </c>
      <c r="G1445" s="20">
        <v>920</v>
      </c>
      <c r="H1445" s="20">
        <v>920</v>
      </c>
      <c r="I1445" s="20">
        <v>920</v>
      </c>
      <c r="J1445" s="20">
        <v>920</v>
      </c>
      <c r="K1445" s="20">
        <v>920</v>
      </c>
      <c r="L1445" s="32">
        <v>540</v>
      </c>
      <c r="M1445" s="28">
        <v>920</v>
      </c>
      <c r="N1445" s="20">
        <v>920</v>
      </c>
      <c r="O1445" s="20">
        <v>920</v>
      </c>
      <c r="P1445" s="20">
        <v>920</v>
      </c>
      <c r="Q1445" s="20">
        <v>720</v>
      </c>
      <c r="R1445" s="20">
        <v>400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400</v>
      </c>
      <c r="Z1445" s="28">
        <v>440</v>
      </c>
      <c r="AA1445" s="28">
        <v>440</v>
      </c>
      <c r="AB1445" s="20">
        <v>600</v>
      </c>
      <c r="AC1445" s="20">
        <v>920</v>
      </c>
      <c r="AD1445" s="20">
        <v>920</v>
      </c>
      <c r="AE1445" s="20">
        <v>920</v>
      </c>
      <c r="AF1445" s="20">
        <v>920</v>
      </c>
      <c r="AG1445" s="32">
        <v>600</v>
      </c>
      <c r="AH1445" s="28">
        <v>450</v>
      </c>
      <c r="AI1445" s="20">
        <v>920</v>
      </c>
      <c r="AJ1445" s="24">
        <v>720</v>
      </c>
    </row>
    <row r="1446" spans="1:36">
      <c r="A1446" s="15" t="s">
        <v>1911</v>
      </c>
      <c r="B1446" s="19" t="s">
        <v>1950</v>
      </c>
      <c r="C1446" s="19" t="s">
        <v>1951</v>
      </c>
      <c r="D1446" s="19" t="s">
        <v>346</v>
      </c>
      <c r="E1446" s="19" t="s">
        <v>1949</v>
      </c>
      <c r="F1446" s="19" t="s">
        <v>345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32">
        <v>0</v>
      </c>
      <c r="M1446" s="28">
        <v>0</v>
      </c>
      <c r="N1446" s="20">
        <v>600</v>
      </c>
      <c r="O1446" s="20">
        <v>840</v>
      </c>
      <c r="P1446" s="20">
        <v>920</v>
      </c>
      <c r="Q1446" s="20">
        <v>0</v>
      </c>
      <c r="R1446" s="20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32">
        <v>0</v>
      </c>
      <c r="AH1446" s="28">
        <v>0</v>
      </c>
      <c r="AI1446" s="20">
        <v>0</v>
      </c>
      <c r="AJ1446" s="24">
        <v>0</v>
      </c>
    </row>
    <row r="1447" spans="1:36">
      <c r="A1447" s="15" t="s">
        <v>1911</v>
      </c>
      <c r="B1447" s="19" t="s">
        <v>1950</v>
      </c>
      <c r="C1447" s="19" t="s">
        <v>1951</v>
      </c>
      <c r="D1447" s="19" t="s">
        <v>519</v>
      </c>
      <c r="E1447" s="19" t="s">
        <v>1952</v>
      </c>
      <c r="F1447" s="19" t="s">
        <v>1953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32">
        <v>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32">
        <v>0</v>
      </c>
      <c r="AH1447" s="28">
        <v>0</v>
      </c>
      <c r="AI1447" s="20">
        <v>0</v>
      </c>
      <c r="AJ1447" s="24">
        <v>0</v>
      </c>
    </row>
    <row r="1448" spans="1:36">
      <c r="A1448" s="15" t="s">
        <v>1911</v>
      </c>
      <c r="B1448" s="19" t="s">
        <v>1950</v>
      </c>
      <c r="C1448" s="19" t="s">
        <v>1951</v>
      </c>
      <c r="D1448" s="19" t="s">
        <v>298</v>
      </c>
      <c r="E1448" s="19" t="s">
        <v>1954</v>
      </c>
      <c r="F1448" s="19" t="s">
        <v>345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32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8">
        <v>0</v>
      </c>
      <c r="AA1448" s="28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32">
        <v>0</v>
      </c>
      <c r="AH1448" s="28">
        <v>0</v>
      </c>
      <c r="AI1448" s="20">
        <v>0</v>
      </c>
      <c r="AJ1448" s="24">
        <v>0</v>
      </c>
    </row>
    <row r="1449" spans="1:36">
      <c r="A1449" s="15" t="s">
        <v>1911</v>
      </c>
      <c r="B1449" s="19" t="s">
        <v>1950</v>
      </c>
      <c r="C1449" s="19" t="s">
        <v>1951</v>
      </c>
      <c r="D1449" s="19" t="s">
        <v>349</v>
      </c>
      <c r="E1449" s="19" t="s">
        <v>1955</v>
      </c>
      <c r="F1449" s="19" t="s">
        <v>351</v>
      </c>
      <c r="G1449" s="20">
        <v>840</v>
      </c>
      <c r="H1449" s="20">
        <v>840</v>
      </c>
      <c r="I1449" s="20">
        <v>840</v>
      </c>
      <c r="J1449" s="20">
        <v>600</v>
      </c>
      <c r="K1449" s="20">
        <v>840</v>
      </c>
      <c r="L1449" s="32">
        <v>400</v>
      </c>
      <c r="M1449" s="28">
        <v>840</v>
      </c>
      <c r="N1449" s="20">
        <v>0</v>
      </c>
      <c r="O1449" s="20">
        <v>0</v>
      </c>
      <c r="P1449" s="20">
        <v>0</v>
      </c>
      <c r="Q1449" s="20">
        <v>600</v>
      </c>
      <c r="R1449" s="20">
        <v>400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380</v>
      </c>
      <c r="Z1449" s="28">
        <v>420</v>
      </c>
      <c r="AA1449" s="28">
        <v>420</v>
      </c>
      <c r="AB1449" s="20">
        <v>400</v>
      </c>
      <c r="AC1449" s="20">
        <v>840</v>
      </c>
      <c r="AD1449" s="20">
        <v>840</v>
      </c>
      <c r="AE1449" s="20">
        <v>840</v>
      </c>
      <c r="AF1449" s="20">
        <v>600</v>
      </c>
      <c r="AG1449" s="32">
        <v>540</v>
      </c>
      <c r="AH1449" s="28">
        <v>400</v>
      </c>
      <c r="AI1449" s="20">
        <v>840</v>
      </c>
      <c r="AJ1449" s="24">
        <v>540</v>
      </c>
    </row>
    <row r="1450" spans="1:36">
      <c r="A1450" s="15" t="s">
        <v>1911</v>
      </c>
      <c r="B1450" s="19" t="s">
        <v>1956</v>
      </c>
      <c r="C1450" s="19" t="s">
        <v>1957</v>
      </c>
      <c r="D1450" s="19" t="s">
        <v>349</v>
      </c>
      <c r="E1450" s="19" t="s">
        <v>1955</v>
      </c>
      <c r="F1450" s="19" t="s">
        <v>351</v>
      </c>
      <c r="G1450" s="20">
        <v>810</v>
      </c>
      <c r="H1450" s="20">
        <v>810</v>
      </c>
      <c r="I1450" s="20">
        <v>810</v>
      </c>
      <c r="J1450" s="20">
        <v>810</v>
      </c>
      <c r="K1450" s="20">
        <v>810</v>
      </c>
      <c r="L1450" s="32">
        <v>400</v>
      </c>
      <c r="M1450" s="28">
        <v>810</v>
      </c>
      <c r="N1450" s="20">
        <v>810</v>
      </c>
      <c r="O1450" s="20">
        <v>700</v>
      </c>
      <c r="P1450" s="20">
        <v>810</v>
      </c>
      <c r="Q1450" s="20">
        <v>600</v>
      </c>
      <c r="R1450" s="20">
        <v>400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380</v>
      </c>
      <c r="Z1450" s="28">
        <v>420</v>
      </c>
      <c r="AA1450" s="28">
        <v>420</v>
      </c>
      <c r="AB1450" s="20">
        <v>600</v>
      </c>
      <c r="AC1450" s="20">
        <v>810</v>
      </c>
      <c r="AD1450" s="20">
        <v>810</v>
      </c>
      <c r="AE1450" s="20">
        <v>810</v>
      </c>
      <c r="AF1450" s="20">
        <v>600</v>
      </c>
      <c r="AG1450" s="32">
        <v>540</v>
      </c>
      <c r="AH1450" s="28">
        <v>400</v>
      </c>
      <c r="AI1450" s="20">
        <v>810</v>
      </c>
      <c r="AJ1450" s="24">
        <v>540</v>
      </c>
    </row>
    <row r="1451" spans="1:36">
      <c r="A1451" s="15" t="s">
        <v>1911</v>
      </c>
      <c r="B1451" s="19" t="s">
        <v>1956</v>
      </c>
      <c r="C1451" s="19" t="s">
        <v>1957</v>
      </c>
      <c r="D1451" s="19" t="s">
        <v>1943</v>
      </c>
      <c r="E1451" s="19" t="s">
        <v>1958</v>
      </c>
      <c r="F1451" s="19" t="s">
        <v>1959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32">
        <v>0</v>
      </c>
      <c r="M1451" s="28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8">
        <v>0</v>
      </c>
      <c r="AA1451" s="28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32">
        <v>0</v>
      </c>
      <c r="AH1451" s="28">
        <v>0</v>
      </c>
      <c r="AI1451" s="20">
        <v>0</v>
      </c>
      <c r="AJ1451" s="24">
        <v>0</v>
      </c>
    </row>
    <row r="1452" spans="1:36">
      <c r="A1452" s="15" t="s">
        <v>1911</v>
      </c>
      <c r="B1452" s="19" t="s">
        <v>1960</v>
      </c>
      <c r="C1452" s="19" t="s">
        <v>1961</v>
      </c>
      <c r="D1452" s="19" t="s">
        <v>614</v>
      </c>
      <c r="E1452" s="19" t="s">
        <v>1962</v>
      </c>
      <c r="F1452" s="19" t="s">
        <v>354</v>
      </c>
      <c r="G1452" s="20">
        <v>720</v>
      </c>
      <c r="H1452" s="20">
        <v>720</v>
      </c>
      <c r="I1452" s="20">
        <v>720</v>
      </c>
      <c r="J1452" s="20">
        <v>720</v>
      </c>
      <c r="K1452" s="20">
        <v>660</v>
      </c>
      <c r="L1452" s="32">
        <v>510</v>
      </c>
      <c r="M1452" s="28">
        <v>600</v>
      </c>
      <c r="N1452" s="20">
        <v>720</v>
      </c>
      <c r="O1452" s="20">
        <v>660</v>
      </c>
      <c r="P1452" s="20">
        <v>660</v>
      </c>
      <c r="Q1452" s="20">
        <v>600</v>
      </c>
      <c r="R1452" s="20">
        <v>400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300</v>
      </c>
      <c r="Z1452" s="28">
        <v>340</v>
      </c>
      <c r="AA1452" s="28">
        <v>340</v>
      </c>
      <c r="AB1452" s="20">
        <v>600</v>
      </c>
      <c r="AC1452" s="20">
        <v>720</v>
      </c>
      <c r="AD1452" s="20">
        <v>720</v>
      </c>
      <c r="AE1452" s="20">
        <v>720</v>
      </c>
      <c r="AF1452" s="20">
        <v>720</v>
      </c>
      <c r="AG1452" s="32">
        <v>510</v>
      </c>
      <c r="AH1452" s="28">
        <v>360</v>
      </c>
      <c r="AI1452" s="20">
        <v>720</v>
      </c>
      <c r="AJ1452" s="24">
        <v>510</v>
      </c>
    </row>
    <row r="1453" spans="1:36">
      <c r="A1453" s="15" t="s">
        <v>1911</v>
      </c>
      <c r="B1453" s="19" t="s">
        <v>1960</v>
      </c>
      <c r="C1453" s="19" t="s">
        <v>1961</v>
      </c>
      <c r="D1453" s="19" t="s">
        <v>352</v>
      </c>
      <c r="E1453" s="19" t="s">
        <v>1963</v>
      </c>
      <c r="F1453" s="19" t="s">
        <v>345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32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32">
        <v>0</v>
      </c>
      <c r="AH1453" s="28">
        <v>0</v>
      </c>
      <c r="AI1453" s="20">
        <v>0</v>
      </c>
      <c r="AJ1453" s="24">
        <v>0</v>
      </c>
    </row>
    <row r="1454" spans="1:36">
      <c r="A1454" s="15" t="s">
        <v>1911</v>
      </c>
      <c r="B1454" s="19" t="s">
        <v>1960</v>
      </c>
      <c r="C1454" s="19" t="s">
        <v>1961</v>
      </c>
      <c r="D1454" s="19" t="s">
        <v>370</v>
      </c>
      <c r="E1454" s="19" t="s">
        <v>1964</v>
      </c>
      <c r="F1454" s="19" t="s">
        <v>354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32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32">
        <v>0</v>
      </c>
      <c r="AH1454" s="28">
        <v>0</v>
      </c>
      <c r="AI1454" s="20">
        <v>0</v>
      </c>
      <c r="AJ1454" s="24">
        <v>0</v>
      </c>
    </row>
    <row r="1455" spans="1:36">
      <c r="A1455" s="15" t="s">
        <v>1911</v>
      </c>
      <c r="B1455" s="19" t="s">
        <v>1965</v>
      </c>
      <c r="C1455" s="19" t="s">
        <v>1966</v>
      </c>
      <c r="D1455" s="19" t="s">
        <v>1967</v>
      </c>
      <c r="E1455" s="19">
        <v>10297583</v>
      </c>
      <c r="F1455" s="19" t="s">
        <v>1968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32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32">
        <v>0</v>
      </c>
      <c r="AH1455" s="28">
        <v>0</v>
      </c>
      <c r="AI1455" s="20">
        <v>0</v>
      </c>
      <c r="AJ1455" s="24">
        <v>0</v>
      </c>
    </row>
    <row r="1456" spans="1:36">
      <c r="A1456" s="15" t="s">
        <v>1911</v>
      </c>
      <c r="B1456" s="19" t="s">
        <v>1965</v>
      </c>
      <c r="C1456" s="19" t="s">
        <v>1966</v>
      </c>
      <c r="D1456" s="19" t="s">
        <v>1969</v>
      </c>
      <c r="E1456" s="19">
        <v>10297584</v>
      </c>
      <c r="F1456" s="19" t="s">
        <v>1968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32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32">
        <v>0</v>
      </c>
      <c r="AH1456" s="28">
        <v>0</v>
      </c>
      <c r="AI1456" s="20">
        <v>0</v>
      </c>
      <c r="AJ1456" s="24">
        <v>0</v>
      </c>
    </row>
    <row r="1457" spans="1:36">
      <c r="A1457" s="15" t="s">
        <v>1911</v>
      </c>
      <c r="B1457" s="19" t="s">
        <v>1965</v>
      </c>
      <c r="C1457" s="19" t="s">
        <v>1966</v>
      </c>
      <c r="D1457" s="19" t="s">
        <v>370</v>
      </c>
      <c r="E1457" s="19" t="s">
        <v>1970</v>
      </c>
      <c r="F1457" s="19" t="s">
        <v>1971</v>
      </c>
      <c r="G1457" s="20">
        <v>800</v>
      </c>
      <c r="H1457" s="20">
        <v>800</v>
      </c>
      <c r="I1457" s="20">
        <v>800</v>
      </c>
      <c r="J1457" s="20">
        <v>800</v>
      </c>
      <c r="K1457" s="20">
        <v>800</v>
      </c>
      <c r="L1457" s="32">
        <v>500</v>
      </c>
      <c r="M1457" s="28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32">
        <v>0</v>
      </c>
      <c r="AH1457" s="28">
        <v>0</v>
      </c>
      <c r="AI1457" s="20">
        <v>0</v>
      </c>
      <c r="AJ1457" s="24">
        <v>0</v>
      </c>
    </row>
    <row r="1458" spans="1:36">
      <c r="A1458" s="15" t="s">
        <v>1911</v>
      </c>
      <c r="B1458" s="19" t="s">
        <v>1965</v>
      </c>
      <c r="C1458" s="19" t="s">
        <v>1966</v>
      </c>
      <c r="D1458" s="19" t="s">
        <v>370</v>
      </c>
      <c r="E1458" s="19" t="s">
        <v>1972</v>
      </c>
      <c r="F1458" s="19" t="s">
        <v>1973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32">
        <v>0</v>
      </c>
      <c r="M1458" s="28">
        <v>0</v>
      </c>
      <c r="N1458" s="20">
        <v>420</v>
      </c>
      <c r="O1458" s="20">
        <v>300</v>
      </c>
      <c r="P1458" s="20">
        <v>320</v>
      </c>
      <c r="Q1458" s="20">
        <v>320</v>
      </c>
      <c r="R1458" s="20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0">
        <v>300</v>
      </c>
      <c r="AC1458" s="20">
        <v>420</v>
      </c>
      <c r="AD1458" s="20">
        <v>420</v>
      </c>
      <c r="AE1458" s="20">
        <v>420</v>
      </c>
      <c r="AF1458" s="20">
        <v>320</v>
      </c>
      <c r="AG1458" s="32">
        <v>270</v>
      </c>
      <c r="AH1458" s="28">
        <v>0</v>
      </c>
      <c r="AI1458" s="20">
        <v>360</v>
      </c>
      <c r="AJ1458" s="24">
        <v>270</v>
      </c>
    </row>
    <row r="1459" spans="1:36">
      <c r="A1459" s="15" t="s">
        <v>1911</v>
      </c>
      <c r="B1459" s="19" t="s">
        <v>1974</v>
      </c>
      <c r="C1459" s="19" t="s">
        <v>1975</v>
      </c>
      <c r="D1459" s="19" t="s">
        <v>370</v>
      </c>
      <c r="E1459" s="19" t="s">
        <v>1976</v>
      </c>
      <c r="F1459" s="19" t="s">
        <v>1971</v>
      </c>
      <c r="G1459" s="20">
        <v>546</v>
      </c>
      <c r="H1459" s="20">
        <v>0</v>
      </c>
      <c r="I1459" s="20">
        <v>0</v>
      </c>
      <c r="J1459" s="20">
        <v>546</v>
      </c>
      <c r="K1459" s="20">
        <v>0</v>
      </c>
      <c r="L1459" s="32">
        <v>546</v>
      </c>
      <c r="M1459" s="28">
        <v>0</v>
      </c>
      <c r="N1459" s="20">
        <v>0</v>
      </c>
      <c r="O1459" s="20">
        <v>0</v>
      </c>
      <c r="P1459" s="20">
        <v>546</v>
      </c>
      <c r="Q1459" s="20">
        <v>0</v>
      </c>
      <c r="R1459" s="20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0">
        <v>0</v>
      </c>
      <c r="AC1459" s="20">
        <v>546</v>
      </c>
      <c r="AD1459" s="20">
        <v>0</v>
      </c>
      <c r="AE1459" s="20">
        <v>546</v>
      </c>
      <c r="AF1459" s="20">
        <v>0</v>
      </c>
      <c r="AG1459" s="32">
        <v>0</v>
      </c>
      <c r="AH1459" s="28">
        <v>0</v>
      </c>
      <c r="AI1459" s="20">
        <v>0</v>
      </c>
      <c r="AJ1459" s="24">
        <v>0</v>
      </c>
    </row>
    <row r="1460" spans="1:36">
      <c r="A1460" s="15" t="s">
        <v>1911</v>
      </c>
      <c r="B1460" s="19" t="s">
        <v>1974</v>
      </c>
      <c r="C1460" s="19" t="s">
        <v>1975</v>
      </c>
      <c r="D1460" s="19" t="s">
        <v>370</v>
      </c>
      <c r="E1460" s="19" t="s">
        <v>1977</v>
      </c>
      <c r="F1460" s="19" t="s">
        <v>1973</v>
      </c>
      <c r="G1460" s="20">
        <v>0</v>
      </c>
      <c r="H1460" s="20">
        <v>360</v>
      </c>
      <c r="I1460" s="20">
        <v>360</v>
      </c>
      <c r="J1460" s="20">
        <v>0</v>
      </c>
      <c r="K1460" s="20">
        <v>360</v>
      </c>
      <c r="L1460" s="32">
        <v>0</v>
      </c>
      <c r="M1460" s="28">
        <v>0</v>
      </c>
      <c r="N1460" s="20">
        <v>360</v>
      </c>
      <c r="O1460" s="20">
        <v>360</v>
      </c>
      <c r="P1460" s="20">
        <v>0</v>
      </c>
      <c r="Q1460" s="20">
        <v>360</v>
      </c>
      <c r="R1460" s="20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0">
        <v>360</v>
      </c>
      <c r="AC1460" s="20">
        <v>0</v>
      </c>
      <c r="AD1460" s="20">
        <v>360</v>
      </c>
      <c r="AE1460" s="20">
        <v>0</v>
      </c>
      <c r="AF1460" s="20">
        <v>0</v>
      </c>
      <c r="AG1460" s="32">
        <v>360</v>
      </c>
      <c r="AH1460" s="28">
        <v>0</v>
      </c>
      <c r="AI1460" s="20">
        <v>0</v>
      </c>
      <c r="AJ1460" s="24">
        <v>0</v>
      </c>
    </row>
    <row r="1461" spans="1:36">
      <c r="A1461" s="15" t="s">
        <v>1911</v>
      </c>
      <c r="B1461" s="19" t="s">
        <v>1978</v>
      </c>
      <c r="C1461" s="19" t="s">
        <v>1979</v>
      </c>
      <c r="D1461" s="19" t="s">
        <v>559</v>
      </c>
      <c r="E1461" s="19" t="s">
        <v>1980</v>
      </c>
      <c r="F1461" s="19" t="s">
        <v>354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4">
        <v>0</v>
      </c>
    </row>
    <row r="1462" spans="1:36">
      <c r="A1462" s="15" t="s">
        <v>1911</v>
      </c>
      <c r="B1462" s="19" t="s">
        <v>1978</v>
      </c>
      <c r="C1462" s="19" t="s">
        <v>1979</v>
      </c>
      <c r="D1462" s="19" t="s">
        <v>132</v>
      </c>
      <c r="E1462" s="19" t="s">
        <v>1981</v>
      </c>
      <c r="F1462" s="19" t="s">
        <v>604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32">
        <v>0</v>
      </c>
      <c r="M1462" s="28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8">
        <v>0</v>
      </c>
      <c r="AA1462" s="28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32">
        <v>0</v>
      </c>
      <c r="AH1462" s="28">
        <v>0</v>
      </c>
      <c r="AI1462" s="20">
        <v>0</v>
      </c>
      <c r="AJ1462" s="24">
        <v>0</v>
      </c>
    </row>
    <row r="1463" spans="1:36">
      <c r="A1463" s="15" t="s">
        <v>1911</v>
      </c>
      <c r="B1463" s="19" t="s">
        <v>1978</v>
      </c>
      <c r="C1463" s="19" t="s">
        <v>1979</v>
      </c>
      <c r="D1463" s="19" t="s">
        <v>622</v>
      </c>
      <c r="E1463" s="19" t="s">
        <v>1982</v>
      </c>
      <c r="F1463" s="19" t="s">
        <v>354</v>
      </c>
      <c r="G1463" s="20">
        <v>1140</v>
      </c>
      <c r="H1463" s="20">
        <v>570</v>
      </c>
      <c r="I1463" s="20">
        <v>1140</v>
      </c>
      <c r="J1463" s="20">
        <v>570</v>
      </c>
      <c r="K1463" s="20">
        <v>1140</v>
      </c>
      <c r="L1463" s="32">
        <v>1140</v>
      </c>
      <c r="M1463" s="28">
        <v>0</v>
      </c>
      <c r="N1463" s="20">
        <v>570</v>
      </c>
      <c r="O1463" s="20">
        <v>1140</v>
      </c>
      <c r="P1463" s="20">
        <v>1110</v>
      </c>
      <c r="Q1463" s="20">
        <v>0</v>
      </c>
      <c r="R1463" s="20">
        <v>570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0">
        <v>570</v>
      </c>
      <c r="AC1463" s="20">
        <v>1140</v>
      </c>
      <c r="AD1463" s="20">
        <v>570</v>
      </c>
      <c r="AE1463" s="20">
        <v>570</v>
      </c>
      <c r="AF1463" s="20">
        <v>1140</v>
      </c>
      <c r="AG1463" s="32">
        <v>120</v>
      </c>
      <c r="AH1463" s="28">
        <v>0</v>
      </c>
      <c r="AI1463" s="20">
        <v>570</v>
      </c>
      <c r="AJ1463" s="24">
        <v>1140</v>
      </c>
    </row>
    <row r="1464" spans="1:36">
      <c r="A1464" s="15" t="s">
        <v>1911</v>
      </c>
      <c r="B1464" s="19" t="s">
        <v>1978</v>
      </c>
      <c r="C1464" s="19" t="s">
        <v>1979</v>
      </c>
      <c r="D1464" s="19" t="s">
        <v>352</v>
      </c>
      <c r="E1464" s="19" t="s">
        <v>1983</v>
      </c>
      <c r="F1464" s="19" t="s">
        <v>1984</v>
      </c>
      <c r="G1464" s="20">
        <v>0</v>
      </c>
      <c r="H1464" s="20">
        <v>1534</v>
      </c>
      <c r="I1464" s="20">
        <v>1534</v>
      </c>
      <c r="J1464" s="20">
        <v>1534</v>
      </c>
      <c r="K1464" s="20">
        <v>1534</v>
      </c>
      <c r="L1464" s="32">
        <v>0</v>
      </c>
      <c r="M1464" s="28">
        <v>0</v>
      </c>
      <c r="N1464" s="20">
        <v>1534</v>
      </c>
      <c r="O1464" s="20">
        <v>0</v>
      </c>
      <c r="P1464" s="20">
        <v>0</v>
      </c>
      <c r="Q1464" s="20">
        <v>1534</v>
      </c>
      <c r="R1464" s="20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0">
        <v>1534</v>
      </c>
      <c r="AC1464" s="20">
        <v>0</v>
      </c>
      <c r="AD1464" s="20">
        <v>1534</v>
      </c>
      <c r="AE1464" s="20">
        <v>1534</v>
      </c>
      <c r="AF1464" s="20">
        <v>0</v>
      </c>
      <c r="AG1464" s="32">
        <v>1534</v>
      </c>
      <c r="AH1464" s="28">
        <v>0</v>
      </c>
      <c r="AI1464" s="20">
        <v>1534</v>
      </c>
      <c r="AJ1464" s="24">
        <v>0</v>
      </c>
    </row>
    <row r="1465" spans="1:36">
      <c r="A1465" s="15" t="s">
        <v>1911</v>
      </c>
      <c r="B1465" s="19" t="s">
        <v>1978</v>
      </c>
      <c r="C1465" s="19" t="s">
        <v>1979</v>
      </c>
      <c r="D1465" s="19" t="s">
        <v>370</v>
      </c>
      <c r="E1465" s="19" t="s">
        <v>1985</v>
      </c>
      <c r="F1465" s="19" t="s">
        <v>354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32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32">
        <v>0</v>
      </c>
      <c r="AH1465" s="28">
        <v>0</v>
      </c>
      <c r="AI1465" s="20">
        <v>0</v>
      </c>
      <c r="AJ1465" s="24">
        <v>0</v>
      </c>
    </row>
    <row r="1466" spans="1:36">
      <c r="A1466" s="15" t="s">
        <v>1911</v>
      </c>
      <c r="B1466" s="19" t="s">
        <v>1986</v>
      </c>
      <c r="C1466" s="19" t="s">
        <v>1987</v>
      </c>
      <c r="D1466" s="19" t="s">
        <v>1988</v>
      </c>
      <c r="E1466" s="19" t="s">
        <v>1989</v>
      </c>
      <c r="F1466" s="19" t="s">
        <v>1990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32">
        <v>0</v>
      </c>
      <c r="M1466" s="28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0">
        <v>0</v>
      </c>
      <c r="AC1466" s="20">
        <v>0</v>
      </c>
      <c r="AD1466" s="20">
        <v>120</v>
      </c>
      <c r="AE1466" s="20">
        <v>150</v>
      </c>
      <c r="AF1466" s="20">
        <v>0</v>
      </c>
      <c r="AG1466" s="32">
        <v>0</v>
      </c>
      <c r="AH1466" s="28">
        <v>0</v>
      </c>
      <c r="AI1466" s="20">
        <v>0</v>
      </c>
      <c r="AJ1466" s="24">
        <v>0</v>
      </c>
    </row>
    <row r="1467" spans="1:36">
      <c r="A1467" s="15" t="s">
        <v>1911</v>
      </c>
      <c r="B1467" s="19" t="s">
        <v>1986</v>
      </c>
      <c r="C1467" s="19" t="s">
        <v>1987</v>
      </c>
      <c r="D1467" s="19" t="s">
        <v>352</v>
      </c>
      <c r="E1467" s="19" t="s">
        <v>1991</v>
      </c>
      <c r="F1467" s="19" t="s">
        <v>1990</v>
      </c>
      <c r="G1467" s="20">
        <v>480</v>
      </c>
      <c r="H1467" s="20">
        <v>480</v>
      </c>
      <c r="I1467" s="20">
        <v>480</v>
      </c>
      <c r="J1467" s="20">
        <v>480</v>
      </c>
      <c r="K1467" s="20">
        <v>300</v>
      </c>
      <c r="L1467" s="32">
        <v>240</v>
      </c>
      <c r="M1467" s="28">
        <v>0</v>
      </c>
      <c r="N1467" s="20">
        <v>480</v>
      </c>
      <c r="O1467" s="20">
        <v>400</v>
      </c>
      <c r="P1467" s="20">
        <v>480</v>
      </c>
      <c r="Q1467" s="20">
        <v>360</v>
      </c>
      <c r="R1467" s="20">
        <v>180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0">
        <v>360</v>
      </c>
      <c r="AC1467" s="20">
        <v>480</v>
      </c>
      <c r="AD1467" s="20">
        <v>480</v>
      </c>
      <c r="AE1467" s="20">
        <v>0</v>
      </c>
      <c r="AF1467" s="20">
        <v>0</v>
      </c>
      <c r="AG1467" s="32">
        <v>360</v>
      </c>
      <c r="AH1467" s="28">
        <v>0</v>
      </c>
      <c r="AI1467" s="20">
        <v>360</v>
      </c>
      <c r="AJ1467" s="24">
        <v>0</v>
      </c>
    </row>
    <row r="1468" spans="1:36">
      <c r="A1468" s="15" t="s">
        <v>1911</v>
      </c>
      <c r="B1468" s="19" t="s">
        <v>1992</v>
      </c>
      <c r="C1468" s="19" t="s">
        <v>1993</v>
      </c>
      <c r="D1468" s="19" t="s">
        <v>1988</v>
      </c>
      <c r="E1468" s="19" t="s">
        <v>1994</v>
      </c>
      <c r="F1468" s="19" t="s">
        <v>1990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32">
        <v>0</v>
      </c>
      <c r="M1468" s="28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32">
        <v>0</v>
      </c>
      <c r="AH1468" s="28">
        <v>0</v>
      </c>
      <c r="AI1468" s="20">
        <v>0</v>
      </c>
      <c r="AJ1468" s="24">
        <v>0</v>
      </c>
    </row>
    <row r="1469" spans="1:36">
      <c r="A1469" s="15" t="s">
        <v>1911</v>
      </c>
      <c r="B1469" s="19" t="s">
        <v>1992</v>
      </c>
      <c r="C1469" s="19" t="s">
        <v>1993</v>
      </c>
      <c r="D1469" s="19" t="s">
        <v>352</v>
      </c>
      <c r="E1469" s="19" t="s">
        <v>1995</v>
      </c>
      <c r="F1469" s="19" t="s">
        <v>1990</v>
      </c>
      <c r="G1469" s="20">
        <v>480</v>
      </c>
      <c r="H1469" s="20">
        <v>480</v>
      </c>
      <c r="I1469" s="20">
        <v>480</v>
      </c>
      <c r="J1469" s="20">
        <v>480</v>
      </c>
      <c r="K1469" s="20">
        <v>360</v>
      </c>
      <c r="L1469" s="32">
        <v>360</v>
      </c>
      <c r="M1469" s="28">
        <v>0</v>
      </c>
      <c r="N1469" s="20">
        <v>480</v>
      </c>
      <c r="O1469" s="20">
        <v>400</v>
      </c>
      <c r="P1469" s="20">
        <v>480</v>
      </c>
      <c r="Q1469" s="20">
        <v>360</v>
      </c>
      <c r="R1469" s="20">
        <v>180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8">
        <v>0</v>
      </c>
      <c r="AA1469" s="28">
        <v>0</v>
      </c>
      <c r="AB1469" s="20">
        <v>360</v>
      </c>
      <c r="AC1469" s="20">
        <v>480</v>
      </c>
      <c r="AD1469" s="20">
        <v>480</v>
      </c>
      <c r="AE1469" s="20">
        <v>480</v>
      </c>
      <c r="AF1469" s="20">
        <v>480</v>
      </c>
      <c r="AG1469" s="32">
        <v>360</v>
      </c>
      <c r="AH1469" s="28">
        <v>0</v>
      </c>
      <c r="AI1469" s="20">
        <v>360</v>
      </c>
      <c r="AJ1469" s="24">
        <v>360</v>
      </c>
    </row>
    <row r="1470" spans="1:36">
      <c r="A1470" s="15" t="s">
        <v>1911</v>
      </c>
      <c r="B1470" s="19" t="s">
        <v>1992</v>
      </c>
      <c r="C1470" s="19" t="s">
        <v>1993</v>
      </c>
      <c r="D1470" s="19" t="s">
        <v>352</v>
      </c>
      <c r="E1470" s="19" t="s">
        <v>1991</v>
      </c>
      <c r="F1470" s="19" t="s">
        <v>1990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32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32">
        <v>0</v>
      </c>
      <c r="AH1470" s="28">
        <v>0</v>
      </c>
      <c r="AI1470" s="20">
        <v>0</v>
      </c>
      <c r="AJ1470" s="24">
        <v>0</v>
      </c>
    </row>
    <row r="1471" spans="1:36">
      <c r="A1471" s="15" t="s">
        <v>1911</v>
      </c>
      <c r="B1471" s="19" t="s">
        <v>1996</v>
      </c>
      <c r="C1471" s="19" t="s">
        <v>1997</v>
      </c>
      <c r="D1471" s="19" t="s">
        <v>559</v>
      </c>
      <c r="E1471" s="19" t="s">
        <v>1998</v>
      </c>
      <c r="F1471" s="19" t="s">
        <v>354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32">
        <v>0</v>
      </c>
      <c r="M1471" s="28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8">
        <v>0</v>
      </c>
      <c r="AA1471" s="28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32">
        <v>0</v>
      </c>
      <c r="AH1471" s="28">
        <v>0</v>
      </c>
      <c r="AI1471" s="20">
        <v>0</v>
      </c>
      <c r="AJ1471" s="24">
        <v>0</v>
      </c>
    </row>
    <row r="1472" spans="1:36">
      <c r="A1472" s="15" t="s">
        <v>1911</v>
      </c>
      <c r="B1472" s="19" t="s">
        <v>1996</v>
      </c>
      <c r="C1472" s="19" t="s">
        <v>1997</v>
      </c>
      <c r="D1472" s="19" t="s">
        <v>352</v>
      </c>
      <c r="E1472" s="19" t="s">
        <v>1963</v>
      </c>
      <c r="F1472" s="19" t="s">
        <v>345</v>
      </c>
      <c r="G1472" s="20">
        <v>884</v>
      </c>
      <c r="H1472" s="20">
        <v>884</v>
      </c>
      <c r="I1472" s="20">
        <v>800</v>
      </c>
      <c r="J1472" s="20">
        <v>884</v>
      </c>
      <c r="K1472" s="20">
        <v>600</v>
      </c>
      <c r="L1472" s="32">
        <v>550</v>
      </c>
      <c r="M1472" s="28">
        <v>420</v>
      </c>
      <c r="N1472" s="20">
        <v>884</v>
      </c>
      <c r="O1472" s="20">
        <v>700</v>
      </c>
      <c r="P1472" s="20">
        <v>600</v>
      </c>
      <c r="Q1472" s="20">
        <v>600</v>
      </c>
      <c r="R1472" s="20">
        <v>300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380</v>
      </c>
      <c r="Z1472" s="28">
        <v>420</v>
      </c>
      <c r="AA1472" s="28">
        <v>420</v>
      </c>
      <c r="AB1472" s="20">
        <v>600</v>
      </c>
      <c r="AC1472" s="20">
        <v>884</v>
      </c>
      <c r="AD1472" s="20">
        <v>884</v>
      </c>
      <c r="AE1472" s="20">
        <v>884</v>
      </c>
      <c r="AF1472" s="20">
        <v>884</v>
      </c>
      <c r="AG1472" s="32">
        <v>600</v>
      </c>
      <c r="AH1472" s="28">
        <v>400</v>
      </c>
      <c r="AI1472" s="20">
        <v>600</v>
      </c>
      <c r="AJ1472" s="24">
        <v>600</v>
      </c>
    </row>
    <row r="1473" spans="1:36">
      <c r="A1473" s="15" t="s">
        <v>1911</v>
      </c>
      <c r="B1473" s="19" t="s">
        <v>1999</v>
      </c>
      <c r="C1473" s="19" t="s">
        <v>2000</v>
      </c>
      <c r="D1473" s="19" t="s">
        <v>1075</v>
      </c>
      <c r="E1473" s="19" t="s">
        <v>2001</v>
      </c>
      <c r="F1473" s="19" t="s">
        <v>459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32">
        <v>0</v>
      </c>
      <c r="M1473" s="28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0">
        <v>0</v>
      </c>
      <c r="AC1473" s="20">
        <v>0</v>
      </c>
      <c r="AD1473" s="20">
        <v>0</v>
      </c>
      <c r="AE1473" s="20">
        <v>495</v>
      </c>
      <c r="AF1473" s="20">
        <v>675</v>
      </c>
      <c r="AG1473" s="32">
        <v>495</v>
      </c>
      <c r="AH1473" s="28">
        <v>300</v>
      </c>
      <c r="AI1473" s="20">
        <v>675</v>
      </c>
      <c r="AJ1473" s="24">
        <v>0</v>
      </c>
    </row>
    <row r="1474" spans="1:36">
      <c r="A1474" s="15" t="s">
        <v>1911</v>
      </c>
      <c r="B1474" s="19" t="s">
        <v>1999</v>
      </c>
      <c r="C1474" s="19" t="s">
        <v>2000</v>
      </c>
      <c r="D1474" s="19" t="s">
        <v>303</v>
      </c>
      <c r="E1474" s="19" t="s">
        <v>2002</v>
      </c>
      <c r="F1474" s="19" t="s">
        <v>83</v>
      </c>
      <c r="G1474" s="20">
        <v>870</v>
      </c>
      <c r="H1474" s="20">
        <v>870</v>
      </c>
      <c r="I1474" s="20">
        <v>870</v>
      </c>
      <c r="J1474" s="20">
        <v>0</v>
      </c>
      <c r="K1474" s="20">
        <v>570</v>
      </c>
      <c r="L1474" s="32">
        <v>570</v>
      </c>
      <c r="M1474" s="28">
        <v>0</v>
      </c>
      <c r="N1474" s="20">
        <v>0</v>
      </c>
      <c r="O1474" s="20">
        <v>0</v>
      </c>
      <c r="P1474" s="20">
        <v>576</v>
      </c>
      <c r="Q1474" s="20">
        <v>576</v>
      </c>
      <c r="R1474" s="20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0">
        <v>540</v>
      </c>
      <c r="AC1474" s="20">
        <v>870</v>
      </c>
      <c r="AD1474" s="20">
        <v>870</v>
      </c>
      <c r="AE1474" s="20">
        <v>0</v>
      </c>
      <c r="AF1474" s="20">
        <v>0</v>
      </c>
      <c r="AG1474" s="32">
        <v>0</v>
      </c>
      <c r="AH1474" s="28">
        <v>0</v>
      </c>
      <c r="AI1474" s="20">
        <v>0</v>
      </c>
      <c r="AJ1474" s="24">
        <v>0</v>
      </c>
    </row>
    <row r="1475" spans="1:36">
      <c r="A1475" s="15" t="s">
        <v>1911</v>
      </c>
      <c r="B1475" s="19" t="s">
        <v>1999</v>
      </c>
      <c r="C1475" s="19" t="s">
        <v>2000</v>
      </c>
      <c r="D1475" s="19" t="s">
        <v>355</v>
      </c>
      <c r="E1475" s="19" t="s">
        <v>2003</v>
      </c>
      <c r="F1475" s="19" t="s">
        <v>2004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528</v>
      </c>
      <c r="O1475" s="20">
        <v>504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4">
        <v>0</v>
      </c>
    </row>
    <row r="1476" spans="1:36">
      <c r="A1476" s="15" t="s">
        <v>1911</v>
      </c>
      <c r="B1476" s="19" t="s">
        <v>1999</v>
      </c>
      <c r="C1476" s="19" t="s">
        <v>2000</v>
      </c>
      <c r="D1476" s="19" t="s">
        <v>355</v>
      </c>
      <c r="E1476" s="19" t="s">
        <v>2005</v>
      </c>
      <c r="F1476" s="19" t="s">
        <v>2004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32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32">
        <v>0</v>
      </c>
      <c r="AH1476" s="28">
        <v>0</v>
      </c>
      <c r="AI1476" s="20">
        <v>0</v>
      </c>
      <c r="AJ1476" s="24">
        <v>0</v>
      </c>
    </row>
    <row r="1477" spans="1:36">
      <c r="A1477" s="15" t="s">
        <v>1911</v>
      </c>
      <c r="B1477" s="19" t="s">
        <v>1999</v>
      </c>
      <c r="C1477" s="19" t="s">
        <v>2000</v>
      </c>
      <c r="D1477" s="19" t="s">
        <v>355</v>
      </c>
      <c r="E1477" s="19" t="s">
        <v>2006</v>
      </c>
      <c r="F1477" s="19" t="s">
        <v>2007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32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32">
        <v>0</v>
      </c>
      <c r="AH1477" s="28">
        <v>0</v>
      </c>
      <c r="AI1477" s="20">
        <v>0</v>
      </c>
      <c r="AJ1477" s="24">
        <v>0</v>
      </c>
    </row>
    <row r="1478" spans="1:36">
      <c r="A1478" s="15" t="s">
        <v>1911</v>
      </c>
      <c r="B1478" s="19" t="s">
        <v>1999</v>
      </c>
      <c r="C1478" s="19" t="s">
        <v>2000</v>
      </c>
      <c r="D1478" s="19" t="s">
        <v>355</v>
      </c>
      <c r="E1478" s="19" t="s">
        <v>2008</v>
      </c>
      <c r="F1478" s="19" t="s">
        <v>83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32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32">
        <v>0</v>
      </c>
      <c r="AH1478" s="28">
        <v>0</v>
      </c>
      <c r="AI1478" s="20">
        <v>0</v>
      </c>
      <c r="AJ1478" s="24">
        <v>0</v>
      </c>
    </row>
    <row r="1479" spans="1:36">
      <c r="A1479" s="15" t="s">
        <v>1911</v>
      </c>
      <c r="B1479" s="19" t="s">
        <v>1999</v>
      </c>
      <c r="C1479" s="19" t="s">
        <v>2000</v>
      </c>
      <c r="D1479" s="19" t="s">
        <v>355</v>
      </c>
      <c r="E1479" s="19" t="s">
        <v>2009</v>
      </c>
      <c r="F1479" s="19" t="s">
        <v>83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32">
        <v>0</v>
      </c>
      <c r="M1479" s="28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32">
        <v>0</v>
      </c>
      <c r="AH1479" s="28">
        <v>0</v>
      </c>
      <c r="AI1479" s="20">
        <v>0</v>
      </c>
      <c r="AJ1479" s="24">
        <v>0</v>
      </c>
    </row>
    <row r="1480" spans="1:36">
      <c r="A1480" s="15" t="s">
        <v>1911</v>
      </c>
      <c r="B1480" s="19" t="s">
        <v>2010</v>
      </c>
      <c r="C1480" s="19" t="s">
        <v>2011</v>
      </c>
      <c r="D1480" s="19" t="s">
        <v>81</v>
      </c>
      <c r="E1480" s="19" t="s">
        <v>2012</v>
      </c>
      <c r="F1480" s="19" t="s">
        <v>464</v>
      </c>
      <c r="G1480" s="20">
        <v>744</v>
      </c>
      <c r="H1480" s="20">
        <v>744</v>
      </c>
      <c r="I1480" s="20">
        <v>360</v>
      </c>
      <c r="J1480" s="20">
        <v>744</v>
      </c>
      <c r="K1480" s="20">
        <v>564</v>
      </c>
      <c r="L1480" s="32">
        <v>564</v>
      </c>
      <c r="M1480" s="28">
        <v>0</v>
      </c>
      <c r="N1480" s="20">
        <v>744</v>
      </c>
      <c r="O1480" s="20">
        <v>696</v>
      </c>
      <c r="P1480" s="20">
        <v>696</v>
      </c>
      <c r="Q1480" s="20">
        <v>564</v>
      </c>
      <c r="R1480" s="20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0">
        <v>564</v>
      </c>
      <c r="AC1480" s="20">
        <v>744</v>
      </c>
      <c r="AD1480" s="20">
        <v>564</v>
      </c>
      <c r="AE1480" s="20">
        <v>564</v>
      </c>
      <c r="AF1480" s="20">
        <v>564</v>
      </c>
      <c r="AG1480" s="32">
        <v>564</v>
      </c>
      <c r="AH1480" s="28">
        <v>0</v>
      </c>
      <c r="AI1480" s="20">
        <v>564</v>
      </c>
      <c r="AJ1480" s="24">
        <v>0</v>
      </c>
    </row>
    <row r="1481" spans="1:36">
      <c r="A1481" s="15" t="s">
        <v>1911</v>
      </c>
      <c r="B1481" s="19" t="s">
        <v>2010</v>
      </c>
      <c r="C1481" s="19" t="s">
        <v>2011</v>
      </c>
      <c r="D1481" s="19" t="s">
        <v>74</v>
      </c>
      <c r="E1481" s="19" t="s">
        <v>2013</v>
      </c>
      <c r="F1481" s="19" t="s">
        <v>464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32">
        <v>0</v>
      </c>
      <c r="M1481" s="28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8">
        <v>0</v>
      </c>
      <c r="AA1481" s="28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32">
        <v>0</v>
      </c>
      <c r="AH1481" s="28">
        <v>0</v>
      </c>
      <c r="AI1481" s="20">
        <v>0</v>
      </c>
      <c r="AJ1481" s="24">
        <v>0</v>
      </c>
    </row>
    <row r="1482" spans="1:36">
      <c r="A1482" s="15" t="s">
        <v>1911</v>
      </c>
      <c r="B1482" s="19" t="s">
        <v>2014</v>
      </c>
      <c r="C1482" s="19" t="s">
        <v>2015</v>
      </c>
      <c r="D1482" s="19" t="s">
        <v>570</v>
      </c>
      <c r="E1482" s="19" t="s">
        <v>2016</v>
      </c>
      <c r="F1482" s="19" t="s">
        <v>2017</v>
      </c>
      <c r="G1482" s="20">
        <v>700</v>
      </c>
      <c r="H1482" s="20">
        <v>700</v>
      </c>
      <c r="I1482" s="20">
        <v>390</v>
      </c>
      <c r="J1482" s="20">
        <v>390</v>
      </c>
      <c r="K1482" s="20">
        <v>300</v>
      </c>
      <c r="L1482" s="32">
        <v>210</v>
      </c>
      <c r="M1482" s="28">
        <v>0</v>
      </c>
      <c r="N1482" s="20">
        <v>390</v>
      </c>
      <c r="O1482" s="20">
        <v>330</v>
      </c>
      <c r="P1482" s="20">
        <v>390</v>
      </c>
      <c r="Q1482" s="20">
        <v>390</v>
      </c>
      <c r="R1482" s="20">
        <v>210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300</v>
      </c>
      <c r="Z1482" s="28">
        <v>390</v>
      </c>
      <c r="AA1482" s="28">
        <v>390</v>
      </c>
      <c r="AB1482" s="20">
        <v>300</v>
      </c>
      <c r="AC1482" s="20">
        <v>390</v>
      </c>
      <c r="AD1482" s="20">
        <v>390</v>
      </c>
      <c r="AE1482" s="20">
        <v>390</v>
      </c>
      <c r="AF1482" s="20">
        <v>300</v>
      </c>
      <c r="AG1482" s="32">
        <v>270</v>
      </c>
      <c r="AH1482" s="28">
        <v>0</v>
      </c>
      <c r="AI1482" s="20">
        <v>390</v>
      </c>
      <c r="AJ1482" s="24">
        <v>270</v>
      </c>
    </row>
    <row r="1483" spans="1:36">
      <c r="A1483" s="15" t="s">
        <v>1911</v>
      </c>
      <c r="B1483" s="19" t="s">
        <v>2018</v>
      </c>
      <c r="C1483" s="19" t="s">
        <v>2019</v>
      </c>
      <c r="D1483" s="19" t="s">
        <v>570</v>
      </c>
      <c r="E1483" s="19" t="s">
        <v>2020</v>
      </c>
      <c r="F1483" s="19" t="s">
        <v>572</v>
      </c>
      <c r="G1483" s="20">
        <v>465</v>
      </c>
      <c r="H1483" s="20">
        <v>465</v>
      </c>
      <c r="I1483" s="20">
        <v>840</v>
      </c>
      <c r="J1483" s="20">
        <v>465</v>
      </c>
      <c r="K1483" s="20">
        <v>375</v>
      </c>
      <c r="L1483" s="32">
        <v>270</v>
      </c>
      <c r="M1483" s="28">
        <v>465</v>
      </c>
      <c r="N1483" s="20">
        <v>465</v>
      </c>
      <c r="O1483" s="20">
        <v>375</v>
      </c>
      <c r="P1483" s="20">
        <v>375</v>
      </c>
      <c r="Q1483" s="20">
        <v>375</v>
      </c>
      <c r="R1483" s="20">
        <v>180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0">
        <v>375</v>
      </c>
      <c r="AC1483" s="20">
        <v>465</v>
      </c>
      <c r="AD1483" s="20">
        <v>465</v>
      </c>
      <c r="AE1483" s="20">
        <v>465</v>
      </c>
      <c r="AF1483" s="20">
        <v>375</v>
      </c>
      <c r="AG1483" s="32">
        <v>275</v>
      </c>
      <c r="AH1483" s="28">
        <v>0</v>
      </c>
      <c r="AI1483" s="20">
        <v>465</v>
      </c>
      <c r="AJ1483" s="24">
        <v>285</v>
      </c>
    </row>
    <row r="1484" spans="1:36">
      <c r="A1484" s="15" t="s">
        <v>1911</v>
      </c>
      <c r="B1484" s="19" t="s">
        <v>2018</v>
      </c>
      <c r="C1484" s="19" t="s">
        <v>2019</v>
      </c>
      <c r="D1484" s="19" t="s">
        <v>570</v>
      </c>
      <c r="E1484" s="19" t="s">
        <v>2021</v>
      </c>
      <c r="F1484" s="19" t="s">
        <v>2017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32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32">
        <v>0</v>
      </c>
      <c r="AH1484" s="28">
        <v>0</v>
      </c>
      <c r="AI1484" s="20">
        <v>0</v>
      </c>
      <c r="AJ1484" s="24">
        <v>0</v>
      </c>
    </row>
    <row r="1485" spans="1:36">
      <c r="A1485" s="15" t="s">
        <v>1911</v>
      </c>
      <c r="B1485" s="19" t="s">
        <v>2022</v>
      </c>
      <c r="C1485" s="19" t="s">
        <v>2023</v>
      </c>
      <c r="D1485" s="19" t="s">
        <v>303</v>
      </c>
      <c r="E1485" s="19" t="s">
        <v>2002</v>
      </c>
      <c r="F1485" s="19" t="s">
        <v>83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32">
        <v>0</v>
      </c>
      <c r="M1485" s="28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32">
        <v>0</v>
      </c>
      <c r="AH1485" s="28">
        <v>0</v>
      </c>
      <c r="AI1485" s="20">
        <v>0</v>
      </c>
      <c r="AJ1485" s="24">
        <v>0</v>
      </c>
    </row>
    <row r="1486" spans="1:36">
      <c r="A1486" s="15" t="s">
        <v>1911</v>
      </c>
      <c r="B1486" s="19" t="s">
        <v>2022</v>
      </c>
      <c r="C1486" s="19" t="s">
        <v>2023</v>
      </c>
      <c r="D1486" s="19" t="s">
        <v>303</v>
      </c>
      <c r="E1486" s="19" t="s">
        <v>2024</v>
      </c>
      <c r="F1486" s="19" t="s">
        <v>462</v>
      </c>
      <c r="G1486" s="20">
        <v>816</v>
      </c>
      <c r="H1486" s="20">
        <v>816</v>
      </c>
      <c r="I1486" s="20">
        <v>600</v>
      </c>
      <c r="J1486" s="20">
        <v>600</v>
      </c>
      <c r="K1486" s="20">
        <v>556</v>
      </c>
      <c r="L1486" s="32">
        <v>528</v>
      </c>
      <c r="M1486" s="28">
        <v>0</v>
      </c>
      <c r="N1486" s="20">
        <v>600</v>
      </c>
      <c r="O1486" s="20">
        <v>300</v>
      </c>
      <c r="P1486" s="20">
        <v>300</v>
      </c>
      <c r="Q1486" s="20">
        <v>300</v>
      </c>
      <c r="R1486" s="20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0">
        <v>0</v>
      </c>
      <c r="AC1486" s="20">
        <v>816</v>
      </c>
      <c r="AD1486" s="20">
        <v>816</v>
      </c>
      <c r="AE1486" s="20">
        <v>556</v>
      </c>
      <c r="AF1486" s="20">
        <v>556</v>
      </c>
      <c r="AG1486" s="32">
        <v>556</v>
      </c>
      <c r="AH1486" s="28">
        <v>0</v>
      </c>
      <c r="AI1486" s="20">
        <v>556</v>
      </c>
      <c r="AJ1486" s="24">
        <v>552</v>
      </c>
    </row>
    <row r="1487" spans="1:36">
      <c r="A1487" s="15" t="s">
        <v>1911</v>
      </c>
      <c r="B1487" s="19" t="s">
        <v>2025</v>
      </c>
      <c r="C1487" s="19" t="s">
        <v>2026</v>
      </c>
      <c r="D1487" s="19" t="s">
        <v>303</v>
      </c>
      <c r="E1487" s="19" t="s">
        <v>2027</v>
      </c>
      <c r="F1487" s="19" t="s">
        <v>462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32">
        <v>0</v>
      </c>
      <c r="M1487" s="28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8">
        <v>0</v>
      </c>
      <c r="AA1487" s="28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32">
        <v>0</v>
      </c>
      <c r="AH1487" s="28">
        <v>0</v>
      </c>
      <c r="AI1487" s="20">
        <v>0</v>
      </c>
      <c r="AJ1487" s="24">
        <v>0</v>
      </c>
    </row>
    <row r="1488" spans="1:36">
      <c r="A1488" s="15" t="s">
        <v>1911</v>
      </c>
      <c r="B1488" s="19" t="s">
        <v>2028</v>
      </c>
      <c r="C1488" s="19" t="s">
        <v>2029</v>
      </c>
      <c r="D1488" s="19" t="s">
        <v>349</v>
      </c>
      <c r="E1488" s="19" t="s">
        <v>2030</v>
      </c>
      <c r="F1488" s="19" t="s">
        <v>2031</v>
      </c>
      <c r="G1488" s="20">
        <v>750</v>
      </c>
      <c r="H1488" s="20">
        <v>750</v>
      </c>
      <c r="I1488" s="20">
        <v>750</v>
      </c>
      <c r="J1488" s="20">
        <v>750</v>
      </c>
      <c r="K1488" s="20">
        <v>990</v>
      </c>
      <c r="L1488" s="32">
        <v>400</v>
      </c>
      <c r="M1488" s="28">
        <v>750</v>
      </c>
      <c r="N1488" s="20">
        <v>750</v>
      </c>
      <c r="O1488" s="20">
        <v>700</v>
      </c>
      <c r="P1488" s="20">
        <v>680</v>
      </c>
      <c r="Q1488" s="20">
        <v>600</v>
      </c>
      <c r="R1488" s="20">
        <v>360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300</v>
      </c>
      <c r="Z1488" s="28">
        <v>360</v>
      </c>
      <c r="AA1488" s="28">
        <v>360</v>
      </c>
      <c r="AB1488" s="20">
        <v>600</v>
      </c>
      <c r="AC1488" s="20">
        <v>750</v>
      </c>
      <c r="AD1488" s="20">
        <v>750</v>
      </c>
      <c r="AE1488" s="20">
        <v>750</v>
      </c>
      <c r="AF1488" s="20">
        <v>750</v>
      </c>
      <c r="AG1488" s="32">
        <v>600</v>
      </c>
      <c r="AH1488" s="28">
        <v>360</v>
      </c>
      <c r="AI1488" s="20">
        <v>600</v>
      </c>
      <c r="AJ1488" s="24">
        <v>600</v>
      </c>
    </row>
    <row r="1489" spans="1:36">
      <c r="A1489" s="15" t="s">
        <v>1911</v>
      </c>
      <c r="B1489" s="19" t="s">
        <v>2028</v>
      </c>
      <c r="C1489" s="19" t="s">
        <v>2029</v>
      </c>
      <c r="D1489" s="19" t="s">
        <v>132</v>
      </c>
      <c r="E1489" s="19" t="s">
        <v>2032</v>
      </c>
      <c r="F1489" s="19" t="s">
        <v>2033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4">
        <v>0</v>
      </c>
    </row>
    <row r="1490" spans="1:36">
      <c r="A1490" s="15" t="s">
        <v>1911</v>
      </c>
      <c r="B1490" s="19" t="s">
        <v>2034</v>
      </c>
      <c r="C1490" s="19" t="s">
        <v>2035</v>
      </c>
      <c r="D1490" s="19" t="s">
        <v>349</v>
      </c>
      <c r="E1490" s="19" t="s">
        <v>2036</v>
      </c>
      <c r="F1490" s="19" t="s">
        <v>607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32">
        <v>0</v>
      </c>
      <c r="M1490" s="28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8">
        <v>0</v>
      </c>
      <c r="AA1490" s="28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32">
        <v>0</v>
      </c>
      <c r="AH1490" s="28">
        <v>0</v>
      </c>
      <c r="AI1490" s="20">
        <v>0</v>
      </c>
      <c r="AJ1490" s="24">
        <v>0</v>
      </c>
    </row>
    <row r="1491" spans="1:36">
      <c r="A1491" s="15" t="s">
        <v>1911</v>
      </c>
      <c r="B1491" s="19" t="s">
        <v>2034</v>
      </c>
      <c r="C1491" s="19" t="s">
        <v>2035</v>
      </c>
      <c r="D1491" s="19" t="s">
        <v>614</v>
      </c>
      <c r="E1491" s="19" t="s">
        <v>2037</v>
      </c>
      <c r="F1491" s="19" t="s">
        <v>618</v>
      </c>
      <c r="G1491" s="20">
        <v>615</v>
      </c>
      <c r="H1491" s="20">
        <v>615</v>
      </c>
      <c r="I1491" s="20">
        <v>615</v>
      </c>
      <c r="J1491" s="20">
        <v>615</v>
      </c>
      <c r="K1491" s="20">
        <v>405</v>
      </c>
      <c r="L1491" s="32">
        <v>405</v>
      </c>
      <c r="M1491" s="28">
        <v>615</v>
      </c>
      <c r="N1491" s="20">
        <v>615</v>
      </c>
      <c r="O1491" s="20">
        <v>615</v>
      </c>
      <c r="P1491" s="20">
        <v>615</v>
      </c>
      <c r="Q1491" s="20">
        <v>405</v>
      </c>
      <c r="R1491" s="20">
        <v>220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300</v>
      </c>
      <c r="Z1491" s="28">
        <v>340</v>
      </c>
      <c r="AA1491" s="28">
        <v>0</v>
      </c>
      <c r="AB1491" s="20">
        <v>540</v>
      </c>
      <c r="AC1491" s="20">
        <v>615</v>
      </c>
      <c r="AD1491" s="20">
        <v>615</v>
      </c>
      <c r="AE1491" s="20">
        <v>615</v>
      </c>
      <c r="AF1491" s="20">
        <v>615</v>
      </c>
      <c r="AG1491" s="32">
        <v>405</v>
      </c>
      <c r="AH1491" s="28">
        <v>0</v>
      </c>
      <c r="AI1491" s="20">
        <v>615</v>
      </c>
      <c r="AJ1491" s="24">
        <v>420</v>
      </c>
    </row>
    <row r="1492" spans="1:36">
      <c r="A1492" s="15" t="s">
        <v>1911</v>
      </c>
      <c r="B1492" s="19" t="s">
        <v>2038</v>
      </c>
      <c r="C1492" s="19" t="s">
        <v>2039</v>
      </c>
      <c r="D1492" s="19" t="s">
        <v>349</v>
      </c>
      <c r="E1492" s="19" t="s">
        <v>2040</v>
      </c>
      <c r="F1492" s="19" t="s">
        <v>602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32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32">
        <v>0</v>
      </c>
      <c r="AH1492" s="28">
        <v>0</v>
      </c>
      <c r="AI1492" s="20">
        <v>0</v>
      </c>
      <c r="AJ1492" s="24">
        <v>0</v>
      </c>
    </row>
    <row r="1493" spans="1:36">
      <c r="A1493" s="15" t="s">
        <v>1911</v>
      </c>
      <c r="B1493" s="19" t="s">
        <v>2038</v>
      </c>
      <c r="C1493" s="19" t="s">
        <v>2039</v>
      </c>
      <c r="D1493" s="19" t="s">
        <v>132</v>
      </c>
      <c r="E1493" s="19" t="s">
        <v>2041</v>
      </c>
      <c r="F1493" s="19" t="s">
        <v>616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32">
        <v>0</v>
      </c>
      <c r="M1493" s="28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8">
        <v>0</v>
      </c>
      <c r="AA1493" s="28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32">
        <v>0</v>
      </c>
      <c r="AH1493" s="28">
        <v>0</v>
      </c>
      <c r="AI1493" s="20">
        <v>0</v>
      </c>
      <c r="AJ1493" s="24">
        <v>0</v>
      </c>
    </row>
    <row r="1494" spans="1:36">
      <c r="A1494" s="15" t="s">
        <v>1911</v>
      </c>
      <c r="B1494" s="19" t="s">
        <v>2038</v>
      </c>
      <c r="C1494" s="19" t="s">
        <v>2039</v>
      </c>
      <c r="D1494" s="19" t="s">
        <v>614</v>
      </c>
      <c r="E1494" s="19" t="s">
        <v>2042</v>
      </c>
      <c r="F1494" s="19" t="s">
        <v>616</v>
      </c>
      <c r="G1494" s="20">
        <v>675</v>
      </c>
      <c r="H1494" s="20">
        <v>675</v>
      </c>
      <c r="I1494" s="20">
        <v>675</v>
      </c>
      <c r="J1494" s="20">
        <v>675</v>
      </c>
      <c r="K1494" s="20">
        <v>570</v>
      </c>
      <c r="L1494" s="32">
        <v>375</v>
      </c>
      <c r="M1494" s="28">
        <v>555</v>
      </c>
      <c r="N1494" s="20">
        <v>675</v>
      </c>
      <c r="O1494" s="20">
        <v>570</v>
      </c>
      <c r="P1494" s="20">
        <v>570</v>
      </c>
      <c r="Q1494" s="20">
        <v>570</v>
      </c>
      <c r="R1494" s="20">
        <v>200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300</v>
      </c>
      <c r="Z1494" s="28">
        <v>330</v>
      </c>
      <c r="AA1494" s="28">
        <v>0</v>
      </c>
      <c r="AB1494" s="20">
        <v>570</v>
      </c>
      <c r="AC1494" s="20">
        <v>675</v>
      </c>
      <c r="AD1494" s="20">
        <v>675</v>
      </c>
      <c r="AE1494" s="20">
        <v>675</v>
      </c>
      <c r="AF1494" s="20">
        <v>570</v>
      </c>
      <c r="AG1494" s="32">
        <v>375</v>
      </c>
      <c r="AH1494" s="28">
        <v>0</v>
      </c>
      <c r="AI1494" s="20">
        <v>570</v>
      </c>
      <c r="AJ1494" s="24">
        <v>375</v>
      </c>
    </row>
    <row r="1495" spans="1:36">
      <c r="A1495" s="15" t="s">
        <v>1911</v>
      </c>
      <c r="B1495" s="19" t="s">
        <v>2043</v>
      </c>
      <c r="C1495" s="19" t="s">
        <v>2044</v>
      </c>
      <c r="D1495" s="19" t="s">
        <v>349</v>
      </c>
      <c r="E1495" s="19" t="s">
        <v>2045</v>
      </c>
      <c r="F1495" s="19" t="s">
        <v>2046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32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32">
        <v>0</v>
      </c>
      <c r="AH1495" s="28">
        <v>0</v>
      </c>
      <c r="AI1495" s="20">
        <v>0</v>
      </c>
      <c r="AJ1495" s="24">
        <v>0</v>
      </c>
    </row>
    <row r="1496" spans="1:36">
      <c r="A1496" s="15" t="s">
        <v>1911</v>
      </c>
      <c r="B1496" s="19" t="s">
        <v>2043</v>
      </c>
      <c r="C1496" s="19" t="s">
        <v>2044</v>
      </c>
      <c r="D1496" s="19" t="s">
        <v>132</v>
      </c>
      <c r="E1496" s="19" t="s">
        <v>2047</v>
      </c>
      <c r="F1496" s="19" t="s">
        <v>616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32">
        <v>0</v>
      </c>
      <c r="M1496" s="28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32">
        <v>0</v>
      </c>
      <c r="AH1496" s="28">
        <v>0</v>
      </c>
      <c r="AI1496" s="20">
        <v>0</v>
      </c>
      <c r="AJ1496" s="24">
        <v>0</v>
      </c>
    </row>
    <row r="1497" spans="1:36">
      <c r="A1497" s="15" t="s">
        <v>1911</v>
      </c>
      <c r="B1497" s="19" t="s">
        <v>2043</v>
      </c>
      <c r="C1497" s="19" t="s">
        <v>2044</v>
      </c>
      <c r="D1497" s="19" t="s">
        <v>614</v>
      </c>
      <c r="E1497" s="19" t="s">
        <v>2048</v>
      </c>
      <c r="F1497" s="19" t="s">
        <v>616</v>
      </c>
      <c r="G1497" s="20">
        <v>555</v>
      </c>
      <c r="H1497" s="20">
        <v>1110</v>
      </c>
      <c r="I1497" s="20">
        <v>555</v>
      </c>
      <c r="J1497" s="20">
        <v>555</v>
      </c>
      <c r="K1497" s="20">
        <v>555</v>
      </c>
      <c r="L1497" s="32">
        <v>555</v>
      </c>
      <c r="M1497" s="28">
        <v>0</v>
      </c>
      <c r="N1497" s="20">
        <v>555</v>
      </c>
      <c r="O1497" s="20">
        <v>555</v>
      </c>
      <c r="P1497" s="20">
        <v>1110</v>
      </c>
      <c r="Q1497" s="20">
        <v>1110</v>
      </c>
      <c r="R1497" s="20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0">
        <v>1110</v>
      </c>
      <c r="AC1497" s="20">
        <v>555</v>
      </c>
      <c r="AD1497" s="20">
        <v>555</v>
      </c>
      <c r="AE1497" s="20">
        <v>1110</v>
      </c>
      <c r="AF1497" s="20">
        <v>555</v>
      </c>
      <c r="AG1497" s="32">
        <v>555</v>
      </c>
      <c r="AH1497" s="28">
        <v>0</v>
      </c>
      <c r="AI1497" s="20">
        <v>555</v>
      </c>
      <c r="AJ1497" s="24">
        <v>555</v>
      </c>
    </row>
    <row r="1498" spans="1:36">
      <c r="A1498" s="15" t="s">
        <v>1911</v>
      </c>
      <c r="B1498" s="19" t="s">
        <v>2043</v>
      </c>
      <c r="C1498" s="19" t="s">
        <v>2044</v>
      </c>
      <c r="D1498" s="19" t="s">
        <v>614</v>
      </c>
      <c r="E1498" s="19" t="s">
        <v>619</v>
      </c>
      <c r="F1498" s="19" t="s">
        <v>620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4">
        <v>0</v>
      </c>
    </row>
    <row r="1499" spans="1:36">
      <c r="A1499" s="15" t="s">
        <v>1911</v>
      </c>
      <c r="B1499" s="19" t="s">
        <v>2049</v>
      </c>
      <c r="C1499" s="19" t="s">
        <v>2050</v>
      </c>
      <c r="D1499" s="19" t="s">
        <v>349</v>
      </c>
      <c r="E1499" s="19" t="s">
        <v>2045</v>
      </c>
      <c r="F1499" s="19" t="s">
        <v>2046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32">
        <v>0</v>
      </c>
      <c r="M1499" s="28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32">
        <v>0</v>
      </c>
      <c r="AH1499" s="28">
        <v>0</v>
      </c>
      <c r="AI1499" s="20">
        <v>0</v>
      </c>
      <c r="AJ1499" s="24">
        <v>0</v>
      </c>
    </row>
    <row r="1500" spans="1:36">
      <c r="A1500" s="15" t="s">
        <v>1911</v>
      </c>
      <c r="B1500" s="19" t="s">
        <v>2049</v>
      </c>
      <c r="C1500" s="19" t="s">
        <v>2050</v>
      </c>
      <c r="D1500" s="19" t="s">
        <v>132</v>
      </c>
      <c r="E1500" s="19" t="s">
        <v>2051</v>
      </c>
      <c r="F1500" s="19" t="s">
        <v>578</v>
      </c>
      <c r="G1500" s="20">
        <v>1200</v>
      </c>
      <c r="H1500" s="20">
        <v>0</v>
      </c>
      <c r="I1500" s="20">
        <v>1200</v>
      </c>
      <c r="J1500" s="20">
        <v>690</v>
      </c>
      <c r="K1500" s="20">
        <v>840</v>
      </c>
      <c r="L1500" s="32">
        <v>690</v>
      </c>
      <c r="M1500" s="28">
        <v>0</v>
      </c>
      <c r="N1500" s="20">
        <v>840</v>
      </c>
      <c r="O1500" s="20">
        <v>1200</v>
      </c>
      <c r="P1500" s="20">
        <v>400</v>
      </c>
      <c r="Q1500" s="20">
        <v>1200</v>
      </c>
      <c r="R1500" s="20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0">
        <v>840</v>
      </c>
      <c r="AC1500" s="20">
        <v>860</v>
      </c>
      <c r="AD1500" s="20">
        <v>840</v>
      </c>
      <c r="AE1500" s="20">
        <v>0</v>
      </c>
      <c r="AF1500" s="20">
        <v>1200</v>
      </c>
      <c r="AG1500" s="32">
        <v>0</v>
      </c>
      <c r="AH1500" s="28">
        <v>0</v>
      </c>
      <c r="AI1500" s="20">
        <v>840</v>
      </c>
      <c r="AJ1500" s="24">
        <v>1200</v>
      </c>
    </row>
    <row r="1501" spans="1:36">
      <c r="A1501" s="15" t="s">
        <v>1911</v>
      </c>
      <c r="B1501" s="19" t="s">
        <v>2049</v>
      </c>
      <c r="C1501" s="19" t="s">
        <v>2050</v>
      </c>
      <c r="D1501" s="19" t="s">
        <v>132</v>
      </c>
      <c r="E1501" s="19" t="s">
        <v>2052</v>
      </c>
      <c r="F1501" s="19" t="s">
        <v>580</v>
      </c>
      <c r="G1501" s="20">
        <v>840</v>
      </c>
      <c r="H1501" s="20">
        <v>1200</v>
      </c>
      <c r="I1501" s="20">
        <v>0</v>
      </c>
      <c r="J1501" s="20">
        <v>840</v>
      </c>
      <c r="K1501" s="20">
        <v>840</v>
      </c>
      <c r="L1501" s="32">
        <v>0</v>
      </c>
      <c r="M1501" s="28">
        <v>840</v>
      </c>
      <c r="N1501" s="20">
        <v>1200</v>
      </c>
      <c r="O1501" s="20">
        <v>840</v>
      </c>
      <c r="P1501" s="20">
        <v>1200</v>
      </c>
      <c r="Q1501" s="20">
        <v>0</v>
      </c>
      <c r="R1501" s="20">
        <v>690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0">
        <v>840</v>
      </c>
      <c r="AC1501" s="20">
        <v>840</v>
      </c>
      <c r="AD1501" s="20">
        <v>840</v>
      </c>
      <c r="AE1501" s="20">
        <v>690</v>
      </c>
      <c r="AF1501" s="20">
        <v>0</v>
      </c>
      <c r="AG1501" s="32">
        <v>840</v>
      </c>
      <c r="AH1501" s="28">
        <v>0</v>
      </c>
      <c r="AI1501" s="20">
        <v>840</v>
      </c>
      <c r="AJ1501" s="24">
        <v>690</v>
      </c>
    </row>
    <row r="1502" spans="1:36">
      <c r="A1502" s="15" t="s">
        <v>1911</v>
      </c>
      <c r="B1502" s="19" t="s">
        <v>2053</v>
      </c>
      <c r="C1502" s="19" t="s">
        <v>2054</v>
      </c>
      <c r="D1502" s="19" t="s">
        <v>81</v>
      </c>
      <c r="E1502" s="19" t="s">
        <v>2055</v>
      </c>
      <c r="F1502" s="19" t="s">
        <v>462</v>
      </c>
      <c r="G1502" s="20">
        <v>720</v>
      </c>
      <c r="H1502" s="20">
        <v>720</v>
      </c>
      <c r="I1502" s="20">
        <v>720</v>
      </c>
      <c r="J1502" s="20">
        <v>720</v>
      </c>
      <c r="K1502" s="20">
        <v>720</v>
      </c>
      <c r="L1502" s="32">
        <v>540</v>
      </c>
      <c r="M1502" s="28">
        <v>0</v>
      </c>
      <c r="N1502" s="20">
        <v>720</v>
      </c>
      <c r="O1502" s="20">
        <v>720</v>
      </c>
      <c r="P1502" s="20">
        <v>720</v>
      </c>
      <c r="Q1502" s="20">
        <v>720</v>
      </c>
      <c r="R1502" s="20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0">
        <v>720</v>
      </c>
      <c r="AC1502" s="20">
        <v>720</v>
      </c>
      <c r="AD1502" s="20">
        <v>720</v>
      </c>
      <c r="AE1502" s="20">
        <v>720</v>
      </c>
      <c r="AF1502" s="20">
        <v>540</v>
      </c>
      <c r="AG1502" s="32">
        <v>0</v>
      </c>
      <c r="AH1502" s="28">
        <v>0</v>
      </c>
      <c r="AI1502" s="20">
        <v>540</v>
      </c>
      <c r="AJ1502" s="24">
        <v>540</v>
      </c>
    </row>
    <row r="1503" spans="1:36">
      <c r="A1503" s="15" t="s">
        <v>1911</v>
      </c>
      <c r="B1503" s="19" t="s">
        <v>2053</v>
      </c>
      <c r="C1503" s="19" t="s">
        <v>2054</v>
      </c>
      <c r="D1503" s="19" t="s">
        <v>605</v>
      </c>
      <c r="E1503" s="19" t="s">
        <v>606</v>
      </c>
      <c r="F1503" s="19" t="s">
        <v>607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32">
        <v>0</v>
      </c>
      <c r="M1503" s="28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32">
        <v>0</v>
      </c>
      <c r="AH1503" s="28">
        <v>0</v>
      </c>
      <c r="AI1503" s="20">
        <v>0</v>
      </c>
      <c r="AJ1503" s="24">
        <v>0</v>
      </c>
    </row>
    <row r="1504" spans="1:36">
      <c r="A1504" s="15" t="s">
        <v>1911</v>
      </c>
      <c r="B1504" s="19" t="s">
        <v>2053</v>
      </c>
      <c r="C1504" s="19" t="s">
        <v>2054</v>
      </c>
      <c r="D1504" s="19" t="s">
        <v>2056</v>
      </c>
      <c r="E1504" s="19" t="s">
        <v>2057</v>
      </c>
      <c r="F1504" s="19" t="s">
        <v>618</v>
      </c>
      <c r="G1504" s="20">
        <v>465</v>
      </c>
      <c r="H1504" s="20">
        <v>465</v>
      </c>
      <c r="I1504" s="20">
        <v>930</v>
      </c>
      <c r="J1504" s="20">
        <v>465</v>
      </c>
      <c r="K1504" s="20">
        <v>930</v>
      </c>
      <c r="L1504" s="32">
        <v>465</v>
      </c>
      <c r="M1504" s="28">
        <v>0</v>
      </c>
      <c r="N1504" s="20">
        <v>930</v>
      </c>
      <c r="O1504" s="20">
        <v>465</v>
      </c>
      <c r="P1504" s="20">
        <v>930</v>
      </c>
      <c r="Q1504" s="20">
        <v>465</v>
      </c>
      <c r="R1504" s="20">
        <v>465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0</v>
      </c>
      <c r="AB1504" s="20">
        <v>930</v>
      </c>
      <c r="AC1504" s="20">
        <v>465</v>
      </c>
      <c r="AD1504" s="20">
        <v>465</v>
      </c>
      <c r="AE1504" s="20">
        <v>465</v>
      </c>
      <c r="AF1504" s="20">
        <v>465</v>
      </c>
      <c r="AG1504" s="32">
        <v>930</v>
      </c>
      <c r="AH1504" s="28">
        <v>0</v>
      </c>
      <c r="AI1504" s="20">
        <v>465</v>
      </c>
      <c r="AJ1504" s="24">
        <v>465</v>
      </c>
    </row>
    <row r="1505" spans="1:36">
      <c r="A1505" s="15" t="s">
        <v>1911</v>
      </c>
      <c r="B1505" s="19" t="s">
        <v>2058</v>
      </c>
      <c r="C1505" s="19" t="s">
        <v>2059</v>
      </c>
      <c r="D1505" s="19" t="s">
        <v>570</v>
      </c>
      <c r="E1505" s="19" t="s">
        <v>2060</v>
      </c>
      <c r="F1505" s="19" t="s">
        <v>2017</v>
      </c>
      <c r="G1505" s="20">
        <v>1200</v>
      </c>
      <c r="H1505" s="20">
        <v>0</v>
      </c>
      <c r="I1505" s="20">
        <v>0</v>
      </c>
      <c r="J1505" s="20">
        <v>0</v>
      </c>
      <c r="K1505" s="20">
        <v>0</v>
      </c>
      <c r="L1505" s="32">
        <v>0</v>
      </c>
      <c r="M1505" s="28">
        <v>0</v>
      </c>
      <c r="N1505" s="20">
        <v>675</v>
      </c>
      <c r="O1505" s="20">
        <v>1200</v>
      </c>
      <c r="P1505" s="20">
        <v>1200</v>
      </c>
      <c r="Q1505" s="20">
        <v>1200</v>
      </c>
      <c r="R1505" s="20">
        <v>675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32">
        <v>0</v>
      </c>
      <c r="AH1505" s="28">
        <v>0</v>
      </c>
      <c r="AI1505" s="20">
        <v>0</v>
      </c>
      <c r="AJ1505" s="24">
        <v>0</v>
      </c>
    </row>
    <row r="1506" spans="1:36">
      <c r="A1506" s="15" t="s">
        <v>1911</v>
      </c>
      <c r="B1506" s="19" t="s">
        <v>2058</v>
      </c>
      <c r="C1506" s="19" t="s">
        <v>2059</v>
      </c>
      <c r="D1506" s="19" t="s">
        <v>570</v>
      </c>
      <c r="E1506" s="19" t="s">
        <v>2061</v>
      </c>
      <c r="F1506" s="19" t="s">
        <v>345</v>
      </c>
      <c r="G1506" s="20">
        <v>0</v>
      </c>
      <c r="H1506" s="20">
        <v>1200</v>
      </c>
      <c r="I1506" s="20">
        <v>1200</v>
      </c>
      <c r="J1506" s="20">
        <v>1200</v>
      </c>
      <c r="K1506" s="20">
        <v>1600</v>
      </c>
      <c r="L1506" s="32">
        <v>800</v>
      </c>
      <c r="M1506" s="28">
        <v>1600</v>
      </c>
      <c r="N1506" s="20">
        <v>400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0">
        <v>800</v>
      </c>
      <c r="AC1506" s="20">
        <v>1400</v>
      </c>
      <c r="AD1506" s="20">
        <v>1400</v>
      </c>
      <c r="AE1506" s="20">
        <v>1400</v>
      </c>
      <c r="AF1506" s="20">
        <v>1400</v>
      </c>
      <c r="AG1506" s="32">
        <v>800</v>
      </c>
      <c r="AH1506" s="28">
        <v>0</v>
      </c>
      <c r="AI1506" s="20">
        <v>1400</v>
      </c>
      <c r="AJ1506" s="24">
        <v>600</v>
      </c>
    </row>
    <row r="1507" spans="1:36">
      <c r="A1507" s="15" t="s">
        <v>1911</v>
      </c>
      <c r="B1507" s="19" t="s">
        <v>2062</v>
      </c>
      <c r="C1507" s="19" t="s">
        <v>2063</v>
      </c>
      <c r="D1507" s="19" t="s">
        <v>570</v>
      </c>
      <c r="E1507" s="19" t="s">
        <v>2061</v>
      </c>
      <c r="F1507" s="19" t="s">
        <v>345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4">
        <v>0</v>
      </c>
    </row>
    <row r="1508" spans="1:36">
      <c r="A1508" s="15" t="s">
        <v>1911</v>
      </c>
      <c r="B1508" s="19" t="s">
        <v>2062</v>
      </c>
      <c r="C1508" s="19" t="s">
        <v>2063</v>
      </c>
      <c r="D1508" s="19" t="s">
        <v>519</v>
      </c>
      <c r="E1508" s="19" t="s">
        <v>2064</v>
      </c>
      <c r="F1508" s="19" t="s">
        <v>1953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4">
        <v>0</v>
      </c>
    </row>
    <row r="1509" spans="1:36">
      <c r="A1509" s="15" t="s">
        <v>1911</v>
      </c>
      <c r="B1509" s="19" t="s">
        <v>2062</v>
      </c>
      <c r="C1509" s="19" t="s">
        <v>2063</v>
      </c>
      <c r="D1509" s="19" t="s">
        <v>298</v>
      </c>
      <c r="E1509" s="19" t="s">
        <v>2065</v>
      </c>
      <c r="F1509" s="19" t="s">
        <v>345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32">
        <v>0</v>
      </c>
      <c r="M1509" s="28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32">
        <v>0</v>
      </c>
      <c r="AH1509" s="28">
        <v>0</v>
      </c>
      <c r="AI1509" s="20">
        <v>0</v>
      </c>
      <c r="AJ1509" s="24">
        <v>0</v>
      </c>
    </row>
    <row r="1510" spans="1:36">
      <c r="A1510" s="15" t="s">
        <v>1911</v>
      </c>
      <c r="B1510" s="19" t="s">
        <v>2062</v>
      </c>
      <c r="C1510" s="19" t="s">
        <v>2063</v>
      </c>
      <c r="D1510" s="19" t="s">
        <v>132</v>
      </c>
      <c r="E1510" s="19" t="s">
        <v>2066</v>
      </c>
      <c r="F1510" s="19" t="s">
        <v>351</v>
      </c>
      <c r="G1510" s="20">
        <v>1665</v>
      </c>
      <c r="H1510" s="20">
        <v>1665</v>
      </c>
      <c r="I1510" s="20">
        <v>1665</v>
      </c>
      <c r="J1510" s="20">
        <v>1665</v>
      </c>
      <c r="K1510" s="20">
        <v>1400</v>
      </c>
      <c r="L1510" s="32">
        <v>1200</v>
      </c>
      <c r="M1510" s="28">
        <v>1400</v>
      </c>
      <c r="N1510" s="20">
        <v>1655</v>
      </c>
      <c r="O1510" s="20">
        <v>1655</v>
      </c>
      <c r="P1510" s="20">
        <v>1655</v>
      </c>
      <c r="Q1510" s="20">
        <v>1200</v>
      </c>
      <c r="R1510" s="20">
        <v>600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8">
        <v>0</v>
      </c>
      <c r="AA1510" s="28">
        <v>0</v>
      </c>
      <c r="AB1510" s="20">
        <v>1200</v>
      </c>
      <c r="AC1510" s="20">
        <v>1655</v>
      </c>
      <c r="AD1510" s="20">
        <v>1655</v>
      </c>
      <c r="AE1510" s="20">
        <v>1655</v>
      </c>
      <c r="AF1510" s="20">
        <v>1400</v>
      </c>
      <c r="AG1510" s="32">
        <v>1200</v>
      </c>
      <c r="AH1510" s="28">
        <v>0</v>
      </c>
      <c r="AI1510" s="20">
        <v>1655</v>
      </c>
      <c r="AJ1510" s="24">
        <v>1200</v>
      </c>
    </row>
    <row r="1511" spans="1:36">
      <c r="A1511" s="15" t="s">
        <v>1911</v>
      </c>
      <c r="B1511" s="19" t="s">
        <v>2067</v>
      </c>
      <c r="C1511" s="19" t="s">
        <v>2000</v>
      </c>
      <c r="D1511" s="19" t="s">
        <v>355</v>
      </c>
      <c r="E1511" s="19" t="s">
        <v>2068</v>
      </c>
      <c r="F1511" s="19" t="s">
        <v>2069</v>
      </c>
      <c r="G1511" s="20">
        <v>0</v>
      </c>
      <c r="H1511" s="20">
        <v>0</v>
      </c>
      <c r="I1511" s="20">
        <v>0</v>
      </c>
      <c r="J1511" s="20">
        <v>450</v>
      </c>
      <c r="K1511" s="20">
        <v>0</v>
      </c>
      <c r="L1511" s="32">
        <v>0</v>
      </c>
      <c r="M1511" s="28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32">
        <v>0</v>
      </c>
      <c r="AH1511" s="28">
        <v>0</v>
      </c>
      <c r="AI1511" s="20">
        <v>0</v>
      </c>
      <c r="AJ1511" s="24">
        <v>0</v>
      </c>
    </row>
    <row r="1512" spans="1:36">
      <c r="A1512" s="15" t="s">
        <v>1911</v>
      </c>
      <c r="B1512" s="19" t="s">
        <v>2067</v>
      </c>
      <c r="C1512" s="19" t="s">
        <v>2000</v>
      </c>
      <c r="D1512" s="19" t="s">
        <v>81</v>
      </c>
      <c r="E1512" s="19" t="s">
        <v>2070</v>
      </c>
      <c r="F1512" s="19" t="s">
        <v>83</v>
      </c>
      <c r="G1512" s="20">
        <v>510</v>
      </c>
      <c r="H1512" s="20">
        <v>810</v>
      </c>
      <c r="I1512" s="20">
        <v>810</v>
      </c>
      <c r="J1512" s="20">
        <v>510</v>
      </c>
      <c r="K1512" s="20">
        <v>810</v>
      </c>
      <c r="L1512" s="32">
        <v>510</v>
      </c>
      <c r="M1512" s="28">
        <v>0</v>
      </c>
      <c r="N1512" s="20">
        <v>720</v>
      </c>
      <c r="O1512" s="20">
        <v>510</v>
      </c>
      <c r="P1512" s="20">
        <v>510</v>
      </c>
      <c r="Q1512" s="20">
        <v>510</v>
      </c>
      <c r="R1512" s="20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0">
        <v>720</v>
      </c>
      <c r="AC1512" s="20">
        <v>510</v>
      </c>
      <c r="AD1512" s="20">
        <v>510</v>
      </c>
      <c r="AE1512" s="20">
        <v>510</v>
      </c>
      <c r="AF1512" s="20">
        <v>510</v>
      </c>
      <c r="AG1512" s="32">
        <v>0</v>
      </c>
      <c r="AH1512" s="28">
        <v>0</v>
      </c>
      <c r="AI1512" s="20">
        <v>720</v>
      </c>
      <c r="AJ1512" s="24">
        <v>510</v>
      </c>
    </row>
    <row r="1513" spans="1:36">
      <c r="A1513" s="15" t="s">
        <v>1911</v>
      </c>
      <c r="B1513" s="19" t="s">
        <v>2067</v>
      </c>
      <c r="C1513" s="19" t="s">
        <v>2000</v>
      </c>
      <c r="D1513" s="19" t="s">
        <v>355</v>
      </c>
      <c r="E1513" s="19" t="s">
        <v>2071</v>
      </c>
      <c r="F1513" s="19" t="s">
        <v>466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4">
        <v>0</v>
      </c>
    </row>
    <row r="1514" spans="1:36">
      <c r="A1514" s="15" t="s">
        <v>1911</v>
      </c>
      <c r="B1514" s="19" t="s">
        <v>2067</v>
      </c>
      <c r="C1514" s="19" t="s">
        <v>2000</v>
      </c>
      <c r="D1514" s="19" t="s">
        <v>355</v>
      </c>
      <c r="E1514" s="19" t="s">
        <v>2072</v>
      </c>
      <c r="F1514" s="19" t="s">
        <v>466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4">
        <v>0</v>
      </c>
    </row>
    <row r="1515" spans="1:36">
      <c r="A1515" s="15" t="s">
        <v>1911</v>
      </c>
      <c r="B1515" s="19" t="s">
        <v>2067</v>
      </c>
      <c r="C1515" s="19" t="s">
        <v>2000</v>
      </c>
      <c r="D1515" s="19" t="s">
        <v>355</v>
      </c>
      <c r="E1515" s="19" t="s">
        <v>2073</v>
      </c>
      <c r="F1515" s="19" t="s">
        <v>2074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4">
        <v>0</v>
      </c>
    </row>
    <row r="1516" spans="1:36">
      <c r="A1516" s="15" t="s">
        <v>1911</v>
      </c>
      <c r="B1516" s="19" t="s">
        <v>2067</v>
      </c>
      <c r="C1516" s="19" t="s">
        <v>2000</v>
      </c>
      <c r="D1516" s="19" t="s">
        <v>355</v>
      </c>
      <c r="E1516" s="19" t="s">
        <v>2075</v>
      </c>
      <c r="F1516" s="19" t="s">
        <v>83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0">
        <v>0</v>
      </c>
      <c r="AC1516" s="20">
        <v>456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4">
        <v>0</v>
      </c>
    </row>
    <row r="1517" spans="1:36">
      <c r="A1517" s="15" t="s">
        <v>1911</v>
      </c>
      <c r="B1517" s="19" t="s">
        <v>2067</v>
      </c>
      <c r="C1517" s="19" t="s">
        <v>2000</v>
      </c>
      <c r="D1517" s="19" t="s">
        <v>355</v>
      </c>
      <c r="E1517" s="19" t="s">
        <v>2076</v>
      </c>
      <c r="F1517" s="19" t="s">
        <v>83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4">
        <v>0</v>
      </c>
    </row>
    <row r="1518" spans="1:36">
      <c r="A1518" s="15" t="s">
        <v>1911</v>
      </c>
      <c r="B1518" s="19" t="s">
        <v>2077</v>
      </c>
      <c r="C1518" s="19" t="s">
        <v>2078</v>
      </c>
      <c r="D1518" s="19" t="s">
        <v>303</v>
      </c>
      <c r="E1518" s="19" t="s">
        <v>2002</v>
      </c>
      <c r="F1518" s="19" t="s">
        <v>83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32">
        <v>0</v>
      </c>
      <c r="M1518" s="28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8">
        <v>0</v>
      </c>
      <c r="AA1518" s="28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32">
        <v>0</v>
      </c>
      <c r="AH1518" s="28">
        <v>0</v>
      </c>
      <c r="AI1518" s="20">
        <v>0</v>
      </c>
      <c r="AJ1518" s="24">
        <v>0</v>
      </c>
    </row>
    <row r="1519" spans="1:36">
      <c r="A1519" s="15" t="s">
        <v>1911</v>
      </c>
      <c r="B1519" s="19" t="s">
        <v>2077</v>
      </c>
      <c r="C1519" s="19" t="s">
        <v>2078</v>
      </c>
      <c r="D1519" s="19" t="s">
        <v>1075</v>
      </c>
      <c r="E1519" s="19" t="s">
        <v>2079</v>
      </c>
      <c r="F1519" s="19" t="s">
        <v>2080</v>
      </c>
      <c r="G1519" s="20">
        <v>810</v>
      </c>
      <c r="H1519" s="20">
        <v>810</v>
      </c>
      <c r="I1519" s="20">
        <v>810</v>
      </c>
      <c r="J1519" s="20">
        <v>810</v>
      </c>
      <c r="K1519" s="20">
        <v>600</v>
      </c>
      <c r="L1519" s="32">
        <v>600</v>
      </c>
      <c r="M1519" s="28">
        <v>0</v>
      </c>
      <c r="N1519" s="20">
        <v>600</v>
      </c>
      <c r="O1519" s="20">
        <v>300</v>
      </c>
      <c r="P1519" s="20">
        <v>300</v>
      </c>
      <c r="Q1519" s="20">
        <v>300</v>
      </c>
      <c r="R1519" s="20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8">
        <v>0</v>
      </c>
      <c r="AA1519" s="28">
        <v>0</v>
      </c>
      <c r="AB1519" s="20">
        <v>600</v>
      </c>
      <c r="AC1519" s="20">
        <v>600</v>
      </c>
      <c r="AD1519" s="20">
        <v>600</v>
      </c>
      <c r="AE1519" s="20">
        <v>600</v>
      </c>
      <c r="AF1519" s="20">
        <v>600</v>
      </c>
      <c r="AG1519" s="32">
        <v>556</v>
      </c>
      <c r="AH1519" s="28">
        <v>0</v>
      </c>
      <c r="AI1519" s="20">
        <v>600</v>
      </c>
      <c r="AJ1519" s="24">
        <v>528</v>
      </c>
    </row>
    <row r="1520" spans="1:36">
      <c r="A1520" s="15" t="s">
        <v>1911</v>
      </c>
      <c r="B1520" s="19" t="s">
        <v>2081</v>
      </c>
      <c r="C1520" s="19" t="s">
        <v>2082</v>
      </c>
      <c r="D1520" s="19" t="s">
        <v>349</v>
      </c>
      <c r="E1520" s="19" t="s">
        <v>2083</v>
      </c>
      <c r="F1520" s="19" t="s">
        <v>2046</v>
      </c>
      <c r="G1520" s="20">
        <v>750</v>
      </c>
      <c r="H1520" s="20">
        <v>750</v>
      </c>
      <c r="I1520" s="20">
        <v>1290</v>
      </c>
      <c r="J1520" s="20">
        <v>750</v>
      </c>
      <c r="K1520" s="20">
        <v>600</v>
      </c>
      <c r="L1520" s="32">
        <v>530</v>
      </c>
      <c r="M1520" s="28">
        <v>750</v>
      </c>
      <c r="N1520" s="20">
        <v>750</v>
      </c>
      <c r="O1520" s="20">
        <v>700</v>
      </c>
      <c r="P1520" s="20">
        <v>750</v>
      </c>
      <c r="Q1520" s="20">
        <v>700</v>
      </c>
      <c r="R1520" s="20">
        <v>270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300</v>
      </c>
      <c r="Z1520" s="28">
        <v>360</v>
      </c>
      <c r="AA1520" s="28">
        <v>360</v>
      </c>
      <c r="AB1520" s="20">
        <v>700</v>
      </c>
      <c r="AC1520" s="20">
        <v>750</v>
      </c>
      <c r="AD1520" s="20">
        <v>750</v>
      </c>
      <c r="AE1520" s="20">
        <v>750</v>
      </c>
      <c r="AF1520" s="20">
        <v>600</v>
      </c>
      <c r="AG1520" s="32">
        <v>500</v>
      </c>
      <c r="AH1520" s="28">
        <v>360</v>
      </c>
      <c r="AI1520" s="20">
        <v>600</v>
      </c>
      <c r="AJ1520" s="24">
        <v>400</v>
      </c>
    </row>
    <row r="1521" spans="1:36">
      <c r="A1521" s="15" t="s">
        <v>1911</v>
      </c>
      <c r="B1521" s="19" t="s">
        <v>2084</v>
      </c>
      <c r="C1521" s="19" t="s">
        <v>2026</v>
      </c>
      <c r="D1521" s="19" t="s">
        <v>303</v>
      </c>
      <c r="E1521" s="19" t="s">
        <v>2002</v>
      </c>
      <c r="F1521" s="19" t="s">
        <v>83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4">
        <v>0</v>
      </c>
    </row>
    <row r="1522" spans="1:36">
      <c r="A1522" s="15" t="s">
        <v>1911</v>
      </c>
      <c r="B1522" s="19" t="s">
        <v>2084</v>
      </c>
      <c r="C1522" s="19" t="s">
        <v>2026</v>
      </c>
      <c r="D1522" s="19" t="s">
        <v>1075</v>
      </c>
      <c r="E1522" s="19" t="s">
        <v>2079</v>
      </c>
      <c r="F1522" s="19" t="s">
        <v>2080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4">
        <v>0</v>
      </c>
    </row>
    <row r="1523" spans="1:36">
      <c r="A1523" s="15" t="s">
        <v>1911</v>
      </c>
      <c r="B1523" s="19" t="s">
        <v>2084</v>
      </c>
      <c r="C1523" s="19" t="s">
        <v>2026</v>
      </c>
      <c r="D1523" s="19" t="s">
        <v>2056</v>
      </c>
      <c r="E1523" s="19" t="s">
        <v>2085</v>
      </c>
      <c r="F1523" s="19" t="s">
        <v>2086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4">
        <v>0</v>
      </c>
    </row>
    <row r="1524" spans="1:36">
      <c r="A1524" s="15" t="s">
        <v>1911</v>
      </c>
      <c r="B1524" s="19" t="s">
        <v>2084</v>
      </c>
      <c r="C1524" s="19" t="s">
        <v>2026</v>
      </c>
      <c r="D1524" s="19" t="s">
        <v>570</v>
      </c>
      <c r="E1524" s="19" t="s">
        <v>2061</v>
      </c>
      <c r="F1524" s="19" t="s">
        <v>345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4">
        <v>0</v>
      </c>
    </row>
    <row r="1525" spans="1:36">
      <c r="A1525" s="15" t="s">
        <v>1911</v>
      </c>
      <c r="B1525" s="19" t="s">
        <v>2087</v>
      </c>
      <c r="C1525" s="19" t="s">
        <v>2088</v>
      </c>
      <c r="D1525" s="19" t="s">
        <v>1967</v>
      </c>
      <c r="E1525" s="19" t="s">
        <v>2089</v>
      </c>
      <c r="F1525" s="19" t="s">
        <v>2090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4">
        <v>0</v>
      </c>
    </row>
    <row r="1526" spans="1:36">
      <c r="A1526" s="15" t="s">
        <v>1911</v>
      </c>
      <c r="B1526" s="19" t="s">
        <v>2087</v>
      </c>
      <c r="C1526" s="19" t="s">
        <v>2088</v>
      </c>
      <c r="D1526" s="19" t="s">
        <v>1967</v>
      </c>
      <c r="E1526" s="19" t="s">
        <v>2091</v>
      </c>
      <c r="F1526" s="19" t="s">
        <v>2092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4">
        <v>0</v>
      </c>
    </row>
    <row r="1527" spans="1:36">
      <c r="A1527" s="15" t="s">
        <v>1911</v>
      </c>
      <c r="B1527" s="19" t="s">
        <v>2087</v>
      </c>
      <c r="C1527" s="19" t="s">
        <v>2088</v>
      </c>
      <c r="D1527" s="19" t="s">
        <v>1969</v>
      </c>
      <c r="E1527" s="19" t="s">
        <v>2093</v>
      </c>
      <c r="F1527" s="19" t="s">
        <v>2090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32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32">
        <v>0</v>
      </c>
      <c r="AH1527" s="28">
        <v>0</v>
      </c>
      <c r="AI1527" s="20">
        <v>0</v>
      </c>
      <c r="AJ1527" s="24">
        <v>0</v>
      </c>
    </row>
    <row r="1528" spans="1:36">
      <c r="A1528" s="15" t="s">
        <v>1911</v>
      </c>
      <c r="B1528" s="19" t="s">
        <v>2087</v>
      </c>
      <c r="C1528" s="19" t="s">
        <v>2088</v>
      </c>
      <c r="D1528" s="19" t="s">
        <v>1969</v>
      </c>
      <c r="E1528" s="19" t="s">
        <v>2094</v>
      </c>
      <c r="F1528" s="19" t="s">
        <v>2092</v>
      </c>
      <c r="G1528" s="20">
        <v>55</v>
      </c>
      <c r="H1528" s="20">
        <v>55</v>
      </c>
      <c r="I1528" s="20">
        <v>55</v>
      </c>
      <c r="J1528" s="20">
        <v>60</v>
      </c>
      <c r="K1528" s="20">
        <v>60</v>
      </c>
      <c r="L1528" s="32">
        <v>34</v>
      </c>
      <c r="M1528" s="28">
        <v>0</v>
      </c>
      <c r="N1528" s="20">
        <v>60</v>
      </c>
      <c r="O1528" s="20">
        <v>50</v>
      </c>
      <c r="P1528" s="20">
        <v>55</v>
      </c>
      <c r="Q1528" s="20">
        <v>55</v>
      </c>
      <c r="R1528" s="20">
        <v>34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8">
        <v>0</v>
      </c>
      <c r="AA1528" s="28">
        <v>0</v>
      </c>
      <c r="AB1528" s="20">
        <v>110</v>
      </c>
      <c r="AC1528" s="20">
        <v>110</v>
      </c>
      <c r="AD1528" s="20">
        <v>110</v>
      </c>
      <c r="AE1528" s="20">
        <v>110</v>
      </c>
      <c r="AF1528" s="20">
        <v>0</v>
      </c>
      <c r="AG1528" s="32">
        <v>0</v>
      </c>
      <c r="AH1528" s="28">
        <v>0</v>
      </c>
      <c r="AI1528" s="20">
        <v>100</v>
      </c>
      <c r="AJ1528" s="24">
        <v>0</v>
      </c>
    </row>
    <row r="1529" spans="1:36">
      <c r="A1529" s="15" t="s">
        <v>1911</v>
      </c>
      <c r="B1529" s="19" t="s">
        <v>2095</v>
      </c>
      <c r="C1529" s="19" t="s">
        <v>2096</v>
      </c>
      <c r="D1529" s="19" t="s">
        <v>1969</v>
      </c>
      <c r="E1529" s="19" t="s">
        <v>2093</v>
      </c>
      <c r="F1529" s="19" t="s">
        <v>2090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4">
        <v>0</v>
      </c>
    </row>
    <row r="1530" spans="1:36">
      <c r="A1530" s="15" t="s">
        <v>1911</v>
      </c>
      <c r="B1530" s="19" t="s">
        <v>2097</v>
      </c>
      <c r="C1530" s="19" t="s">
        <v>2096</v>
      </c>
      <c r="D1530" s="19" t="s">
        <v>2098</v>
      </c>
      <c r="E1530" s="19">
        <v>10288499</v>
      </c>
      <c r="F1530" s="19" t="s">
        <v>2099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4">
        <v>0</v>
      </c>
    </row>
    <row r="1531" spans="1:36">
      <c r="A1531" s="15" t="s">
        <v>1911</v>
      </c>
      <c r="B1531" s="19" t="s">
        <v>2100</v>
      </c>
      <c r="C1531" s="19" t="s">
        <v>2096</v>
      </c>
      <c r="D1531" s="19" t="s">
        <v>1967</v>
      </c>
      <c r="E1531" s="19" t="s">
        <v>2089</v>
      </c>
      <c r="F1531" s="19" t="s">
        <v>2090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4">
        <v>0</v>
      </c>
    </row>
    <row r="1532" spans="1:36">
      <c r="A1532" s="15" t="s">
        <v>1911</v>
      </c>
      <c r="B1532" s="19" t="s">
        <v>2100</v>
      </c>
      <c r="C1532" s="19" t="s">
        <v>2096</v>
      </c>
      <c r="D1532" s="19" t="s">
        <v>1969</v>
      </c>
      <c r="E1532" s="19" t="s">
        <v>2093</v>
      </c>
      <c r="F1532" s="19" t="s">
        <v>2090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32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32">
        <v>0</v>
      </c>
      <c r="AH1532" s="28">
        <v>0</v>
      </c>
      <c r="AI1532" s="20">
        <v>0</v>
      </c>
      <c r="AJ1532" s="24">
        <v>0</v>
      </c>
    </row>
    <row r="1533" spans="1:36">
      <c r="A1533" s="15" t="s">
        <v>1911</v>
      </c>
      <c r="B1533" s="19" t="s">
        <v>2101</v>
      </c>
      <c r="C1533" s="19" t="s">
        <v>2102</v>
      </c>
      <c r="D1533" s="19" t="s">
        <v>2098</v>
      </c>
      <c r="E1533" s="19">
        <v>10288501</v>
      </c>
      <c r="F1533" s="19" t="s">
        <v>2103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4">
        <v>0</v>
      </c>
    </row>
    <row r="1534" spans="1:36">
      <c r="A1534" s="15" t="s">
        <v>1911</v>
      </c>
      <c r="B1534" s="19" t="s">
        <v>2104</v>
      </c>
      <c r="C1534" s="19" t="s">
        <v>2102</v>
      </c>
      <c r="D1534" s="19" t="s">
        <v>1967</v>
      </c>
      <c r="E1534" s="19" t="s">
        <v>2091</v>
      </c>
      <c r="F1534" s="19" t="s">
        <v>2092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4">
        <v>0</v>
      </c>
    </row>
    <row r="1535" spans="1:36">
      <c r="A1535" s="15" t="s">
        <v>1911</v>
      </c>
      <c r="B1535" s="19" t="s">
        <v>2104</v>
      </c>
      <c r="C1535" s="19" t="s">
        <v>2102</v>
      </c>
      <c r="D1535" s="19" t="s">
        <v>1969</v>
      </c>
      <c r="E1535" s="19" t="s">
        <v>2094</v>
      </c>
      <c r="F1535" s="19" t="s">
        <v>2092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4">
        <v>0</v>
      </c>
    </row>
    <row r="1536" spans="1:36">
      <c r="A1536" s="15" t="s">
        <v>1911</v>
      </c>
      <c r="B1536" s="19" t="s">
        <v>2104</v>
      </c>
      <c r="C1536" s="19" t="s">
        <v>2102</v>
      </c>
      <c r="D1536" s="19" t="s">
        <v>2098</v>
      </c>
      <c r="E1536" s="19">
        <v>10288501</v>
      </c>
      <c r="F1536" s="19" t="s">
        <v>2103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4">
        <v>0</v>
      </c>
    </row>
    <row r="1537" spans="1:36">
      <c r="A1537" s="15" t="s">
        <v>1911</v>
      </c>
      <c r="B1537" s="19" t="s">
        <v>2105</v>
      </c>
      <c r="C1537" s="19" t="s">
        <v>2106</v>
      </c>
      <c r="D1537" s="19" t="s">
        <v>2098</v>
      </c>
      <c r="E1537" s="19">
        <v>10288497</v>
      </c>
      <c r="F1537" s="19" t="s">
        <v>1968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4">
        <v>0</v>
      </c>
    </row>
    <row r="1538" spans="1:36">
      <c r="A1538" s="15" t="s">
        <v>1911</v>
      </c>
      <c r="B1538" s="19" t="s">
        <v>2105</v>
      </c>
      <c r="C1538" s="19" t="s">
        <v>2106</v>
      </c>
      <c r="D1538" s="19" t="s">
        <v>1967</v>
      </c>
      <c r="E1538" s="19">
        <v>10297583</v>
      </c>
      <c r="F1538" s="19" t="s">
        <v>1968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32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4">
        <v>0</v>
      </c>
    </row>
    <row r="1539" spans="1:36">
      <c r="A1539" s="15" t="s">
        <v>1911</v>
      </c>
      <c r="B1539" s="19" t="s">
        <v>2105</v>
      </c>
      <c r="C1539" s="19" t="s">
        <v>2106</v>
      </c>
      <c r="D1539" s="19" t="s">
        <v>1969</v>
      </c>
      <c r="E1539" s="19">
        <v>10297584</v>
      </c>
      <c r="F1539" s="19" t="s">
        <v>1968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4">
        <v>0</v>
      </c>
    </row>
    <row r="1540" spans="1:36">
      <c r="A1540" s="15" t="s">
        <v>1911</v>
      </c>
      <c r="B1540" s="19" t="s">
        <v>2107</v>
      </c>
      <c r="C1540" s="19" t="s">
        <v>2108</v>
      </c>
      <c r="D1540" s="19" t="s">
        <v>2109</v>
      </c>
      <c r="E1540" s="19" t="s">
        <v>2110</v>
      </c>
      <c r="F1540" s="19" t="s">
        <v>2111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4">
        <v>0</v>
      </c>
    </row>
    <row r="1541" spans="1:36">
      <c r="A1541" s="15" t="s">
        <v>1911</v>
      </c>
      <c r="B1541" s="19" t="s">
        <v>2107</v>
      </c>
      <c r="C1541" s="19" t="s">
        <v>2108</v>
      </c>
      <c r="D1541" s="19" t="s">
        <v>2112</v>
      </c>
      <c r="E1541" s="19" t="s">
        <v>2113</v>
      </c>
      <c r="F1541" s="19" t="s">
        <v>2114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32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32">
        <v>0</v>
      </c>
      <c r="AH1541" s="28">
        <v>0</v>
      </c>
      <c r="AI1541" s="20">
        <v>0</v>
      </c>
      <c r="AJ1541" s="24">
        <v>0</v>
      </c>
    </row>
    <row r="1542" spans="1:36">
      <c r="A1542" s="15" t="s">
        <v>1911</v>
      </c>
      <c r="B1542" s="19" t="s">
        <v>2107</v>
      </c>
      <c r="C1542" s="19" t="s">
        <v>2108</v>
      </c>
      <c r="D1542" s="19" t="s">
        <v>2115</v>
      </c>
      <c r="E1542" s="19" t="s">
        <v>2116</v>
      </c>
      <c r="F1542" s="19" t="s">
        <v>2114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4">
        <v>0</v>
      </c>
    </row>
    <row r="1543" spans="1:36">
      <c r="A1543" s="15" t="s">
        <v>1911</v>
      </c>
      <c r="B1543" s="19" t="s">
        <v>2117</v>
      </c>
      <c r="C1543" s="19" t="s">
        <v>2118</v>
      </c>
      <c r="D1543" s="19" t="s">
        <v>2109</v>
      </c>
      <c r="E1543" s="19" t="s">
        <v>2119</v>
      </c>
      <c r="F1543" s="19" t="s">
        <v>2111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4">
        <v>0</v>
      </c>
    </row>
    <row r="1544" spans="1:36">
      <c r="A1544" s="15" t="s">
        <v>1911</v>
      </c>
      <c r="B1544" s="19" t="s">
        <v>2117</v>
      </c>
      <c r="C1544" s="19" t="s">
        <v>2118</v>
      </c>
      <c r="D1544" s="19" t="s">
        <v>2112</v>
      </c>
      <c r="E1544" s="19" t="s">
        <v>2120</v>
      </c>
      <c r="F1544" s="19" t="s">
        <v>2111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0">
        <v>0</v>
      </c>
      <c r="AG1544" s="32">
        <v>0</v>
      </c>
      <c r="AH1544" s="28">
        <v>0</v>
      </c>
      <c r="AI1544" s="20">
        <v>0</v>
      </c>
      <c r="AJ1544" s="24">
        <v>0</v>
      </c>
    </row>
    <row r="1545" spans="1:36">
      <c r="A1545" s="15" t="s">
        <v>1911</v>
      </c>
      <c r="B1545" s="19" t="s">
        <v>2117</v>
      </c>
      <c r="C1545" s="19" t="s">
        <v>2118</v>
      </c>
      <c r="D1545" s="19" t="s">
        <v>2115</v>
      </c>
      <c r="E1545" s="19" t="s">
        <v>2121</v>
      </c>
      <c r="F1545" s="19" t="s">
        <v>2111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32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0">
        <v>0</v>
      </c>
      <c r="AG1545" s="32">
        <v>0</v>
      </c>
      <c r="AH1545" s="28">
        <v>0</v>
      </c>
      <c r="AI1545" s="20">
        <v>0</v>
      </c>
      <c r="AJ1545" s="24">
        <v>0</v>
      </c>
    </row>
    <row r="1546" spans="1:36">
      <c r="A1546" s="15" t="s">
        <v>1911</v>
      </c>
      <c r="B1546" s="19" t="s">
        <v>2122</v>
      </c>
      <c r="C1546" s="19" t="s">
        <v>2123</v>
      </c>
      <c r="D1546" s="19" t="s">
        <v>2109</v>
      </c>
      <c r="E1546" s="19" t="s">
        <v>2124</v>
      </c>
      <c r="F1546" s="19" t="s">
        <v>2125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4">
        <v>0</v>
      </c>
    </row>
    <row r="1547" spans="1:36">
      <c r="A1547" s="15" t="s">
        <v>1911</v>
      </c>
      <c r="B1547" s="19" t="s">
        <v>2122</v>
      </c>
      <c r="C1547" s="19" t="s">
        <v>2123</v>
      </c>
      <c r="D1547" s="19" t="s">
        <v>2112</v>
      </c>
      <c r="E1547" s="19" t="s">
        <v>2126</v>
      </c>
      <c r="F1547" s="19" t="s">
        <v>2125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0">
        <v>0</v>
      </c>
      <c r="AG1547" s="32">
        <v>0</v>
      </c>
      <c r="AH1547" s="28">
        <v>0</v>
      </c>
      <c r="AI1547" s="20">
        <v>0</v>
      </c>
      <c r="AJ1547" s="24">
        <v>0</v>
      </c>
    </row>
    <row r="1548" spans="1:36">
      <c r="A1548" s="15" t="s">
        <v>1911</v>
      </c>
      <c r="B1548" s="19" t="s">
        <v>2122</v>
      </c>
      <c r="C1548" s="19" t="s">
        <v>2123</v>
      </c>
      <c r="D1548" s="19" t="s">
        <v>2115</v>
      </c>
      <c r="E1548" s="19" t="s">
        <v>2127</v>
      </c>
      <c r="F1548" s="19" t="s">
        <v>2125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32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4">
        <v>0</v>
      </c>
    </row>
    <row r="1549" spans="1:36">
      <c r="A1549" s="15" t="s">
        <v>1911</v>
      </c>
      <c r="B1549" s="19" t="s">
        <v>2128</v>
      </c>
      <c r="C1549" s="19" t="s">
        <v>2129</v>
      </c>
      <c r="D1549" s="19" t="s">
        <v>2109</v>
      </c>
      <c r="E1549" s="19" t="s">
        <v>2119</v>
      </c>
      <c r="F1549" s="19" t="s">
        <v>2111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4">
        <v>0</v>
      </c>
    </row>
    <row r="1550" spans="1:36">
      <c r="A1550" s="15" t="s">
        <v>1911</v>
      </c>
      <c r="B1550" s="19" t="s">
        <v>2130</v>
      </c>
      <c r="C1550" s="19" t="s">
        <v>2131</v>
      </c>
      <c r="D1550" s="19" t="s">
        <v>2109</v>
      </c>
      <c r="E1550" s="19" t="s">
        <v>2124</v>
      </c>
      <c r="F1550" s="19" t="s">
        <v>2125</v>
      </c>
      <c r="G1550" s="20">
        <v>0</v>
      </c>
      <c r="H1550" s="20">
        <v>0</v>
      </c>
      <c r="I1550" s="20">
        <v>0</v>
      </c>
      <c r="J1550" s="20">
        <v>0</v>
      </c>
      <c r="K1550" s="20">
        <v>0</v>
      </c>
      <c r="L1550" s="32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0">
        <v>0</v>
      </c>
      <c r="AC1550" s="20">
        <v>0</v>
      </c>
      <c r="AD1550" s="20">
        <v>0</v>
      </c>
      <c r="AE1550" s="20">
        <v>0</v>
      </c>
      <c r="AF1550" s="20">
        <v>0</v>
      </c>
      <c r="AG1550" s="32">
        <v>0</v>
      </c>
      <c r="AH1550" s="28">
        <v>0</v>
      </c>
      <c r="AI1550" s="20">
        <v>0</v>
      </c>
      <c r="AJ1550" s="24">
        <v>0</v>
      </c>
    </row>
    <row r="1551" spans="1:36">
      <c r="A1551" s="15" t="s">
        <v>1911</v>
      </c>
      <c r="B1551" s="19" t="s">
        <v>2132</v>
      </c>
      <c r="C1551" s="19" t="s">
        <v>2063</v>
      </c>
      <c r="D1551" s="19" t="s">
        <v>570</v>
      </c>
      <c r="E1551" s="19" t="s">
        <v>2061</v>
      </c>
      <c r="F1551" s="19" t="s">
        <v>345</v>
      </c>
      <c r="G1551" s="20">
        <v>990</v>
      </c>
      <c r="H1551" s="20">
        <v>990</v>
      </c>
      <c r="I1551" s="20">
        <v>990</v>
      </c>
      <c r="J1551" s="20">
        <v>990</v>
      </c>
      <c r="K1551" s="20">
        <v>0</v>
      </c>
      <c r="L1551" s="32">
        <v>600</v>
      </c>
      <c r="M1551" s="28">
        <v>0</v>
      </c>
      <c r="N1551" s="20">
        <v>990</v>
      </c>
      <c r="O1551" s="20">
        <v>900</v>
      </c>
      <c r="P1551" s="20">
        <v>990</v>
      </c>
      <c r="Q1551" s="20">
        <v>720</v>
      </c>
      <c r="R1551" s="20">
        <v>400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0">
        <v>600</v>
      </c>
      <c r="AC1551" s="20">
        <v>990</v>
      </c>
      <c r="AD1551" s="20">
        <v>990</v>
      </c>
      <c r="AE1551" s="20">
        <v>990</v>
      </c>
      <c r="AF1551" s="20">
        <v>990</v>
      </c>
      <c r="AG1551" s="32">
        <v>600</v>
      </c>
      <c r="AH1551" s="28">
        <v>400</v>
      </c>
      <c r="AI1551" s="20">
        <v>700</v>
      </c>
      <c r="AJ1551" s="24">
        <v>600</v>
      </c>
    </row>
    <row r="1552" spans="1:36">
      <c r="A1552" s="15" t="s">
        <v>1911</v>
      </c>
      <c r="B1552" s="19" t="s">
        <v>2132</v>
      </c>
      <c r="C1552" s="19" t="s">
        <v>2063</v>
      </c>
      <c r="D1552" s="19" t="s">
        <v>132</v>
      </c>
      <c r="E1552" s="19" t="s">
        <v>2066</v>
      </c>
      <c r="F1552" s="19" t="s">
        <v>351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32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32">
        <v>0</v>
      </c>
      <c r="AH1552" s="28">
        <v>0</v>
      </c>
      <c r="AI1552" s="20">
        <v>0</v>
      </c>
      <c r="AJ1552" s="24">
        <v>0</v>
      </c>
    </row>
    <row r="1553" spans="1:36">
      <c r="A1553" s="15" t="s">
        <v>1911</v>
      </c>
      <c r="B1553" s="19" t="s">
        <v>2132</v>
      </c>
      <c r="C1553" s="19" t="s">
        <v>2063</v>
      </c>
      <c r="D1553" s="19" t="s">
        <v>1943</v>
      </c>
      <c r="E1553" s="19" t="s">
        <v>2133</v>
      </c>
      <c r="F1553" s="19" t="s">
        <v>1959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0</v>
      </c>
      <c r="AF1553" s="20">
        <v>0</v>
      </c>
      <c r="AG1553" s="32">
        <v>0</v>
      </c>
      <c r="AH1553" s="28">
        <v>0</v>
      </c>
      <c r="AI1553" s="20">
        <v>0</v>
      </c>
      <c r="AJ1553" s="24">
        <v>0</v>
      </c>
    </row>
    <row r="1554" spans="1:36">
      <c r="A1554" s="15" t="s">
        <v>1911</v>
      </c>
      <c r="B1554" s="19" t="s">
        <v>2134</v>
      </c>
      <c r="C1554" s="19" t="s">
        <v>2106</v>
      </c>
      <c r="D1554" s="19" t="s">
        <v>1969</v>
      </c>
      <c r="E1554" s="19">
        <v>10297584</v>
      </c>
      <c r="F1554" s="19" t="s">
        <v>1968</v>
      </c>
      <c r="G1554" s="20">
        <v>0</v>
      </c>
      <c r="H1554" s="20">
        <v>0</v>
      </c>
      <c r="I1554" s="20">
        <v>0</v>
      </c>
      <c r="J1554" s="20">
        <v>0</v>
      </c>
      <c r="K1554" s="20">
        <v>0</v>
      </c>
      <c r="L1554" s="32">
        <v>0</v>
      </c>
      <c r="M1554" s="28">
        <v>0</v>
      </c>
      <c r="N1554" s="20">
        <v>100</v>
      </c>
      <c r="O1554" s="20">
        <v>60</v>
      </c>
      <c r="P1554" s="20">
        <v>60</v>
      </c>
      <c r="Q1554" s="20">
        <v>90</v>
      </c>
      <c r="R1554" s="20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0">
        <v>80</v>
      </c>
      <c r="AC1554" s="20">
        <v>80</v>
      </c>
      <c r="AD1554" s="20">
        <v>80</v>
      </c>
      <c r="AE1554" s="20">
        <v>80</v>
      </c>
      <c r="AF1554" s="20">
        <v>60</v>
      </c>
      <c r="AG1554" s="32">
        <v>60</v>
      </c>
      <c r="AH1554" s="28">
        <v>0</v>
      </c>
      <c r="AI1554" s="20">
        <v>110</v>
      </c>
      <c r="AJ1554" s="24">
        <v>110</v>
      </c>
    </row>
    <row r="1555" spans="1:36">
      <c r="A1555" s="15" t="s">
        <v>1911</v>
      </c>
      <c r="B1555" s="19" t="s">
        <v>2135</v>
      </c>
      <c r="C1555" s="19" t="s">
        <v>2136</v>
      </c>
      <c r="D1555" s="19" t="s">
        <v>346</v>
      </c>
      <c r="E1555" s="19" t="s">
        <v>1949</v>
      </c>
      <c r="F1555" s="19" t="s">
        <v>345</v>
      </c>
      <c r="G1555" s="20">
        <v>600</v>
      </c>
      <c r="H1555" s="20">
        <v>720</v>
      </c>
      <c r="I1555" s="20">
        <v>720</v>
      </c>
      <c r="J1555" s="20">
        <v>720</v>
      </c>
      <c r="K1555" s="20">
        <v>720</v>
      </c>
      <c r="L1555" s="32">
        <v>400</v>
      </c>
      <c r="M1555" s="28">
        <v>720</v>
      </c>
      <c r="N1555" s="20">
        <v>720</v>
      </c>
      <c r="O1555" s="20">
        <v>600</v>
      </c>
      <c r="P1555" s="20">
        <v>720</v>
      </c>
      <c r="Q1555" s="20">
        <v>600</v>
      </c>
      <c r="R1555" s="20">
        <v>400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0">
        <v>400</v>
      </c>
      <c r="AC1555" s="20">
        <v>720</v>
      </c>
      <c r="AD1555" s="20">
        <v>720</v>
      </c>
      <c r="AE1555" s="20">
        <v>720</v>
      </c>
      <c r="AF1555" s="20">
        <v>720</v>
      </c>
      <c r="AG1555" s="32">
        <v>200</v>
      </c>
      <c r="AH1555" s="28">
        <v>350</v>
      </c>
      <c r="AI1555" s="20">
        <v>720</v>
      </c>
      <c r="AJ1555" s="24">
        <v>300</v>
      </c>
    </row>
    <row r="1556" spans="1:36">
      <c r="A1556" s="15" t="s">
        <v>2137</v>
      </c>
      <c r="B1556" s="19" t="s">
        <v>2138</v>
      </c>
      <c r="C1556" s="19" t="s">
        <v>2139</v>
      </c>
      <c r="D1556" s="19" t="s">
        <v>2140</v>
      </c>
      <c r="E1556" s="19" t="s">
        <v>2141</v>
      </c>
      <c r="F1556" s="19" t="s">
        <v>2142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0">
        <v>0</v>
      </c>
      <c r="AG1556" s="32">
        <v>0</v>
      </c>
      <c r="AH1556" s="28">
        <v>0</v>
      </c>
      <c r="AI1556" s="20">
        <v>0</v>
      </c>
      <c r="AJ1556" s="24">
        <v>0</v>
      </c>
    </row>
    <row r="1557" spans="1:36">
      <c r="A1557" s="15" t="s">
        <v>2137</v>
      </c>
      <c r="B1557" s="19" t="s">
        <v>2138</v>
      </c>
      <c r="C1557" s="19" t="s">
        <v>2139</v>
      </c>
      <c r="D1557" s="19" t="s">
        <v>2143</v>
      </c>
      <c r="E1557" s="19" t="s">
        <v>2144</v>
      </c>
      <c r="F1557" s="19" t="s">
        <v>2142</v>
      </c>
      <c r="G1557" s="20">
        <v>1032</v>
      </c>
      <c r="H1557" s="20">
        <v>720</v>
      </c>
      <c r="I1557" s="20">
        <v>720</v>
      </c>
      <c r="J1557" s="20">
        <v>528</v>
      </c>
      <c r="K1557" s="20">
        <v>39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1368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0">
        <v>684</v>
      </c>
      <c r="AC1557" s="20">
        <v>684</v>
      </c>
      <c r="AD1557" s="20">
        <v>0</v>
      </c>
      <c r="AE1557" s="20">
        <v>0</v>
      </c>
      <c r="AF1557" s="20">
        <v>0</v>
      </c>
      <c r="AG1557" s="32">
        <v>0</v>
      </c>
      <c r="AH1557" s="28">
        <v>0</v>
      </c>
      <c r="AI1557" s="20">
        <v>477</v>
      </c>
      <c r="AJ1557" s="24">
        <v>532</v>
      </c>
    </row>
    <row r="1558" spans="1:36">
      <c r="A1558" s="15" t="s">
        <v>2137</v>
      </c>
      <c r="B1558" s="19" t="s">
        <v>2138</v>
      </c>
      <c r="C1558" s="19" t="s">
        <v>2139</v>
      </c>
      <c r="D1558" s="19" t="s">
        <v>2145</v>
      </c>
      <c r="E1558" s="19" t="s">
        <v>2146</v>
      </c>
      <c r="F1558" s="19" t="s">
        <v>2142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4">
        <v>0</v>
      </c>
    </row>
    <row r="1559" spans="1:36">
      <c r="A1559" s="15" t="s">
        <v>2137</v>
      </c>
      <c r="B1559" s="19" t="s">
        <v>2138</v>
      </c>
      <c r="C1559" s="19" t="s">
        <v>2139</v>
      </c>
      <c r="D1559" s="19" t="s">
        <v>2147</v>
      </c>
      <c r="E1559" s="19" t="s">
        <v>2148</v>
      </c>
      <c r="F1559" s="19" t="s">
        <v>2142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4">
        <v>0</v>
      </c>
    </row>
    <row r="1560" spans="1:36">
      <c r="A1560" s="15" t="s">
        <v>2137</v>
      </c>
      <c r="B1560" s="19" t="s">
        <v>2138</v>
      </c>
      <c r="C1560" s="19" t="s">
        <v>2139</v>
      </c>
      <c r="D1560" s="19" t="s">
        <v>2149</v>
      </c>
      <c r="E1560" s="19" t="s">
        <v>2150</v>
      </c>
      <c r="F1560" s="19" t="s">
        <v>2142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4">
        <v>0</v>
      </c>
    </row>
    <row r="1561" spans="1:36">
      <c r="A1561" s="15" t="s">
        <v>2137</v>
      </c>
      <c r="B1561" s="19" t="s">
        <v>2138</v>
      </c>
      <c r="C1561" s="19" t="s">
        <v>2139</v>
      </c>
      <c r="D1561" s="19" t="s">
        <v>2151</v>
      </c>
      <c r="E1561" s="19" t="s">
        <v>2152</v>
      </c>
      <c r="F1561" s="19" t="s">
        <v>2142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32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0">
        <v>0</v>
      </c>
      <c r="AG1561" s="32">
        <v>0</v>
      </c>
      <c r="AH1561" s="28">
        <v>0</v>
      </c>
      <c r="AI1561" s="20">
        <v>0</v>
      </c>
      <c r="AJ1561" s="24">
        <v>0</v>
      </c>
    </row>
    <row r="1562" spans="1:36">
      <c r="A1562" s="15" t="s">
        <v>2137</v>
      </c>
      <c r="B1562" s="19" t="s">
        <v>2138</v>
      </c>
      <c r="C1562" s="19" t="s">
        <v>2139</v>
      </c>
      <c r="D1562" s="19" t="s">
        <v>2153</v>
      </c>
      <c r="E1562" s="19" t="s">
        <v>2154</v>
      </c>
      <c r="F1562" s="19" t="s">
        <v>2142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4">
        <v>0</v>
      </c>
    </row>
    <row r="1563" spans="1:36">
      <c r="A1563" s="15" t="s">
        <v>2137</v>
      </c>
      <c r="B1563" s="19" t="s">
        <v>2138</v>
      </c>
      <c r="C1563" s="19" t="s">
        <v>2139</v>
      </c>
      <c r="D1563" s="19" t="s">
        <v>2155</v>
      </c>
      <c r="E1563" s="19" t="s">
        <v>2156</v>
      </c>
      <c r="F1563" s="19" t="s">
        <v>2142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4">
        <v>0</v>
      </c>
    </row>
    <row r="1564" spans="1:36">
      <c r="A1564" s="15" t="s">
        <v>2137</v>
      </c>
      <c r="B1564" s="19" t="s">
        <v>2138</v>
      </c>
      <c r="C1564" s="19" t="s">
        <v>2139</v>
      </c>
      <c r="D1564" s="19" t="s">
        <v>2157</v>
      </c>
      <c r="E1564" s="19" t="s">
        <v>2158</v>
      </c>
      <c r="F1564" s="19" t="s">
        <v>2142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32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0">
        <v>0</v>
      </c>
      <c r="AG1564" s="32">
        <v>0</v>
      </c>
      <c r="AH1564" s="28">
        <v>0</v>
      </c>
      <c r="AI1564" s="20">
        <v>0</v>
      </c>
      <c r="AJ1564" s="24">
        <v>0</v>
      </c>
    </row>
    <row r="1565" spans="1:36">
      <c r="A1565" s="15" t="s">
        <v>2137</v>
      </c>
      <c r="B1565" s="19" t="s">
        <v>2138</v>
      </c>
      <c r="C1565" s="19" t="s">
        <v>2139</v>
      </c>
      <c r="D1565" s="19" t="s">
        <v>2159</v>
      </c>
      <c r="E1565" s="19" t="s">
        <v>2160</v>
      </c>
      <c r="F1565" s="19" t="s">
        <v>2142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0">
        <v>1000</v>
      </c>
      <c r="AC1565" s="20">
        <v>0</v>
      </c>
      <c r="AD1565" s="20">
        <v>0</v>
      </c>
      <c r="AE1565" s="20">
        <v>206</v>
      </c>
      <c r="AF1565" s="20">
        <v>0</v>
      </c>
      <c r="AG1565" s="32">
        <v>0</v>
      </c>
      <c r="AH1565" s="28">
        <v>0</v>
      </c>
      <c r="AI1565" s="20">
        <v>0</v>
      </c>
      <c r="AJ1565" s="24">
        <v>0</v>
      </c>
    </row>
    <row r="1566" spans="1:36">
      <c r="A1566" s="15" t="s">
        <v>2137</v>
      </c>
      <c r="B1566" s="19" t="s">
        <v>2138</v>
      </c>
      <c r="C1566" s="19" t="s">
        <v>2139</v>
      </c>
      <c r="D1566" s="19" t="s">
        <v>2161</v>
      </c>
      <c r="E1566" s="19" t="s">
        <v>2162</v>
      </c>
      <c r="F1566" s="19" t="s">
        <v>2142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4">
        <v>0</v>
      </c>
    </row>
    <row r="1567" spans="1:36">
      <c r="A1567" s="15" t="s">
        <v>2137</v>
      </c>
      <c r="B1567" s="19" t="s">
        <v>2138</v>
      </c>
      <c r="C1567" s="19" t="s">
        <v>2139</v>
      </c>
      <c r="D1567" s="19" t="s">
        <v>2163</v>
      </c>
      <c r="E1567" s="19" t="s">
        <v>2164</v>
      </c>
      <c r="F1567" s="19" t="s">
        <v>2142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4">
        <v>0</v>
      </c>
    </row>
    <row r="1568" spans="1:36">
      <c r="A1568" s="15" t="s">
        <v>2137</v>
      </c>
      <c r="B1568" s="19" t="s">
        <v>2138</v>
      </c>
      <c r="C1568" s="19" t="s">
        <v>2139</v>
      </c>
      <c r="D1568" s="19" t="s">
        <v>2165</v>
      </c>
      <c r="E1568" s="19" t="s">
        <v>2166</v>
      </c>
      <c r="F1568" s="19" t="s">
        <v>2142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4">
        <v>0</v>
      </c>
    </row>
    <row r="1569" spans="1:36">
      <c r="A1569" s="15" t="s">
        <v>2137</v>
      </c>
      <c r="B1569" s="19" t="s">
        <v>2138</v>
      </c>
      <c r="C1569" s="19" t="s">
        <v>2139</v>
      </c>
      <c r="D1569" s="19" t="s">
        <v>2167</v>
      </c>
      <c r="E1569" s="19" t="s">
        <v>2168</v>
      </c>
      <c r="F1569" s="19" t="s">
        <v>2142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0">
        <v>0</v>
      </c>
      <c r="AG1569" s="32">
        <v>0</v>
      </c>
      <c r="AH1569" s="28">
        <v>0</v>
      </c>
      <c r="AI1569" s="20">
        <v>0</v>
      </c>
      <c r="AJ1569" s="24">
        <v>0</v>
      </c>
    </row>
    <row r="1570" spans="1:36">
      <c r="A1570" s="15" t="s">
        <v>2137</v>
      </c>
      <c r="B1570" s="19" t="s">
        <v>2138</v>
      </c>
      <c r="C1570" s="19" t="s">
        <v>2139</v>
      </c>
      <c r="D1570" s="19" t="s">
        <v>2167</v>
      </c>
      <c r="E1570" s="19" t="s">
        <v>2169</v>
      </c>
      <c r="F1570" s="19" t="s">
        <v>2142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32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0">
        <v>0</v>
      </c>
      <c r="AG1570" s="32">
        <v>0</v>
      </c>
      <c r="AH1570" s="28">
        <v>0</v>
      </c>
      <c r="AI1570" s="20">
        <v>0</v>
      </c>
      <c r="AJ1570" s="24">
        <v>0</v>
      </c>
    </row>
    <row r="1571" spans="1:36">
      <c r="A1571" s="15" t="s">
        <v>2137</v>
      </c>
      <c r="B1571" s="19" t="s">
        <v>2170</v>
      </c>
      <c r="C1571" s="19" t="s">
        <v>2171</v>
      </c>
      <c r="D1571" s="19" t="s">
        <v>2140</v>
      </c>
      <c r="E1571" s="19" t="s">
        <v>2172</v>
      </c>
      <c r="F1571" s="19" t="s">
        <v>2173</v>
      </c>
      <c r="G1571" s="20">
        <v>1152</v>
      </c>
      <c r="H1571" s="20">
        <v>1152</v>
      </c>
      <c r="I1571" s="20">
        <v>1152</v>
      </c>
      <c r="J1571" s="20">
        <v>1152</v>
      </c>
      <c r="K1571" s="20">
        <v>1152</v>
      </c>
      <c r="L1571" s="32">
        <v>0</v>
      </c>
      <c r="M1571" s="28">
        <v>0</v>
      </c>
      <c r="N1571" s="20">
        <v>151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876</v>
      </c>
      <c r="Z1571" s="28">
        <v>876</v>
      </c>
      <c r="AA1571" s="28">
        <v>0</v>
      </c>
      <c r="AB1571" s="20">
        <v>876</v>
      </c>
      <c r="AC1571" s="20">
        <v>876</v>
      </c>
      <c r="AD1571" s="20">
        <v>1152</v>
      </c>
      <c r="AE1571" s="20">
        <v>1152</v>
      </c>
      <c r="AF1571" s="20">
        <v>876</v>
      </c>
      <c r="AG1571" s="32">
        <v>816</v>
      </c>
      <c r="AH1571" s="28">
        <v>0</v>
      </c>
      <c r="AI1571" s="20">
        <v>0</v>
      </c>
      <c r="AJ1571" s="24">
        <v>767</v>
      </c>
    </row>
    <row r="1572" spans="1:36">
      <c r="A1572" s="15" t="s">
        <v>2137</v>
      </c>
      <c r="B1572" s="19" t="s">
        <v>2170</v>
      </c>
      <c r="C1572" s="19" t="s">
        <v>2171</v>
      </c>
      <c r="D1572" s="19" t="s">
        <v>2143</v>
      </c>
      <c r="E1572" s="19" t="s">
        <v>2174</v>
      </c>
      <c r="F1572" s="19" t="s">
        <v>2142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4">
        <v>0</v>
      </c>
    </row>
    <row r="1573" spans="1:36">
      <c r="A1573" s="15" t="s">
        <v>2137</v>
      </c>
      <c r="B1573" s="19" t="s">
        <v>2170</v>
      </c>
      <c r="C1573" s="19" t="s">
        <v>2171</v>
      </c>
      <c r="D1573" s="19" t="s">
        <v>2147</v>
      </c>
      <c r="E1573" s="19" t="s">
        <v>2175</v>
      </c>
      <c r="F1573" s="19" t="s">
        <v>2142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32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32">
        <v>0</v>
      </c>
      <c r="AH1573" s="28">
        <v>0</v>
      </c>
      <c r="AI1573" s="20">
        <v>0</v>
      </c>
      <c r="AJ1573" s="24">
        <v>0</v>
      </c>
    </row>
    <row r="1574" spans="1:36">
      <c r="A1574" s="15" t="s">
        <v>2137</v>
      </c>
      <c r="B1574" s="19" t="s">
        <v>2170</v>
      </c>
      <c r="C1574" s="19" t="s">
        <v>2171</v>
      </c>
      <c r="D1574" s="19" t="s">
        <v>2149</v>
      </c>
      <c r="E1574" s="19" t="s">
        <v>2176</v>
      </c>
      <c r="F1574" s="19" t="s">
        <v>2142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4">
        <v>0</v>
      </c>
    </row>
    <row r="1575" spans="1:36">
      <c r="A1575" s="15" t="s">
        <v>2137</v>
      </c>
      <c r="B1575" s="19" t="s">
        <v>2170</v>
      </c>
      <c r="C1575" s="19" t="s">
        <v>2171</v>
      </c>
      <c r="D1575" s="19" t="s">
        <v>2177</v>
      </c>
      <c r="E1575" s="19" t="s">
        <v>2178</v>
      </c>
      <c r="F1575" s="19" t="s">
        <v>2142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4">
        <v>0</v>
      </c>
    </row>
    <row r="1576" spans="1:36">
      <c r="A1576" s="15" t="s">
        <v>2137</v>
      </c>
      <c r="B1576" s="19" t="s">
        <v>2170</v>
      </c>
      <c r="C1576" s="19" t="s">
        <v>2171</v>
      </c>
      <c r="D1576" s="19" t="s">
        <v>2151</v>
      </c>
      <c r="E1576" s="19" t="s">
        <v>2179</v>
      </c>
      <c r="F1576" s="19" t="s">
        <v>2142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0">
        <v>0</v>
      </c>
      <c r="AG1576" s="32">
        <v>0</v>
      </c>
      <c r="AH1576" s="28">
        <v>0</v>
      </c>
      <c r="AI1576" s="20">
        <v>0</v>
      </c>
      <c r="AJ1576" s="24">
        <v>0</v>
      </c>
    </row>
    <row r="1577" spans="1:36">
      <c r="A1577" s="15" t="s">
        <v>2137</v>
      </c>
      <c r="B1577" s="19" t="s">
        <v>2170</v>
      </c>
      <c r="C1577" s="19" t="s">
        <v>2171</v>
      </c>
      <c r="D1577" s="19" t="s">
        <v>2153</v>
      </c>
      <c r="E1577" s="19" t="s">
        <v>2180</v>
      </c>
      <c r="F1577" s="19" t="s">
        <v>2142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4">
        <v>0</v>
      </c>
    </row>
    <row r="1578" spans="1:36">
      <c r="A1578" s="15" t="s">
        <v>2137</v>
      </c>
      <c r="B1578" s="19" t="s">
        <v>2170</v>
      </c>
      <c r="C1578" s="19" t="s">
        <v>2171</v>
      </c>
      <c r="D1578" s="19" t="s">
        <v>2155</v>
      </c>
      <c r="E1578" s="19" t="s">
        <v>2181</v>
      </c>
      <c r="F1578" s="19" t="s">
        <v>2142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0">
        <v>0</v>
      </c>
      <c r="AG1578" s="32">
        <v>0</v>
      </c>
      <c r="AH1578" s="28">
        <v>0</v>
      </c>
      <c r="AI1578" s="20">
        <v>0</v>
      </c>
      <c r="AJ1578" s="24">
        <v>0</v>
      </c>
    </row>
    <row r="1579" spans="1:36">
      <c r="A1579" s="15" t="s">
        <v>2137</v>
      </c>
      <c r="B1579" s="19" t="s">
        <v>2170</v>
      </c>
      <c r="C1579" s="19" t="s">
        <v>2171</v>
      </c>
      <c r="D1579" s="19" t="s">
        <v>2182</v>
      </c>
      <c r="E1579" s="19" t="s">
        <v>2183</v>
      </c>
      <c r="F1579" s="19" t="s">
        <v>2142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238</v>
      </c>
      <c r="AE1579" s="20">
        <v>224</v>
      </c>
      <c r="AF1579" s="20">
        <v>244</v>
      </c>
      <c r="AG1579" s="32">
        <v>108</v>
      </c>
      <c r="AH1579" s="28">
        <v>0</v>
      </c>
      <c r="AI1579" s="20">
        <v>0</v>
      </c>
      <c r="AJ1579" s="24">
        <v>0</v>
      </c>
    </row>
    <row r="1580" spans="1:36">
      <c r="A1580" s="15" t="s">
        <v>2137</v>
      </c>
      <c r="B1580" s="19" t="s">
        <v>2170</v>
      </c>
      <c r="C1580" s="19" t="s">
        <v>2171</v>
      </c>
      <c r="D1580" s="19" t="s">
        <v>2184</v>
      </c>
      <c r="E1580" s="19" t="s">
        <v>2185</v>
      </c>
      <c r="F1580" s="19" t="s">
        <v>2173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32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32">
        <v>0</v>
      </c>
      <c r="AH1580" s="28">
        <v>0</v>
      </c>
      <c r="AI1580" s="20">
        <v>0</v>
      </c>
      <c r="AJ1580" s="24">
        <v>0</v>
      </c>
    </row>
    <row r="1581" spans="1:36">
      <c r="A1581" s="15" t="s">
        <v>2137</v>
      </c>
      <c r="B1581" s="19" t="s">
        <v>2170</v>
      </c>
      <c r="C1581" s="19" t="s">
        <v>2171</v>
      </c>
      <c r="D1581" s="19" t="s">
        <v>2157</v>
      </c>
      <c r="E1581" s="19" t="s">
        <v>2186</v>
      </c>
      <c r="F1581" s="19" t="s">
        <v>2173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4">
        <v>0</v>
      </c>
    </row>
    <row r="1582" spans="1:36">
      <c r="A1582" s="15" t="s">
        <v>2137</v>
      </c>
      <c r="B1582" s="19" t="s">
        <v>2170</v>
      </c>
      <c r="C1582" s="19" t="s">
        <v>2171</v>
      </c>
      <c r="D1582" s="19" t="s">
        <v>2187</v>
      </c>
      <c r="E1582" s="19" t="s">
        <v>2188</v>
      </c>
      <c r="F1582" s="19" t="s">
        <v>2173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32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32">
        <v>0</v>
      </c>
      <c r="AH1582" s="28">
        <v>0</v>
      </c>
      <c r="AI1582" s="20">
        <v>0</v>
      </c>
      <c r="AJ1582" s="24">
        <v>0</v>
      </c>
    </row>
    <row r="1583" spans="1:36">
      <c r="A1583" s="15" t="s">
        <v>2137</v>
      </c>
      <c r="B1583" s="19" t="s">
        <v>2170</v>
      </c>
      <c r="C1583" s="19" t="s">
        <v>2171</v>
      </c>
      <c r="D1583" s="19" t="s">
        <v>2163</v>
      </c>
      <c r="E1583" s="19" t="s">
        <v>2189</v>
      </c>
      <c r="F1583" s="19" t="s">
        <v>2173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4">
        <v>0</v>
      </c>
    </row>
    <row r="1584" spans="1:36">
      <c r="A1584" s="15" t="s">
        <v>2137</v>
      </c>
      <c r="B1584" s="19" t="s">
        <v>2170</v>
      </c>
      <c r="C1584" s="19" t="s">
        <v>2171</v>
      </c>
      <c r="D1584" s="19" t="s">
        <v>2190</v>
      </c>
      <c r="E1584" s="19" t="s">
        <v>2191</v>
      </c>
      <c r="F1584" s="19" t="s">
        <v>2173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0</v>
      </c>
      <c r="AJ1584" s="24">
        <v>0</v>
      </c>
    </row>
    <row r="1585" spans="1:36">
      <c r="A1585" s="15" t="s">
        <v>2137</v>
      </c>
      <c r="B1585" s="19" t="s">
        <v>2170</v>
      </c>
      <c r="C1585" s="19" t="s">
        <v>2171</v>
      </c>
      <c r="D1585" s="19" t="s">
        <v>2143</v>
      </c>
      <c r="E1585" s="19" t="s">
        <v>2192</v>
      </c>
      <c r="F1585" s="19" t="s">
        <v>2173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0">
        <v>0</v>
      </c>
      <c r="AG1585" s="32">
        <v>0</v>
      </c>
      <c r="AH1585" s="28">
        <v>0</v>
      </c>
      <c r="AI1585" s="20">
        <v>0</v>
      </c>
      <c r="AJ1585" s="24">
        <v>0</v>
      </c>
    </row>
    <row r="1586" spans="1:36">
      <c r="A1586" s="15" t="s">
        <v>2137</v>
      </c>
      <c r="B1586" s="19" t="s">
        <v>2193</v>
      </c>
      <c r="C1586" s="19" t="s">
        <v>2139</v>
      </c>
      <c r="D1586" s="19" t="s">
        <v>2140</v>
      </c>
      <c r="E1586" s="19" t="s">
        <v>2141</v>
      </c>
      <c r="F1586" s="19" t="s">
        <v>2142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336</v>
      </c>
      <c r="O1586" s="20">
        <v>672</v>
      </c>
      <c r="P1586" s="20">
        <v>672</v>
      </c>
      <c r="Q1586" s="20">
        <v>504</v>
      </c>
      <c r="R1586" s="20">
        <v>480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504</v>
      </c>
      <c r="AF1586" s="20">
        <v>672</v>
      </c>
      <c r="AG1586" s="32">
        <v>504</v>
      </c>
      <c r="AH1586" s="28">
        <v>0</v>
      </c>
      <c r="AI1586" s="20">
        <v>504</v>
      </c>
      <c r="AJ1586" s="24">
        <v>560</v>
      </c>
    </row>
    <row r="1587" spans="1:36">
      <c r="A1587" s="15" t="s">
        <v>2137</v>
      </c>
      <c r="B1587" s="19" t="s">
        <v>2193</v>
      </c>
      <c r="C1587" s="19" t="s">
        <v>2139</v>
      </c>
      <c r="D1587" s="19" t="s">
        <v>2147</v>
      </c>
      <c r="E1587" s="19" t="s">
        <v>2148</v>
      </c>
      <c r="F1587" s="19" t="s">
        <v>2142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4">
        <v>0</v>
      </c>
    </row>
    <row r="1588" spans="1:36">
      <c r="A1588" s="15" t="s">
        <v>2137</v>
      </c>
      <c r="B1588" s="19" t="s">
        <v>2193</v>
      </c>
      <c r="C1588" s="19" t="s">
        <v>2139</v>
      </c>
      <c r="D1588" s="19" t="s">
        <v>2194</v>
      </c>
      <c r="E1588" s="19" t="s">
        <v>2195</v>
      </c>
      <c r="F1588" s="19" t="s">
        <v>2142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0</v>
      </c>
      <c r="AJ1588" s="24">
        <v>0</v>
      </c>
    </row>
    <row r="1589" spans="1:36">
      <c r="A1589" s="15" t="s">
        <v>2137</v>
      </c>
      <c r="B1589" s="19" t="s">
        <v>2193</v>
      </c>
      <c r="C1589" s="19" t="s">
        <v>2139</v>
      </c>
      <c r="D1589" s="19" t="s">
        <v>2187</v>
      </c>
      <c r="E1589" s="19" t="s">
        <v>2196</v>
      </c>
      <c r="F1589" s="19" t="s">
        <v>2142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32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8">
        <v>0</v>
      </c>
      <c r="AA1589" s="28">
        <v>0</v>
      </c>
      <c r="AB1589" s="20">
        <v>0</v>
      </c>
      <c r="AC1589" s="20">
        <v>0</v>
      </c>
      <c r="AD1589" s="20">
        <v>0</v>
      </c>
      <c r="AE1589" s="20">
        <v>0</v>
      </c>
      <c r="AF1589" s="20">
        <v>0</v>
      </c>
      <c r="AG1589" s="32">
        <v>0</v>
      </c>
      <c r="AH1589" s="28">
        <v>0</v>
      </c>
      <c r="AI1589" s="20">
        <v>0</v>
      </c>
      <c r="AJ1589" s="24">
        <v>0</v>
      </c>
    </row>
    <row r="1590" spans="1:36">
      <c r="A1590" s="15" t="s">
        <v>2137</v>
      </c>
      <c r="B1590" s="19" t="s">
        <v>2193</v>
      </c>
      <c r="C1590" s="19" t="s">
        <v>2139</v>
      </c>
      <c r="D1590" s="19" t="s">
        <v>2190</v>
      </c>
      <c r="E1590" s="19" t="s">
        <v>2197</v>
      </c>
      <c r="F1590" s="19" t="s">
        <v>2142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4">
        <v>0</v>
      </c>
    </row>
    <row r="1591" spans="1:36">
      <c r="A1591" s="15" t="s">
        <v>2137</v>
      </c>
      <c r="B1591" s="19" t="s">
        <v>2193</v>
      </c>
      <c r="C1591" s="19" t="s">
        <v>2139</v>
      </c>
      <c r="D1591" s="19" t="s">
        <v>2190</v>
      </c>
      <c r="E1591" s="19" t="s">
        <v>2198</v>
      </c>
      <c r="F1591" s="19" t="s">
        <v>2173</v>
      </c>
      <c r="G1591" s="20">
        <v>0</v>
      </c>
      <c r="H1591" s="20">
        <v>0</v>
      </c>
      <c r="I1591" s="20">
        <v>0</v>
      </c>
      <c r="J1591" s="20">
        <v>0</v>
      </c>
      <c r="K1591" s="20">
        <v>0</v>
      </c>
      <c r="L1591" s="32">
        <v>0</v>
      </c>
      <c r="M1591" s="28">
        <v>0</v>
      </c>
      <c r="N1591" s="20">
        <v>0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32">
        <v>0</v>
      </c>
      <c r="AH1591" s="28">
        <v>0</v>
      </c>
      <c r="AI1591" s="20">
        <v>0</v>
      </c>
      <c r="AJ1591" s="24">
        <v>0</v>
      </c>
    </row>
    <row r="1592" spans="1:36">
      <c r="A1592" s="15" t="s">
        <v>2137</v>
      </c>
      <c r="B1592" s="19" t="s">
        <v>2193</v>
      </c>
      <c r="C1592" s="19" t="s">
        <v>2139</v>
      </c>
      <c r="D1592" s="19" t="s">
        <v>2199</v>
      </c>
      <c r="E1592" s="19" t="s">
        <v>2200</v>
      </c>
      <c r="F1592" s="19" t="s">
        <v>2142</v>
      </c>
      <c r="G1592" s="20">
        <v>816</v>
      </c>
      <c r="H1592" s="20">
        <v>540</v>
      </c>
      <c r="I1592" s="20">
        <v>540</v>
      </c>
      <c r="J1592" s="20">
        <v>540</v>
      </c>
      <c r="K1592" s="20">
        <v>540</v>
      </c>
      <c r="L1592" s="32">
        <v>540</v>
      </c>
      <c r="M1592" s="28">
        <v>540</v>
      </c>
      <c r="N1592" s="20">
        <v>63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4">
        <v>0</v>
      </c>
    </row>
    <row r="1593" spans="1:36">
      <c r="A1593" s="15" t="s">
        <v>2137</v>
      </c>
      <c r="B1593" s="19" t="s">
        <v>2201</v>
      </c>
      <c r="C1593" s="19" t="s">
        <v>2171</v>
      </c>
      <c r="D1593" s="19" t="s">
        <v>2140</v>
      </c>
      <c r="E1593" s="19" t="s">
        <v>2172</v>
      </c>
      <c r="F1593" s="19" t="s">
        <v>2173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4">
        <v>0</v>
      </c>
    </row>
    <row r="1594" spans="1:36">
      <c r="A1594" s="15" t="s">
        <v>2137</v>
      </c>
      <c r="B1594" s="19" t="s">
        <v>2201</v>
      </c>
      <c r="C1594" s="19" t="s">
        <v>2171</v>
      </c>
      <c r="D1594" s="19" t="s">
        <v>2143</v>
      </c>
      <c r="E1594" s="19" t="s">
        <v>2202</v>
      </c>
      <c r="F1594" s="19" t="s">
        <v>2173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4">
        <v>0</v>
      </c>
    </row>
    <row r="1595" spans="1:36">
      <c r="A1595" s="15" t="s">
        <v>2137</v>
      </c>
      <c r="B1595" s="19" t="s">
        <v>2201</v>
      </c>
      <c r="C1595" s="19" t="s">
        <v>2171</v>
      </c>
      <c r="D1595" s="19" t="s">
        <v>2203</v>
      </c>
      <c r="E1595" s="19" t="s">
        <v>2204</v>
      </c>
      <c r="F1595" s="19" t="s">
        <v>2173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4">
        <v>0</v>
      </c>
    </row>
    <row r="1596" spans="1:36">
      <c r="A1596" s="15" t="s">
        <v>2137</v>
      </c>
      <c r="B1596" s="19" t="s">
        <v>2201</v>
      </c>
      <c r="C1596" s="19" t="s">
        <v>2171</v>
      </c>
      <c r="D1596" s="19" t="s">
        <v>2163</v>
      </c>
      <c r="E1596" s="19" t="s">
        <v>2189</v>
      </c>
      <c r="F1596" s="19" t="s">
        <v>2173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32">
        <v>0</v>
      </c>
      <c r="AH1596" s="28">
        <v>0</v>
      </c>
      <c r="AI1596" s="20">
        <v>0</v>
      </c>
      <c r="AJ1596" s="24">
        <v>0</v>
      </c>
    </row>
    <row r="1597" spans="1:36">
      <c r="A1597" s="15" t="s">
        <v>2137</v>
      </c>
      <c r="B1597" s="19" t="s">
        <v>2201</v>
      </c>
      <c r="C1597" s="19" t="s">
        <v>2171</v>
      </c>
      <c r="D1597" s="19" t="s">
        <v>2190</v>
      </c>
      <c r="E1597" s="19" t="s">
        <v>2191</v>
      </c>
      <c r="F1597" s="19" t="s">
        <v>2173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32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0">
        <v>0</v>
      </c>
      <c r="AG1597" s="32">
        <v>0</v>
      </c>
      <c r="AH1597" s="28">
        <v>0</v>
      </c>
      <c r="AI1597" s="20">
        <v>0</v>
      </c>
      <c r="AJ1597" s="24">
        <v>0</v>
      </c>
    </row>
    <row r="1598" spans="1:36">
      <c r="A1598" s="15" t="s">
        <v>2137</v>
      </c>
      <c r="B1598" s="19" t="s">
        <v>2201</v>
      </c>
      <c r="C1598" s="19" t="s">
        <v>2171</v>
      </c>
      <c r="D1598" s="19" t="s">
        <v>2199</v>
      </c>
      <c r="E1598" s="19" t="s">
        <v>2205</v>
      </c>
      <c r="F1598" s="19" t="s">
        <v>2173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32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0">
        <v>0</v>
      </c>
      <c r="AG1598" s="32">
        <v>0</v>
      </c>
      <c r="AH1598" s="28">
        <v>0</v>
      </c>
      <c r="AI1598" s="20">
        <v>0</v>
      </c>
      <c r="AJ1598" s="24">
        <v>0</v>
      </c>
    </row>
    <row r="1599" spans="1:36">
      <c r="A1599" s="15" t="s">
        <v>2137</v>
      </c>
      <c r="B1599" s="19" t="s">
        <v>2206</v>
      </c>
      <c r="C1599" s="19" t="s">
        <v>2139</v>
      </c>
      <c r="D1599" s="19" t="s">
        <v>2140</v>
      </c>
      <c r="E1599" s="19" t="s">
        <v>2141</v>
      </c>
      <c r="F1599" s="19" t="s">
        <v>2142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0</v>
      </c>
      <c r="M1599" s="28">
        <v>0</v>
      </c>
      <c r="N1599" s="20">
        <v>0</v>
      </c>
      <c r="O1599" s="20">
        <v>0</v>
      </c>
      <c r="P1599" s="20">
        <v>84</v>
      </c>
      <c r="Q1599" s="20">
        <v>348</v>
      </c>
      <c r="R1599" s="20">
        <v>1236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8">
        <v>0</v>
      </c>
      <c r="AA1599" s="28">
        <v>456</v>
      </c>
      <c r="AB1599" s="20">
        <v>456</v>
      </c>
      <c r="AC1599" s="20">
        <v>456</v>
      </c>
      <c r="AD1599" s="20">
        <v>456</v>
      </c>
      <c r="AE1599" s="20">
        <v>456</v>
      </c>
      <c r="AF1599" s="20">
        <v>456</v>
      </c>
      <c r="AG1599" s="32">
        <v>348</v>
      </c>
      <c r="AH1599" s="28">
        <v>0</v>
      </c>
      <c r="AI1599" s="20">
        <v>348</v>
      </c>
      <c r="AJ1599" s="24">
        <v>324</v>
      </c>
    </row>
    <row r="1600" spans="1:36">
      <c r="A1600" s="15" t="s">
        <v>2137</v>
      </c>
      <c r="B1600" s="19" t="s">
        <v>2206</v>
      </c>
      <c r="C1600" s="19" t="s">
        <v>2139</v>
      </c>
      <c r="D1600" s="19" t="s">
        <v>2149</v>
      </c>
      <c r="E1600" s="19" t="s">
        <v>2150</v>
      </c>
      <c r="F1600" s="19" t="s">
        <v>2142</v>
      </c>
      <c r="G1600" s="20">
        <v>0</v>
      </c>
      <c r="H1600" s="20">
        <v>0</v>
      </c>
      <c r="I1600" s="20">
        <v>0</v>
      </c>
      <c r="J1600" s="20">
        <v>0</v>
      </c>
      <c r="K1600" s="20">
        <v>0</v>
      </c>
      <c r="L1600" s="32">
        <v>0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32">
        <v>0</v>
      </c>
      <c r="AH1600" s="28">
        <v>0</v>
      </c>
      <c r="AI1600" s="20">
        <v>0</v>
      </c>
      <c r="AJ1600" s="24">
        <v>0</v>
      </c>
    </row>
    <row r="1601" spans="1:36">
      <c r="A1601" s="15" t="s">
        <v>2137</v>
      </c>
      <c r="B1601" s="19" t="s">
        <v>2206</v>
      </c>
      <c r="C1601" s="19" t="s">
        <v>2139</v>
      </c>
      <c r="D1601" s="19" t="s">
        <v>2177</v>
      </c>
      <c r="E1601" s="19" t="s">
        <v>2207</v>
      </c>
      <c r="F1601" s="19" t="s">
        <v>2142</v>
      </c>
      <c r="G1601" s="20">
        <v>0</v>
      </c>
      <c r="H1601" s="20">
        <v>0</v>
      </c>
      <c r="I1601" s="20">
        <v>336</v>
      </c>
      <c r="J1601" s="20">
        <v>480</v>
      </c>
      <c r="K1601" s="20">
        <v>480</v>
      </c>
      <c r="L1601" s="32">
        <v>525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0">
        <v>0</v>
      </c>
      <c r="AG1601" s="32">
        <v>0</v>
      </c>
      <c r="AH1601" s="28">
        <v>0</v>
      </c>
      <c r="AI1601" s="20">
        <v>0</v>
      </c>
      <c r="AJ1601" s="24">
        <v>0</v>
      </c>
    </row>
    <row r="1602" spans="1:36">
      <c r="A1602" s="15" t="s">
        <v>2137</v>
      </c>
      <c r="B1602" s="19" t="s">
        <v>2206</v>
      </c>
      <c r="C1602" s="19" t="s">
        <v>2139</v>
      </c>
      <c r="D1602" s="19" t="s">
        <v>2151</v>
      </c>
      <c r="E1602" s="19" t="s">
        <v>2152</v>
      </c>
      <c r="F1602" s="19" t="s">
        <v>2142</v>
      </c>
      <c r="G1602" s="20">
        <v>0</v>
      </c>
      <c r="H1602" s="20">
        <v>0</v>
      </c>
      <c r="I1602" s="20">
        <v>0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4">
        <v>0</v>
      </c>
    </row>
    <row r="1603" spans="1:36">
      <c r="A1603" s="15" t="s">
        <v>2137</v>
      </c>
      <c r="B1603" s="19" t="s">
        <v>2206</v>
      </c>
      <c r="C1603" s="19" t="s">
        <v>2139</v>
      </c>
      <c r="D1603" s="19" t="s">
        <v>2153</v>
      </c>
      <c r="E1603" s="19" t="s">
        <v>2154</v>
      </c>
      <c r="F1603" s="19" t="s">
        <v>2142</v>
      </c>
      <c r="G1603" s="20">
        <v>588</v>
      </c>
      <c r="H1603" s="20">
        <v>588</v>
      </c>
      <c r="I1603" s="20">
        <v>22</v>
      </c>
      <c r="J1603" s="20">
        <v>0</v>
      </c>
      <c r="K1603" s="20">
        <v>0</v>
      </c>
      <c r="L1603" s="32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0</v>
      </c>
      <c r="AG1603" s="32">
        <v>0</v>
      </c>
      <c r="AH1603" s="28">
        <v>0</v>
      </c>
      <c r="AI1603" s="20">
        <v>0</v>
      </c>
      <c r="AJ1603" s="24">
        <v>0</v>
      </c>
    </row>
    <row r="1604" spans="1:36">
      <c r="A1604" s="15" t="s">
        <v>2137</v>
      </c>
      <c r="B1604" s="19" t="s">
        <v>2206</v>
      </c>
      <c r="C1604" s="19" t="s">
        <v>2139</v>
      </c>
      <c r="D1604" s="19" t="s">
        <v>2182</v>
      </c>
      <c r="E1604" s="19" t="s">
        <v>2208</v>
      </c>
      <c r="F1604" s="19" t="s">
        <v>2142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0</v>
      </c>
      <c r="M1604" s="28">
        <v>348</v>
      </c>
      <c r="N1604" s="20">
        <v>612</v>
      </c>
      <c r="O1604" s="20">
        <v>612</v>
      </c>
      <c r="P1604" s="20">
        <v>262</v>
      </c>
      <c r="Q1604" s="20">
        <v>0</v>
      </c>
      <c r="R1604" s="20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4">
        <v>0</v>
      </c>
    </row>
    <row r="1605" spans="1:36">
      <c r="A1605" s="15" t="s">
        <v>2137</v>
      </c>
      <c r="B1605" s="19" t="s">
        <v>2209</v>
      </c>
      <c r="C1605" s="19" t="s">
        <v>2139</v>
      </c>
      <c r="D1605" s="19" t="s">
        <v>2143</v>
      </c>
      <c r="E1605" s="19" t="s">
        <v>2144</v>
      </c>
      <c r="F1605" s="19" t="s">
        <v>2142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32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4">
        <v>0</v>
      </c>
    </row>
    <row r="1606" spans="1:36">
      <c r="A1606" s="15" t="s">
        <v>2137</v>
      </c>
      <c r="B1606" s="19" t="s">
        <v>2209</v>
      </c>
      <c r="C1606" s="19" t="s">
        <v>2139</v>
      </c>
      <c r="D1606" s="19" t="s">
        <v>2210</v>
      </c>
      <c r="E1606" s="19" t="s">
        <v>2211</v>
      </c>
      <c r="F1606" s="19" t="s">
        <v>2142</v>
      </c>
      <c r="G1606" s="20">
        <v>0</v>
      </c>
      <c r="H1606" s="20">
        <v>0</v>
      </c>
      <c r="I1606" s="20">
        <v>0</v>
      </c>
      <c r="J1606" s="20">
        <v>0</v>
      </c>
      <c r="K1606" s="20">
        <v>0</v>
      </c>
      <c r="L1606" s="32">
        <v>0</v>
      </c>
      <c r="M1606" s="28">
        <v>0</v>
      </c>
      <c r="N1606" s="20">
        <v>0</v>
      </c>
      <c r="O1606" s="20">
        <v>0</v>
      </c>
      <c r="P1606" s="20">
        <v>0</v>
      </c>
      <c r="Q1606" s="20">
        <v>0</v>
      </c>
      <c r="R1606" s="20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0">
        <v>0</v>
      </c>
      <c r="AC1606" s="20">
        <v>0</v>
      </c>
      <c r="AD1606" s="20">
        <v>0</v>
      </c>
      <c r="AE1606" s="20">
        <v>0</v>
      </c>
      <c r="AF1606" s="20">
        <v>0</v>
      </c>
      <c r="AG1606" s="32">
        <v>0</v>
      </c>
      <c r="AH1606" s="28">
        <v>0</v>
      </c>
      <c r="AI1606" s="20">
        <v>0</v>
      </c>
      <c r="AJ1606" s="24">
        <v>0</v>
      </c>
    </row>
    <row r="1607" spans="1:36">
      <c r="A1607" s="15" t="s">
        <v>2137</v>
      </c>
      <c r="B1607" s="19" t="s">
        <v>2209</v>
      </c>
      <c r="C1607" s="19" t="s">
        <v>2139</v>
      </c>
      <c r="D1607" s="19" t="s">
        <v>2151</v>
      </c>
      <c r="E1607" s="19" t="s">
        <v>2152</v>
      </c>
      <c r="F1607" s="19" t="s">
        <v>2142</v>
      </c>
      <c r="G1607" s="20">
        <v>612</v>
      </c>
      <c r="H1607" s="20">
        <v>612</v>
      </c>
      <c r="I1607" s="20">
        <v>612</v>
      </c>
      <c r="J1607" s="20">
        <v>612</v>
      </c>
      <c r="K1607" s="20">
        <v>0</v>
      </c>
      <c r="L1607" s="32">
        <v>372</v>
      </c>
      <c r="M1607" s="28">
        <v>612</v>
      </c>
      <c r="N1607" s="20">
        <v>612</v>
      </c>
      <c r="O1607" s="20">
        <v>612</v>
      </c>
      <c r="P1607" s="20">
        <v>612</v>
      </c>
      <c r="Q1607" s="20">
        <v>0</v>
      </c>
      <c r="R1607" s="20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0">
        <v>612</v>
      </c>
      <c r="AC1607" s="20">
        <v>612</v>
      </c>
      <c r="AD1607" s="20">
        <v>612</v>
      </c>
      <c r="AE1607" s="20">
        <v>612</v>
      </c>
      <c r="AF1607" s="20">
        <v>612</v>
      </c>
      <c r="AG1607" s="32">
        <v>0</v>
      </c>
      <c r="AH1607" s="28">
        <v>0</v>
      </c>
      <c r="AI1607" s="20">
        <v>612</v>
      </c>
      <c r="AJ1607" s="24">
        <v>300</v>
      </c>
    </row>
    <row r="1608" spans="1:36">
      <c r="A1608" s="15" t="s">
        <v>2137</v>
      </c>
      <c r="B1608" s="19" t="s">
        <v>2209</v>
      </c>
      <c r="C1608" s="19" t="s">
        <v>2139</v>
      </c>
      <c r="D1608" s="19" t="s">
        <v>2155</v>
      </c>
      <c r="E1608" s="19" t="s">
        <v>2156</v>
      </c>
      <c r="F1608" s="19" t="s">
        <v>2142</v>
      </c>
      <c r="G1608" s="20">
        <v>0</v>
      </c>
      <c r="H1608" s="20">
        <v>0</v>
      </c>
      <c r="I1608" s="20">
        <v>0</v>
      </c>
      <c r="J1608" s="20">
        <v>0</v>
      </c>
      <c r="K1608" s="20">
        <v>516</v>
      </c>
      <c r="L1608" s="32">
        <v>35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4">
        <v>0</v>
      </c>
    </row>
    <row r="1609" spans="1:36">
      <c r="A1609" s="15" t="s">
        <v>2137</v>
      </c>
      <c r="B1609" s="19" t="s">
        <v>2209</v>
      </c>
      <c r="C1609" s="19" t="s">
        <v>2139</v>
      </c>
      <c r="D1609" s="19" t="s">
        <v>2212</v>
      </c>
      <c r="E1609" s="19" t="s">
        <v>2213</v>
      </c>
      <c r="F1609" s="19" t="s">
        <v>2142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32">
        <v>0</v>
      </c>
      <c r="AH1609" s="28">
        <v>0</v>
      </c>
      <c r="AI1609" s="20">
        <v>0</v>
      </c>
      <c r="AJ1609" s="24">
        <v>0</v>
      </c>
    </row>
    <row r="1610" spans="1:36">
      <c r="A1610" s="15" t="s">
        <v>2137</v>
      </c>
      <c r="B1610" s="19" t="s">
        <v>2209</v>
      </c>
      <c r="C1610" s="19" t="s">
        <v>2139</v>
      </c>
      <c r="D1610" s="19" t="s">
        <v>2182</v>
      </c>
      <c r="E1610" s="19" t="s">
        <v>2208</v>
      </c>
      <c r="F1610" s="19" t="s">
        <v>2142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32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0">
        <v>0</v>
      </c>
      <c r="AG1610" s="32">
        <v>0</v>
      </c>
      <c r="AH1610" s="28">
        <v>0</v>
      </c>
      <c r="AI1610" s="20">
        <v>0</v>
      </c>
      <c r="AJ1610" s="24">
        <v>0</v>
      </c>
    </row>
    <row r="1611" spans="1:36">
      <c r="A1611" s="15" t="s">
        <v>2137</v>
      </c>
      <c r="B1611" s="19" t="s">
        <v>2214</v>
      </c>
      <c r="C1611" s="19" t="s">
        <v>2171</v>
      </c>
      <c r="D1611" s="19" t="s">
        <v>2143</v>
      </c>
      <c r="E1611" s="19" t="s">
        <v>2174</v>
      </c>
      <c r="F1611" s="19" t="s">
        <v>2142</v>
      </c>
      <c r="G1611" s="20">
        <v>1032</v>
      </c>
      <c r="H1611" s="20">
        <v>1032</v>
      </c>
      <c r="I1611" s="20">
        <v>1032</v>
      </c>
      <c r="J1611" s="20">
        <v>444</v>
      </c>
      <c r="K1611" s="20">
        <v>0</v>
      </c>
      <c r="L1611" s="32">
        <v>0</v>
      </c>
      <c r="M1611" s="28">
        <v>0</v>
      </c>
      <c r="N1611" s="20">
        <v>559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8">
        <v>252</v>
      </c>
      <c r="AA1611" s="28">
        <v>792</v>
      </c>
      <c r="AB1611" s="20">
        <v>792</v>
      </c>
      <c r="AC1611" s="20">
        <v>792</v>
      </c>
      <c r="AD1611" s="20">
        <v>0</v>
      </c>
      <c r="AE1611" s="20">
        <v>0</v>
      </c>
      <c r="AF1611" s="20">
        <v>0</v>
      </c>
      <c r="AG1611" s="32">
        <v>0</v>
      </c>
      <c r="AH1611" s="28">
        <v>0</v>
      </c>
      <c r="AI1611" s="20">
        <v>594</v>
      </c>
      <c r="AJ1611" s="24">
        <v>138</v>
      </c>
    </row>
    <row r="1612" spans="1:36">
      <c r="A1612" s="15" t="s">
        <v>2137</v>
      </c>
      <c r="B1612" s="19" t="s">
        <v>2214</v>
      </c>
      <c r="C1612" s="19" t="s">
        <v>2171</v>
      </c>
      <c r="D1612" s="19" t="s">
        <v>2145</v>
      </c>
      <c r="E1612" s="19" t="s">
        <v>2215</v>
      </c>
      <c r="F1612" s="19" t="s">
        <v>2142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32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0">
        <v>0</v>
      </c>
      <c r="AG1612" s="32">
        <v>0</v>
      </c>
      <c r="AH1612" s="28">
        <v>0</v>
      </c>
      <c r="AI1612" s="20">
        <v>0</v>
      </c>
      <c r="AJ1612" s="24">
        <v>0</v>
      </c>
    </row>
    <row r="1613" spans="1:36">
      <c r="A1613" s="15" t="s">
        <v>2137</v>
      </c>
      <c r="B1613" s="19" t="s">
        <v>2214</v>
      </c>
      <c r="C1613" s="19" t="s">
        <v>2171</v>
      </c>
      <c r="D1613" s="19" t="s">
        <v>2147</v>
      </c>
      <c r="E1613" s="19" t="s">
        <v>2175</v>
      </c>
      <c r="F1613" s="19" t="s">
        <v>2142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32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4">
        <v>0</v>
      </c>
    </row>
    <row r="1614" spans="1:36">
      <c r="A1614" s="15" t="s">
        <v>2137</v>
      </c>
      <c r="B1614" s="19" t="s">
        <v>2214</v>
      </c>
      <c r="C1614" s="19" t="s">
        <v>2171</v>
      </c>
      <c r="D1614" s="19" t="s">
        <v>2149</v>
      </c>
      <c r="E1614" s="19" t="s">
        <v>2176</v>
      </c>
      <c r="F1614" s="19" t="s">
        <v>2142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32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0">
        <v>0</v>
      </c>
      <c r="AG1614" s="32">
        <v>0</v>
      </c>
      <c r="AH1614" s="28">
        <v>0</v>
      </c>
      <c r="AI1614" s="20">
        <v>0</v>
      </c>
      <c r="AJ1614" s="24">
        <v>0</v>
      </c>
    </row>
    <row r="1615" spans="1:36">
      <c r="A1615" s="15" t="s">
        <v>2137</v>
      </c>
      <c r="B1615" s="19" t="s">
        <v>2214</v>
      </c>
      <c r="C1615" s="19" t="s">
        <v>2171</v>
      </c>
      <c r="D1615" s="19" t="s">
        <v>2177</v>
      </c>
      <c r="E1615" s="19" t="s">
        <v>2178</v>
      </c>
      <c r="F1615" s="19" t="s">
        <v>2142</v>
      </c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32">
        <v>0</v>
      </c>
      <c r="M1615" s="28">
        <v>396</v>
      </c>
      <c r="N1615" s="20">
        <v>1090</v>
      </c>
      <c r="O1615" s="20">
        <v>300</v>
      </c>
      <c r="P1615" s="20">
        <v>0</v>
      </c>
      <c r="Q1615" s="20">
        <v>0</v>
      </c>
      <c r="R1615" s="20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0">
        <v>0</v>
      </c>
      <c r="AC1615" s="20">
        <v>0</v>
      </c>
      <c r="AD1615" s="20">
        <v>0</v>
      </c>
      <c r="AE1615" s="20">
        <v>0</v>
      </c>
      <c r="AF1615" s="20">
        <v>0</v>
      </c>
      <c r="AG1615" s="32">
        <v>0</v>
      </c>
      <c r="AH1615" s="28">
        <v>0</v>
      </c>
      <c r="AI1615" s="20">
        <v>0</v>
      </c>
      <c r="AJ1615" s="24">
        <v>0</v>
      </c>
    </row>
    <row r="1616" spans="1:36">
      <c r="A1616" s="15" t="s">
        <v>2137</v>
      </c>
      <c r="B1616" s="19" t="s">
        <v>2214</v>
      </c>
      <c r="C1616" s="19" t="s">
        <v>2171</v>
      </c>
      <c r="D1616" s="19" t="s">
        <v>2151</v>
      </c>
      <c r="E1616" s="19" t="s">
        <v>2179</v>
      </c>
      <c r="F1616" s="19" t="s">
        <v>2142</v>
      </c>
      <c r="G1616" s="20">
        <v>0</v>
      </c>
      <c r="H1616" s="20">
        <v>0</v>
      </c>
      <c r="I1616" s="20">
        <v>0</v>
      </c>
      <c r="J1616" s="20">
        <v>588</v>
      </c>
      <c r="K1616" s="20">
        <v>1032</v>
      </c>
      <c r="L1616" s="32">
        <v>792</v>
      </c>
      <c r="M1616" s="28">
        <v>0</v>
      </c>
      <c r="N1616" s="20">
        <v>0</v>
      </c>
      <c r="O1616" s="20">
        <v>744</v>
      </c>
      <c r="P1616" s="20">
        <v>1032</v>
      </c>
      <c r="Q1616" s="20">
        <v>792</v>
      </c>
      <c r="R1616" s="20">
        <v>348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0">
        <v>252</v>
      </c>
      <c r="AC1616" s="20">
        <v>252</v>
      </c>
      <c r="AD1616" s="20">
        <v>1032</v>
      </c>
      <c r="AE1616" s="20">
        <v>1032</v>
      </c>
      <c r="AF1616" s="20">
        <v>252</v>
      </c>
      <c r="AG1616" s="32">
        <v>0</v>
      </c>
      <c r="AH1616" s="28">
        <v>0</v>
      </c>
      <c r="AI1616" s="20">
        <v>0</v>
      </c>
      <c r="AJ1616" s="24">
        <v>984</v>
      </c>
    </row>
    <row r="1617" spans="1:36">
      <c r="A1617" s="15" t="s">
        <v>2137</v>
      </c>
      <c r="B1617" s="19" t="s">
        <v>2214</v>
      </c>
      <c r="C1617" s="19" t="s">
        <v>2171</v>
      </c>
      <c r="D1617" s="19" t="s">
        <v>2153</v>
      </c>
      <c r="E1617" s="19" t="s">
        <v>2180</v>
      </c>
      <c r="F1617" s="19" t="s">
        <v>2142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32">
        <v>0</v>
      </c>
      <c r="M1617" s="28">
        <v>0</v>
      </c>
      <c r="N1617" s="20">
        <v>0</v>
      </c>
      <c r="O1617" s="20">
        <v>0</v>
      </c>
      <c r="P1617" s="20">
        <v>618</v>
      </c>
      <c r="Q1617" s="20">
        <v>0</v>
      </c>
      <c r="R1617" s="20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560</v>
      </c>
      <c r="AG1617" s="32">
        <v>0</v>
      </c>
      <c r="AH1617" s="28">
        <v>0</v>
      </c>
      <c r="AI1617" s="20">
        <v>0</v>
      </c>
      <c r="AJ1617" s="24">
        <v>0</v>
      </c>
    </row>
    <row r="1618" spans="1:36">
      <c r="A1618" s="15" t="s">
        <v>2137</v>
      </c>
      <c r="B1618" s="19" t="s">
        <v>2214</v>
      </c>
      <c r="C1618" s="19" t="s">
        <v>2171</v>
      </c>
      <c r="D1618" s="19" t="s">
        <v>2155</v>
      </c>
      <c r="E1618" s="19" t="s">
        <v>2181</v>
      </c>
      <c r="F1618" s="19" t="s">
        <v>2142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32">
        <v>0</v>
      </c>
      <c r="M1618" s="28">
        <v>492</v>
      </c>
      <c r="N1618" s="20">
        <v>43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32">
        <v>0</v>
      </c>
      <c r="AH1618" s="28">
        <v>0</v>
      </c>
      <c r="AI1618" s="20">
        <v>0</v>
      </c>
      <c r="AJ1618" s="24">
        <v>0</v>
      </c>
    </row>
    <row r="1619" spans="1:36">
      <c r="A1619" s="15" t="s">
        <v>2137</v>
      </c>
      <c r="B1619" s="19" t="s">
        <v>2214</v>
      </c>
      <c r="C1619" s="19" t="s">
        <v>2171</v>
      </c>
      <c r="D1619" s="19" t="s">
        <v>2182</v>
      </c>
      <c r="E1619" s="19" t="s">
        <v>2183</v>
      </c>
      <c r="F1619" s="19" t="s">
        <v>2142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328</v>
      </c>
      <c r="R1619" s="20">
        <v>8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0</v>
      </c>
      <c r="AG1619" s="32">
        <v>396</v>
      </c>
      <c r="AH1619" s="28">
        <v>0</v>
      </c>
      <c r="AI1619" s="20">
        <v>0</v>
      </c>
      <c r="AJ1619" s="24">
        <v>0</v>
      </c>
    </row>
    <row r="1620" spans="1:36">
      <c r="A1620" s="15" t="s">
        <v>2137</v>
      </c>
      <c r="B1620" s="19" t="s">
        <v>2216</v>
      </c>
      <c r="C1620" s="19" t="s">
        <v>2139</v>
      </c>
      <c r="D1620" s="19" t="s">
        <v>2140</v>
      </c>
      <c r="E1620" s="19" t="s">
        <v>2141</v>
      </c>
      <c r="F1620" s="19" t="s">
        <v>2142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4">
        <v>0</v>
      </c>
    </row>
    <row r="1621" spans="1:36">
      <c r="A1621" s="15" t="s">
        <v>2137</v>
      </c>
      <c r="B1621" s="19" t="s">
        <v>2216</v>
      </c>
      <c r="C1621" s="19" t="s">
        <v>2139</v>
      </c>
      <c r="D1621" s="19" t="s">
        <v>2184</v>
      </c>
      <c r="E1621" s="19" t="s">
        <v>2217</v>
      </c>
      <c r="F1621" s="19" t="s">
        <v>2142</v>
      </c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32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8">
        <v>0</v>
      </c>
      <c r="AA1621" s="28">
        <v>0</v>
      </c>
      <c r="AB1621" s="20">
        <v>0</v>
      </c>
      <c r="AC1621" s="20">
        <v>0</v>
      </c>
      <c r="AD1621" s="20">
        <v>0</v>
      </c>
      <c r="AE1621" s="20">
        <v>0</v>
      </c>
      <c r="AF1621" s="20">
        <v>0</v>
      </c>
      <c r="AG1621" s="32">
        <v>0</v>
      </c>
      <c r="AH1621" s="28">
        <v>0</v>
      </c>
      <c r="AI1621" s="20">
        <v>0</v>
      </c>
      <c r="AJ1621" s="24">
        <v>0</v>
      </c>
    </row>
    <row r="1622" spans="1:36">
      <c r="A1622" s="15" t="s">
        <v>2137</v>
      </c>
      <c r="B1622" s="19" t="s">
        <v>2216</v>
      </c>
      <c r="C1622" s="19" t="s">
        <v>2139</v>
      </c>
      <c r="D1622" s="19" t="s">
        <v>2161</v>
      </c>
      <c r="E1622" s="19" t="s">
        <v>2162</v>
      </c>
      <c r="F1622" s="19" t="s">
        <v>2142</v>
      </c>
      <c r="G1622" s="20">
        <v>528</v>
      </c>
      <c r="H1622" s="20">
        <v>528</v>
      </c>
      <c r="I1622" s="20">
        <v>528</v>
      </c>
      <c r="J1622" s="20">
        <v>528</v>
      </c>
      <c r="K1622" s="20">
        <v>528</v>
      </c>
      <c r="L1622" s="32">
        <v>528</v>
      </c>
      <c r="M1622" s="28">
        <v>528</v>
      </c>
      <c r="N1622" s="20">
        <v>504</v>
      </c>
      <c r="O1622" s="20">
        <v>528</v>
      </c>
      <c r="P1622" s="20">
        <v>528</v>
      </c>
      <c r="Q1622" s="20">
        <v>408</v>
      </c>
      <c r="R1622" s="20">
        <v>1428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8">
        <v>0</v>
      </c>
      <c r="AA1622" s="28">
        <v>528</v>
      </c>
      <c r="AB1622" s="20">
        <v>528</v>
      </c>
      <c r="AC1622" s="20">
        <v>528</v>
      </c>
      <c r="AD1622" s="20">
        <v>528</v>
      </c>
      <c r="AE1622" s="20">
        <v>528</v>
      </c>
      <c r="AF1622" s="20">
        <v>528</v>
      </c>
      <c r="AG1622" s="32">
        <v>408</v>
      </c>
      <c r="AH1622" s="28">
        <v>0</v>
      </c>
      <c r="AI1622" s="20">
        <v>528</v>
      </c>
      <c r="AJ1622" s="24">
        <v>504</v>
      </c>
    </row>
    <row r="1623" spans="1:36">
      <c r="A1623" s="15" t="s">
        <v>2137</v>
      </c>
      <c r="B1623" s="19" t="s">
        <v>2218</v>
      </c>
      <c r="C1623" s="19" t="s">
        <v>2139</v>
      </c>
      <c r="D1623" s="19" t="s">
        <v>2140</v>
      </c>
      <c r="E1623" s="19" t="s">
        <v>2141</v>
      </c>
      <c r="F1623" s="19" t="s">
        <v>2142</v>
      </c>
      <c r="G1623" s="20">
        <v>912</v>
      </c>
      <c r="H1623" s="20">
        <v>612</v>
      </c>
      <c r="I1623" s="20">
        <v>612</v>
      </c>
      <c r="J1623" s="20">
        <v>612</v>
      </c>
      <c r="K1623" s="20">
        <v>612</v>
      </c>
      <c r="L1623" s="32">
        <v>1224</v>
      </c>
      <c r="M1623" s="28">
        <v>0</v>
      </c>
      <c r="N1623" s="20">
        <v>576</v>
      </c>
      <c r="O1623" s="20">
        <v>612</v>
      </c>
      <c r="P1623" s="20">
        <v>612</v>
      </c>
      <c r="Q1623" s="20">
        <v>468</v>
      </c>
      <c r="R1623" s="20">
        <v>432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0">
        <v>612</v>
      </c>
      <c r="AC1623" s="20">
        <v>612</v>
      </c>
      <c r="AD1623" s="20">
        <v>0</v>
      </c>
      <c r="AE1623" s="20">
        <v>0</v>
      </c>
      <c r="AF1623" s="20">
        <v>0</v>
      </c>
      <c r="AG1623" s="32">
        <v>0</v>
      </c>
      <c r="AH1623" s="28">
        <v>0</v>
      </c>
      <c r="AI1623" s="20">
        <v>0</v>
      </c>
      <c r="AJ1623" s="24">
        <v>0</v>
      </c>
    </row>
    <row r="1624" spans="1:36">
      <c r="A1624" s="15" t="s">
        <v>2137</v>
      </c>
      <c r="B1624" s="19" t="s">
        <v>2218</v>
      </c>
      <c r="C1624" s="19" t="s">
        <v>2139</v>
      </c>
      <c r="D1624" s="19" t="s">
        <v>2219</v>
      </c>
      <c r="E1624" s="19" t="s">
        <v>2220</v>
      </c>
      <c r="F1624" s="19" t="s">
        <v>2142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108</v>
      </c>
      <c r="AE1624" s="20">
        <v>564</v>
      </c>
      <c r="AF1624" s="20">
        <v>564</v>
      </c>
      <c r="AG1624" s="32">
        <v>0</v>
      </c>
      <c r="AH1624" s="28">
        <v>0</v>
      </c>
      <c r="AI1624" s="20">
        <v>0</v>
      </c>
      <c r="AJ1624" s="24">
        <v>0</v>
      </c>
    </row>
    <row r="1625" spans="1:36">
      <c r="A1625" s="15" t="s">
        <v>2137</v>
      </c>
      <c r="B1625" s="19" t="s">
        <v>2218</v>
      </c>
      <c r="C1625" s="19" t="s">
        <v>2139</v>
      </c>
      <c r="D1625" s="19" t="s">
        <v>2203</v>
      </c>
      <c r="E1625" s="19" t="s">
        <v>2221</v>
      </c>
      <c r="F1625" s="19" t="s">
        <v>2142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32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32">
        <v>0</v>
      </c>
      <c r="AH1625" s="28">
        <v>0</v>
      </c>
      <c r="AI1625" s="20">
        <v>0</v>
      </c>
      <c r="AJ1625" s="24">
        <v>0</v>
      </c>
    </row>
    <row r="1626" spans="1:36">
      <c r="A1626" s="15" t="s">
        <v>2137</v>
      </c>
      <c r="B1626" s="19" t="s">
        <v>2218</v>
      </c>
      <c r="C1626" s="19" t="s">
        <v>2139</v>
      </c>
      <c r="D1626" s="19" t="s">
        <v>2222</v>
      </c>
      <c r="E1626" s="19" t="s">
        <v>2223</v>
      </c>
      <c r="F1626" s="19" t="s">
        <v>2142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4">
        <v>0</v>
      </c>
    </row>
    <row r="1627" spans="1:36">
      <c r="A1627" s="15" t="s">
        <v>2137</v>
      </c>
      <c r="B1627" s="19" t="s">
        <v>2218</v>
      </c>
      <c r="C1627" s="19" t="s">
        <v>2139</v>
      </c>
      <c r="D1627" s="19" t="s">
        <v>2224</v>
      </c>
      <c r="E1627" s="19" t="s">
        <v>2225</v>
      </c>
      <c r="F1627" s="19" t="s">
        <v>2142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4">
        <v>0</v>
      </c>
    </row>
    <row r="1628" spans="1:36">
      <c r="A1628" s="15" t="s">
        <v>2137</v>
      </c>
      <c r="B1628" s="19" t="s">
        <v>2218</v>
      </c>
      <c r="C1628" s="19" t="s">
        <v>2139</v>
      </c>
      <c r="D1628" s="19" t="s">
        <v>2194</v>
      </c>
      <c r="E1628" s="19" t="s">
        <v>2195</v>
      </c>
      <c r="F1628" s="19" t="s">
        <v>2142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32">
        <v>0</v>
      </c>
      <c r="AH1628" s="28">
        <v>0</v>
      </c>
      <c r="AI1628" s="20">
        <v>0</v>
      </c>
      <c r="AJ1628" s="24">
        <v>0</v>
      </c>
    </row>
    <row r="1629" spans="1:36">
      <c r="A1629" s="15" t="s">
        <v>2137</v>
      </c>
      <c r="B1629" s="19" t="s">
        <v>2218</v>
      </c>
      <c r="C1629" s="19" t="s">
        <v>2139</v>
      </c>
      <c r="D1629" s="19" t="s">
        <v>2226</v>
      </c>
      <c r="E1629" s="19" t="s">
        <v>2227</v>
      </c>
      <c r="F1629" s="19" t="s">
        <v>2142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4">
        <v>0</v>
      </c>
    </row>
    <row r="1630" spans="1:36">
      <c r="A1630" s="15" t="s">
        <v>2137</v>
      </c>
      <c r="B1630" s="19" t="s">
        <v>2218</v>
      </c>
      <c r="C1630" s="19" t="s">
        <v>2139</v>
      </c>
      <c r="D1630" s="19" t="s">
        <v>2226</v>
      </c>
      <c r="E1630" s="19" t="s">
        <v>2228</v>
      </c>
      <c r="F1630" s="19" t="s">
        <v>2173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32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32">
        <v>0</v>
      </c>
      <c r="AH1630" s="28">
        <v>0</v>
      </c>
      <c r="AI1630" s="20">
        <v>0</v>
      </c>
      <c r="AJ1630" s="24">
        <v>0</v>
      </c>
    </row>
    <row r="1631" spans="1:36">
      <c r="A1631" s="15" t="s">
        <v>2137</v>
      </c>
      <c r="B1631" s="19" t="s">
        <v>2229</v>
      </c>
      <c r="C1631" s="19" t="s">
        <v>2171</v>
      </c>
      <c r="D1631" s="19" t="s">
        <v>2230</v>
      </c>
      <c r="E1631" s="19" t="s">
        <v>2231</v>
      </c>
      <c r="F1631" s="19" t="s">
        <v>2173</v>
      </c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32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8">
        <v>0</v>
      </c>
      <c r="AA1631" s="28">
        <v>0</v>
      </c>
      <c r="AB1631" s="20">
        <v>0</v>
      </c>
      <c r="AC1631" s="20">
        <v>0</v>
      </c>
      <c r="AD1631" s="20">
        <v>0</v>
      </c>
      <c r="AE1631" s="20">
        <v>0</v>
      </c>
      <c r="AF1631" s="20">
        <v>0</v>
      </c>
      <c r="AG1631" s="32">
        <v>0</v>
      </c>
      <c r="AH1631" s="28">
        <v>0</v>
      </c>
      <c r="AI1631" s="20">
        <v>0</v>
      </c>
      <c r="AJ1631" s="24">
        <v>0</v>
      </c>
    </row>
    <row r="1632" spans="1:36">
      <c r="A1632" s="15" t="s">
        <v>2137</v>
      </c>
      <c r="B1632" s="19" t="s">
        <v>2229</v>
      </c>
      <c r="C1632" s="19" t="s">
        <v>2171</v>
      </c>
      <c r="D1632" s="19" t="s">
        <v>2203</v>
      </c>
      <c r="E1632" s="19" t="s">
        <v>2204</v>
      </c>
      <c r="F1632" s="19" t="s">
        <v>2173</v>
      </c>
      <c r="G1632" s="20">
        <v>114</v>
      </c>
      <c r="H1632" s="20">
        <v>0</v>
      </c>
      <c r="I1632" s="20">
        <v>0</v>
      </c>
      <c r="J1632" s="20">
        <v>0</v>
      </c>
      <c r="K1632" s="20">
        <v>0</v>
      </c>
      <c r="L1632" s="32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8">
        <v>0</v>
      </c>
      <c r="AA1632" s="28">
        <v>1572</v>
      </c>
      <c r="AB1632" s="20">
        <v>1572</v>
      </c>
      <c r="AC1632" s="20">
        <v>1572</v>
      </c>
      <c r="AD1632" s="20">
        <v>1572</v>
      </c>
      <c r="AE1632" s="20">
        <v>1572</v>
      </c>
      <c r="AF1632" s="20">
        <v>1572</v>
      </c>
      <c r="AG1632" s="32">
        <v>0</v>
      </c>
      <c r="AH1632" s="28">
        <v>0</v>
      </c>
      <c r="AI1632" s="20">
        <v>0</v>
      </c>
      <c r="AJ1632" s="24">
        <v>0</v>
      </c>
    </row>
    <row r="1633" spans="1:36">
      <c r="A1633" s="15" t="s">
        <v>2137</v>
      </c>
      <c r="B1633" s="19" t="s">
        <v>2229</v>
      </c>
      <c r="C1633" s="19" t="s">
        <v>2171</v>
      </c>
      <c r="D1633" s="19" t="s">
        <v>2222</v>
      </c>
      <c r="E1633" s="19" t="s">
        <v>2232</v>
      </c>
      <c r="F1633" s="19" t="s">
        <v>2173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4">
        <v>0</v>
      </c>
    </row>
    <row r="1634" spans="1:36">
      <c r="A1634" s="15" t="s">
        <v>2137</v>
      </c>
      <c r="B1634" s="19" t="s">
        <v>2229</v>
      </c>
      <c r="C1634" s="19" t="s">
        <v>2171</v>
      </c>
      <c r="D1634" s="19" t="s">
        <v>2224</v>
      </c>
      <c r="E1634" s="19" t="s">
        <v>2233</v>
      </c>
      <c r="F1634" s="19" t="s">
        <v>2173</v>
      </c>
      <c r="G1634" s="20">
        <v>0</v>
      </c>
      <c r="H1634" s="20">
        <v>0</v>
      </c>
      <c r="I1634" s="20">
        <v>0</v>
      </c>
      <c r="J1634" s="20">
        <v>0</v>
      </c>
      <c r="K1634" s="20">
        <v>0</v>
      </c>
      <c r="L1634" s="32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0">
        <v>0</v>
      </c>
      <c r="AC1634" s="20">
        <v>0</v>
      </c>
      <c r="AD1634" s="20">
        <v>0</v>
      </c>
      <c r="AE1634" s="20">
        <v>0</v>
      </c>
      <c r="AF1634" s="20">
        <v>0</v>
      </c>
      <c r="AG1634" s="32">
        <v>0</v>
      </c>
      <c r="AH1634" s="28">
        <v>0</v>
      </c>
      <c r="AI1634" s="20">
        <v>0</v>
      </c>
      <c r="AJ1634" s="24">
        <v>0</v>
      </c>
    </row>
    <row r="1635" spans="1:36">
      <c r="A1635" s="15" t="s">
        <v>2137</v>
      </c>
      <c r="B1635" s="19" t="s">
        <v>2229</v>
      </c>
      <c r="C1635" s="19" t="s">
        <v>2171</v>
      </c>
      <c r="D1635" s="19" t="s">
        <v>2234</v>
      </c>
      <c r="E1635" s="19" t="s">
        <v>2235</v>
      </c>
      <c r="F1635" s="19" t="s">
        <v>2173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0">
        <v>0</v>
      </c>
      <c r="AG1635" s="32">
        <v>0</v>
      </c>
      <c r="AH1635" s="28">
        <v>0</v>
      </c>
      <c r="AI1635" s="20">
        <v>0</v>
      </c>
      <c r="AJ1635" s="24">
        <v>0</v>
      </c>
    </row>
    <row r="1636" spans="1:36">
      <c r="A1636" s="15" t="s">
        <v>2137</v>
      </c>
      <c r="B1636" s="19" t="s">
        <v>2229</v>
      </c>
      <c r="C1636" s="19" t="s">
        <v>2171</v>
      </c>
      <c r="D1636" s="19" t="s">
        <v>2236</v>
      </c>
      <c r="E1636" s="19" t="s">
        <v>2237</v>
      </c>
      <c r="F1636" s="19" t="s">
        <v>2173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4">
        <v>0</v>
      </c>
    </row>
    <row r="1637" spans="1:36">
      <c r="A1637" s="15" t="s">
        <v>2137</v>
      </c>
      <c r="B1637" s="19" t="s">
        <v>2229</v>
      </c>
      <c r="C1637" s="19" t="s">
        <v>2171</v>
      </c>
      <c r="D1637" s="19" t="s">
        <v>2194</v>
      </c>
      <c r="E1637" s="19" t="s">
        <v>2238</v>
      </c>
      <c r="F1637" s="19" t="s">
        <v>2173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4">
        <v>0</v>
      </c>
    </row>
    <row r="1638" spans="1:36">
      <c r="A1638" s="15" t="s">
        <v>2137</v>
      </c>
      <c r="B1638" s="19" t="s">
        <v>2229</v>
      </c>
      <c r="C1638" s="19" t="s">
        <v>2171</v>
      </c>
      <c r="D1638" s="19" t="s">
        <v>2239</v>
      </c>
      <c r="E1638" s="19" t="s">
        <v>2240</v>
      </c>
      <c r="F1638" s="19" t="s">
        <v>2173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32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0</v>
      </c>
      <c r="AG1638" s="32">
        <v>0</v>
      </c>
      <c r="AH1638" s="28">
        <v>0</v>
      </c>
      <c r="AI1638" s="20">
        <v>0</v>
      </c>
      <c r="AJ1638" s="24">
        <v>0</v>
      </c>
    </row>
    <row r="1639" spans="1:36">
      <c r="A1639" s="15" t="s">
        <v>2137</v>
      </c>
      <c r="B1639" s="19" t="s">
        <v>2229</v>
      </c>
      <c r="C1639" s="19" t="s">
        <v>2171</v>
      </c>
      <c r="D1639" s="19" t="s">
        <v>2241</v>
      </c>
      <c r="E1639" s="19" t="s">
        <v>2242</v>
      </c>
      <c r="F1639" s="19" t="s">
        <v>2173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32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0">
        <v>0</v>
      </c>
      <c r="AG1639" s="32">
        <v>0</v>
      </c>
      <c r="AH1639" s="28">
        <v>0</v>
      </c>
      <c r="AI1639" s="20">
        <v>0</v>
      </c>
      <c r="AJ1639" s="24">
        <v>0</v>
      </c>
    </row>
    <row r="1640" spans="1:36">
      <c r="A1640" s="15" t="s">
        <v>2137</v>
      </c>
      <c r="B1640" s="19" t="s">
        <v>2229</v>
      </c>
      <c r="C1640" s="19" t="s">
        <v>2171</v>
      </c>
      <c r="D1640" s="19" t="s">
        <v>2226</v>
      </c>
      <c r="E1640" s="19" t="s">
        <v>2228</v>
      </c>
      <c r="F1640" s="19" t="s">
        <v>2173</v>
      </c>
      <c r="G1640" s="20">
        <v>0</v>
      </c>
      <c r="H1640" s="20">
        <v>0</v>
      </c>
      <c r="I1640" s="20">
        <v>0</v>
      </c>
      <c r="J1640" s="20">
        <v>0</v>
      </c>
      <c r="K1640" s="20">
        <v>0</v>
      </c>
      <c r="L1640" s="32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0">
        <v>0</v>
      </c>
      <c r="AC1640" s="20">
        <v>0</v>
      </c>
      <c r="AD1640" s="20">
        <v>0</v>
      </c>
      <c r="AE1640" s="20">
        <v>0</v>
      </c>
      <c r="AF1640" s="20">
        <v>0</v>
      </c>
      <c r="AG1640" s="32">
        <v>0</v>
      </c>
      <c r="AH1640" s="28">
        <v>0</v>
      </c>
      <c r="AI1640" s="20">
        <v>0</v>
      </c>
      <c r="AJ1640" s="24">
        <v>0</v>
      </c>
    </row>
    <row r="1641" spans="1:36">
      <c r="A1641" s="15" t="s">
        <v>2137</v>
      </c>
      <c r="B1641" s="19" t="s">
        <v>2243</v>
      </c>
      <c r="C1641" s="19" t="s">
        <v>2139</v>
      </c>
      <c r="D1641" s="19" t="s">
        <v>2212</v>
      </c>
      <c r="E1641" s="19" t="s">
        <v>2213</v>
      </c>
      <c r="F1641" s="19" t="s">
        <v>2142</v>
      </c>
      <c r="G1641" s="20">
        <v>528</v>
      </c>
      <c r="H1641" s="20">
        <v>690</v>
      </c>
      <c r="I1641" s="20">
        <v>690</v>
      </c>
      <c r="J1641" s="20">
        <v>690</v>
      </c>
      <c r="K1641" s="20">
        <v>690</v>
      </c>
      <c r="L1641" s="32">
        <v>492</v>
      </c>
      <c r="M1641" s="28">
        <v>0</v>
      </c>
      <c r="N1641" s="20">
        <v>690</v>
      </c>
      <c r="O1641" s="20">
        <v>690</v>
      </c>
      <c r="P1641" s="20">
        <v>528</v>
      </c>
      <c r="Q1641" s="20">
        <v>0</v>
      </c>
      <c r="R1641" s="20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0">
        <v>528</v>
      </c>
      <c r="AC1641" s="20">
        <v>528</v>
      </c>
      <c r="AD1641" s="20">
        <v>528</v>
      </c>
      <c r="AE1641" s="20">
        <v>528</v>
      </c>
      <c r="AF1641" s="20">
        <v>528</v>
      </c>
      <c r="AG1641" s="32">
        <v>492</v>
      </c>
      <c r="AH1641" s="28">
        <v>0</v>
      </c>
      <c r="AI1641" s="20">
        <v>528</v>
      </c>
      <c r="AJ1641" s="24">
        <v>578</v>
      </c>
    </row>
    <row r="1642" spans="1:36">
      <c r="A1642" s="15" t="s">
        <v>2137</v>
      </c>
      <c r="B1642" s="19" t="s">
        <v>2243</v>
      </c>
      <c r="C1642" s="19" t="s">
        <v>2139</v>
      </c>
      <c r="D1642" s="19" t="s">
        <v>2159</v>
      </c>
      <c r="E1642" s="19" t="s">
        <v>2160</v>
      </c>
      <c r="F1642" s="19" t="s">
        <v>2142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4">
        <v>0</v>
      </c>
    </row>
    <row r="1643" spans="1:36">
      <c r="A1643" s="15" t="s">
        <v>2137</v>
      </c>
      <c r="B1643" s="19" t="s">
        <v>2243</v>
      </c>
      <c r="C1643" s="19" t="s">
        <v>2139</v>
      </c>
      <c r="D1643" s="19" t="s">
        <v>2244</v>
      </c>
      <c r="E1643" s="19" t="s">
        <v>2245</v>
      </c>
      <c r="F1643" s="19" t="s">
        <v>2142</v>
      </c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32">
        <v>0</v>
      </c>
      <c r="M1643" s="28">
        <v>0</v>
      </c>
      <c r="N1643" s="20">
        <v>0</v>
      </c>
      <c r="O1643" s="20">
        <v>0</v>
      </c>
      <c r="P1643" s="20">
        <v>0</v>
      </c>
      <c r="Q1643" s="20">
        <v>0</v>
      </c>
      <c r="R1643" s="20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0">
        <v>0</v>
      </c>
      <c r="AC1643" s="20">
        <v>0</v>
      </c>
      <c r="AD1643" s="20">
        <v>0</v>
      </c>
      <c r="AE1643" s="20">
        <v>0</v>
      </c>
      <c r="AF1643" s="20">
        <v>0</v>
      </c>
      <c r="AG1643" s="32">
        <v>0</v>
      </c>
      <c r="AH1643" s="28">
        <v>0</v>
      </c>
      <c r="AI1643" s="20">
        <v>0</v>
      </c>
      <c r="AJ1643" s="24">
        <v>0</v>
      </c>
    </row>
    <row r="1644" spans="1:36">
      <c r="A1644" s="15" t="s">
        <v>2137</v>
      </c>
      <c r="B1644" s="19" t="s">
        <v>2246</v>
      </c>
      <c r="C1644" s="19" t="s">
        <v>2171</v>
      </c>
      <c r="D1644" s="19" t="s">
        <v>2212</v>
      </c>
      <c r="E1644" s="19" t="s">
        <v>2247</v>
      </c>
      <c r="F1644" s="19" t="s">
        <v>2142</v>
      </c>
      <c r="G1644" s="20">
        <v>0</v>
      </c>
      <c r="H1644" s="20">
        <v>786</v>
      </c>
      <c r="I1644" s="20">
        <v>786</v>
      </c>
      <c r="J1644" s="20">
        <v>786</v>
      </c>
      <c r="K1644" s="20">
        <v>738</v>
      </c>
      <c r="L1644" s="32">
        <v>0</v>
      </c>
      <c r="M1644" s="28">
        <v>0</v>
      </c>
      <c r="N1644" s="20">
        <v>0</v>
      </c>
      <c r="O1644" s="20">
        <v>0</v>
      </c>
      <c r="P1644" s="20">
        <v>786</v>
      </c>
      <c r="Q1644" s="20">
        <v>786</v>
      </c>
      <c r="R1644" s="20">
        <v>738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8">
        <v>0</v>
      </c>
      <c r="AA1644" s="28">
        <v>0</v>
      </c>
      <c r="AB1644" s="20">
        <v>396</v>
      </c>
      <c r="AC1644" s="20">
        <v>0</v>
      </c>
      <c r="AD1644" s="20">
        <v>786</v>
      </c>
      <c r="AE1644" s="20">
        <v>0</v>
      </c>
      <c r="AF1644" s="20">
        <v>786</v>
      </c>
      <c r="AG1644" s="32">
        <v>0</v>
      </c>
      <c r="AH1644" s="28">
        <v>0</v>
      </c>
      <c r="AI1644" s="20">
        <v>786</v>
      </c>
      <c r="AJ1644" s="24">
        <v>1572</v>
      </c>
    </row>
    <row r="1645" spans="1:36">
      <c r="A1645" s="15" t="s">
        <v>2137</v>
      </c>
      <c r="B1645" s="19" t="s">
        <v>2246</v>
      </c>
      <c r="C1645" s="19" t="s">
        <v>2171</v>
      </c>
      <c r="D1645" s="19" t="s">
        <v>2159</v>
      </c>
      <c r="E1645" s="19" t="s">
        <v>2248</v>
      </c>
      <c r="F1645" s="19" t="s">
        <v>2142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0">
        <v>0</v>
      </c>
      <c r="AC1645" s="20">
        <v>1000</v>
      </c>
      <c r="AD1645" s="20">
        <v>0</v>
      </c>
      <c r="AE1645" s="20">
        <v>90</v>
      </c>
      <c r="AF1645" s="20">
        <v>0</v>
      </c>
      <c r="AG1645" s="32">
        <v>0</v>
      </c>
      <c r="AH1645" s="28">
        <v>0</v>
      </c>
      <c r="AI1645" s="20">
        <v>0</v>
      </c>
      <c r="AJ1645" s="24">
        <v>0</v>
      </c>
    </row>
    <row r="1646" spans="1:36">
      <c r="A1646" s="15" t="s">
        <v>2137</v>
      </c>
      <c r="B1646" s="19" t="s">
        <v>2246</v>
      </c>
      <c r="C1646" s="19" t="s">
        <v>2171</v>
      </c>
      <c r="D1646" s="19" t="s">
        <v>2165</v>
      </c>
      <c r="E1646" s="19" t="s">
        <v>2249</v>
      </c>
      <c r="F1646" s="19" t="s">
        <v>2142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4">
        <v>0</v>
      </c>
    </row>
    <row r="1647" spans="1:36">
      <c r="A1647" s="15" t="s">
        <v>2137</v>
      </c>
      <c r="B1647" s="19" t="s">
        <v>2246</v>
      </c>
      <c r="C1647" s="19" t="s">
        <v>2171</v>
      </c>
      <c r="D1647" s="19" t="s">
        <v>2167</v>
      </c>
      <c r="E1647" s="19" t="s">
        <v>2168</v>
      </c>
      <c r="F1647" s="19" t="s">
        <v>2142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4">
        <v>0</v>
      </c>
    </row>
    <row r="1648" spans="1:36">
      <c r="A1648" s="15" t="s">
        <v>2137</v>
      </c>
      <c r="B1648" s="19" t="s">
        <v>2250</v>
      </c>
      <c r="C1648" s="19" t="s">
        <v>2139</v>
      </c>
      <c r="D1648" s="19" t="s">
        <v>2251</v>
      </c>
      <c r="E1648" s="19" t="s">
        <v>2252</v>
      </c>
      <c r="F1648" s="19" t="s">
        <v>2142</v>
      </c>
      <c r="G1648" s="20">
        <v>0</v>
      </c>
      <c r="H1648" s="20">
        <v>0</v>
      </c>
      <c r="I1648" s="20">
        <v>0</v>
      </c>
      <c r="J1648" s="20">
        <v>0</v>
      </c>
      <c r="K1648" s="20">
        <v>0</v>
      </c>
      <c r="L1648" s="32">
        <v>0</v>
      </c>
      <c r="M1648" s="28">
        <v>0</v>
      </c>
      <c r="N1648" s="20">
        <v>0</v>
      </c>
      <c r="O1648" s="20">
        <v>0</v>
      </c>
      <c r="P1648" s="20">
        <v>0</v>
      </c>
      <c r="Q1648" s="20">
        <v>0</v>
      </c>
      <c r="R1648" s="20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8">
        <v>0</v>
      </c>
      <c r="AA1648" s="28">
        <v>0</v>
      </c>
      <c r="AB1648" s="20">
        <v>0</v>
      </c>
      <c r="AC1648" s="20">
        <v>0</v>
      </c>
      <c r="AD1648" s="20">
        <v>0</v>
      </c>
      <c r="AE1648" s="20">
        <v>0</v>
      </c>
      <c r="AF1648" s="20">
        <v>0</v>
      </c>
      <c r="AG1648" s="32">
        <v>0</v>
      </c>
      <c r="AH1648" s="28">
        <v>0</v>
      </c>
      <c r="AI1648" s="20">
        <v>0</v>
      </c>
      <c r="AJ1648" s="24">
        <v>0</v>
      </c>
    </row>
    <row r="1649" spans="1:36">
      <c r="A1649" s="15" t="s">
        <v>2137</v>
      </c>
      <c r="B1649" s="19" t="s">
        <v>2250</v>
      </c>
      <c r="C1649" s="19" t="s">
        <v>2139</v>
      </c>
      <c r="D1649" s="19" t="s">
        <v>2230</v>
      </c>
      <c r="E1649" s="19" t="s">
        <v>2253</v>
      </c>
      <c r="F1649" s="19" t="s">
        <v>2142</v>
      </c>
      <c r="G1649" s="20">
        <v>1560</v>
      </c>
      <c r="H1649" s="20">
        <v>1044</v>
      </c>
      <c r="I1649" s="20">
        <v>1044</v>
      </c>
      <c r="J1649" s="20">
        <v>1044</v>
      </c>
      <c r="K1649" s="20">
        <v>1044</v>
      </c>
      <c r="L1649" s="32">
        <v>2088</v>
      </c>
      <c r="M1649" s="28">
        <v>0</v>
      </c>
      <c r="N1649" s="20">
        <v>984</v>
      </c>
      <c r="O1649" s="20">
        <v>1044</v>
      </c>
      <c r="P1649" s="20">
        <v>1044</v>
      </c>
      <c r="Q1649" s="20">
        <v>792</v>
      </c>
      <c r="R1649" s="20">
        <v>3876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8">
        <v>0</v>
      </c>
      <c r="AA1649" s="28">
        <v>0</v>
      </c>
      <c r="AB1649" s="20">
        <v>1044</v>
      </c>
      <c r="AC1649" s="20">
        <v>1044</v>
      </c>
      <c r="AD1649" s="20">
        <v>1044</v>
      </c>
      <c r="AE1649" s="20">
        <v>1044</v>
      </c>
      <c r="AF1649" s="20">
        <v>1044</v>
      </c>
      <c r="AG1649" s="32">
        <v>792</v>
      </c>
      <c r="AH1649" s="28">
        <v>0</v>
      </c>
      <c r="AI1649" s="20">
        <v>1044</v>
      </c>
      <c r="AJ1649" s="24">
        <v>984</v>
      </c>
    </row>
    <row r="1650" spans="1:36">
      <c r="A1650" s="15" t="s">
        <v>2137</v>
      </c>
      <c r="B1650" s="19" t="s">
        <v>2250</v>
      </c>
      <c r="C1650" s="19" t="s">
        <v>2139</v>
      </c>
      <c r="D1650" s="19" t="s">
        <v>2254</v>
      </c>
      <c r="E1650" s="19" t="s">
        <v>2255</v>
      </c>
      <c r="F1650" s="19" t="s">
        <v>2142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4">
        <v>0</v>
      </c>
    </row>
    <row r="1651" spans="1:36">
      <c r="A1651" s="15" t="s">
        <v>2137</v>
      </c>
      <c r="B1651" s="19" t="s">
        <v>2250</v>
      </c>
      <c r="C1651" s="19" t="s">
        <v>2139</v>
      </c>
      <c r="D1651" s="19" t="s">
        <v>2256</v>
      </c>
      <c r="E1651" s="19" t="s">
        <v>2257</v>
      </c>
      <c r="F1651" s="19" t="s">
        <v>2142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32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4">
        <v>0</v>
      </c>
    </row>
    <row r="1652" spans="1:36">
      <c r="A1652" s="15" t="s">
        <v>2137</v>
      </c>
      <c r="B1652" s="19" t="s">
        <v>2250</v>
      </c>
      <c r="C1652" s="19" t="s">
        <v>2139</v>
      </c>
      <c r="D1652" s="19" t="s">
        <v>2194</v>
      </c>
      <c r="E1652" s="19" t="s">
        <v>2195</v>
      </c>
      <c r="F1652" s="19" t="s">
        <v>2142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32">
        <v>0</v>
      </c>
      <c r="AH1652" s="28">
        <v>0</v>
      </c>
      <c r="AI1652" s="20">
        <v>0</v>
      </c>
      <c r="AJ1652" s="24">
        <v>0</v>
      </c>
    </row>
    <row r="1653" spans="1:36">
      <c r="A1653" s="15" t="s">
        <v>2137</v>
      </c>
      <c r="B1653" s="19" t="s">
        <v>2258</v>
      </c>
      <c r="C1653" s="19" t="s">
        <v>2171</v>
      </c>
      <c r="D1653" s="19" t="s">
        <v>2251</v>
      </c>
      <c r="E1653" s="19" t="s">
        <v>2259</v>
      </c>
      <c r="F1653" s="19" t="s">
        <v>2173</v>
      </c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32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0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8">
        <v>0</v>
      </c>
      <c r="AA1653" s="28">
        <v>0</v>
      </c>
      <c r="AB1653" s="20">
        <v>0</v>
      </c>
      <c r="AC1653" s="20">
        <v>0</v>
      </c>
      <c r="AD1653" s="20">
        <v>0</v>
      </c>
      <c r="AE1653" s="20">
        <v>0</v>
      </c>
      <c r="AF1653" s="20">
        <v>0</v>
      </c>
      <c r="AG1653" s="32">
        <v>0</v>
      </c>
      <c r="AH1653" s="28">
        <v>0</v>
      </c>
      <c r="AI1653" s="20">
        <v>0</v>
      </c>
      <c r="AJ1653" s="24">
        <v>0</v>
      </c>
    </row>
    <row r="1654" spans="1:36">
      <c r="A1654" s="15" t="s">
        <v>2137</v>
      </c>
      <c r="B1654" s="19" t="s">
        <v>2258</v>
      </c>
      <c r="C1654" s="19" t="s">
        <v>2171</v>
      </c>
      <c r="D1654" s="19" t="s">
        <v>2230</v>
      </c>
      <c r="E1654" s="19" t="s">
        <v>2231</v>
      </c>
      <c r="F1654" s="19" t="s">
        <v>2173</v>
      </c>
      <c r="G1654" s="20">
        <v>1500</v>
      </c>
      <c r="H1654" s="20">
        <v>1092</v>
      </c>
      <c r="I1654" s="20">
        <v>1092</v>
      </c>
      <c r="J1654" s="20">
        <v>1500</v>
      </c>
      <c r="K1654" s="20">
        <v>1500</v>
      </c>
      <c r="L1654" s="32">
        <v>1500</v>
      </c>
      <c r="M1654" s="28">
        <v>1500</v>
      </c>
      <c r="N1654" s="20">
        <v>1500</v>
      </c>
      <c r="O1654" s="20">
        <v>1500</v>
      </c>
      <c r="P1654" s="20">
        <v>1500</v>
      </c>
      <c r="Q1654" s="20">
        <v>1092</v>
      </c>
      <c r="R1654" s="20">
        <v>5304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8">
        <v>0</v>
      </c>
      <c r="AA1654" s="28">
        <v>0</v>
      </c>
      <c r="AB1654" s="20">
        <v>1428</v>
      </c>
      <c r="AC1654" s="20">
        <v>1428</v>
      </c>
      <c r="AD1654" s="20">
        <v>720</v>
      </c>
      <c r="AE1654" s="20">
        <v>720</v>
      </c>
      <c r="AF1654" s="20">
        <v>1092</v>
      </c>
      <c r="AG1654" s="32">
        <v>1020</v>
      </c>
      <c r="AH1654" s="28">
        <v>0</v>
      </c>
      <c r="AI1654" s="20">
        <v>1092</v>
      </c>
      <c r="AJ1654" s="24">
        <v>1092</v>
      </c>
    </row>
    <row r="1655" spans="1:36">
      <c r="A1655" s="15" t="s">
        <v>2137</v>
      </c>
      <c r="B1655" s="19" t="s">
        <v>2258</v>
      </c>
      <c r="C1655" s="19" t="s">
        <v>2171</v>
      </c>
      <c r="D1655" s="19" t="s">
        <v>2254</v>
      </c>
      <c r="E1655" s="19" t="s">
        <v>2260</v>
      </c>
      <c r="F1655" s="19" t="s">
        <v>2173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32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32">
        <v>0</v>
      </c>
      <c r="AH1655" s="28">
        <v>0</v>
      </c>
      <c r="AI1655" s="20">
        <v>0</v>
      </c>
      <c r="AJ1655" s="24">
        <v>0</v>
      </c>
    </row>
    <row r="1656" spans="1:36">
      <c r="A1656" s="15" t="s">
        <v>2137</v>
      </c>
      <c r="B1656" s="19" t="s">
        <v>2258</v>
      </c>
      <c r="C1656" s="19" t="s">
        <v>2171</v>
      </c>
      <c r="D1656" s="19" t="s">
        <v>2261</v>
      </c>
      <c r="E1656" s="19" t="s">
        <v>2262</v>
      </c>
      <c r="F1656" s="19" t="s">
        <v>2173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4">
        <v>0</v>
      </c>
    </row>
    <row r="1657" spans="1:36">
      <c r="A1657" s="15" t="s">
        <v>2137</v>
      </c>
      <c r="B1657" s="19" t="s">
        <v>2258</v>
      </c>
      <c r="C1657" s="19" t="s">
        <v>2171</v>
      </c>
      <c r="D1657" s="19" t="s">
        <v>2256</v>
      </c>
      <c r="E1657" s="19" t="s">
        <v>2263</v>
      </c>
      <c r="F1657" s="19" t="s">
        <v>2173</v>
      </c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32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0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8">
        <v>0</v>
      </c>
      <c r="AA1657" s="28">
        <v>0</v>
      </c>
      <c r="AB1657" s="20">
        <v>0</v>
      </c>
      <c r="AC1657" s="20">
        <v>0</v>
      </c>
      <c r="AD1657" s="20">
        <v>0</v>
      </c>
      <c r="AE1657" s="20">
        <v>0</v>
      </c>
      <c r="AF1657" s="20">
        <v>0</v>
      </c>
      <c r="AG1657" s="32">
        <v>0</v>
      </c>
      <c r="AH1657" s="28">
        <v>0</v>
      </c>
      <c r="AI1657" s="20">
        <v>0</v>
      </c>
      <c r="AJ1657" s="24">
        <v>0</v>
      </c>
    </row>
    <row r="1658" spans="1:36">
      <c r="A1658" s="15" t="s">
        <v>2137</v>
      </c>
      <c r="B1658" s="19" t="s">
        <v>2264</v>
      </c>
      <c r="C1658" s="19" t="s">
        <v>2139</v>
      </c>
      <c r="D1658" s="19" t="s">
        <v>2203</v>
      </c>
      <c r="E1658" s="19" t="s">
        <v>2221</v>
      </c>
      <c r="F1658" s="19" t="s">
        <v>2142</v>
      </c>
      <c r="G1658" s="20">
        <v>564</v>
      </c>
      <c r="H1658" s="20">
        <v>564</v>
      </c>
      <c r="I1658" s="20">
        <v>564</v>
      </c>
      <c r="J1658" s="20">
        <v>744</v>
      </c>
      <c r="K1658" s="20">
        <v>744</v>
      </c>
      <c r="L1658" s="32">
        <v>564</v>
      </c>
      <c r="M1658" s="28">
        <v>744</v>
      </c>
      <c r="N1658" s="20">
        <v>708</v>
      </c>
      <c r="O1658" s="20">
        <v>744</v>
      </c>
      <c r="P1658" s="20">
        <v>744</v>
      </c>
      <c r="Q1658" s="20">
        <v>564</v>
      </c>
      <c r="R1658" s="20">
        <v>2016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8">
        <v>0</v>
      </c>
      <c r="AA1658" s="28">
        <v>0</v>
      </c>
      <c r="AB1658" s="20">
        <v>744</v>
      </c>
      <c r="AC1658" s="20">
        <v>744</v>
      </c>
      <c r="AD1658" s="20">
        <v>744</v>
      </c>
      <c r="AE1658" s="20">
        <v>744</v>
      </c>
      <c r="AF1658" s="20">
        <v>0</v>
      </c>
      <c r="AG1658" s="32">
        <v>0</v>
      </c>
      <c r="AH1658" s="28">
        <v>0</v>
      </c>
      <c r="AI1658" s="20">
        <v>466</v>
      </c>
      <c r="AJ1658" s="24">
        <v>0</v>
      </c>
    </row>
    <row r="1659" spans="1:36">
      <c r="A1659" s="15" t="s">
        <v>2137</v>
      </c>
      <c r="B1659" s="19" t="s">
        <v>2264</v>
      </c>
      <c r="C1659" s="19" t="s">
        <v>2139</v>
      </c>
      <c r="D1659" s="19" t="s">
        <v>2222</v>
      </c>
      <c r="E1659" s="19" t="s">
        <v>2223</v>
      </c>
      <c r="F1659" s="19" t="s">
        <v>2142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32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32">
        <v>0</v>
      </c>
      <c r="AH1659" s="28">
        <v>0</v>
      </c>
      <c r="AI1659" s="20">
        <v>0</v>
      </c>
      <c r="AJ1659" s="24">
        <v>0</v>
      </c>
    </row>
    <row r="1660" spans="1:36">
      <c r="A1660" s="15" t="s">
        <v>2137</v>
      </c>
      <c r="B1660" s="19" t="s">
        <v>2264</v>
      </c>
      <c r="C1660" s="19" t="s">
        <v>2139</v>
      </c>
      <c r="D1660" s="19" t="s">
        <v>2234</v>
      </c>
      <c r="E1660" s="19" t="s">
        <v>2265</v>
      </c>
      <c r="F1660" s="19" t="s">
        <v>2142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32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4">
        <v>0</v>
      </c>
    </row>
    <row r="1661" spans="1:36">
      <c r="A1661" s="15" t="s">
        <v>2137</v>
      </c>
      <c r="B1661" s="19" t="s">
        <v>2264</v>
      </c>
      <c r="C1661" s="19" t="s">
        <v>2139</v>
      </c>
      <c r="D1661" s="19" t="s">
        <v>2236</v>
      </c>
      <c r="E1661" s="19" t="s">
        <v>2266</v>
      </c>
      <c r="F1661" s="19" t="s">
        <v>2142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0">
        <v>0</v>
      </c>
      <c r="AG1661" s="32">
        <v>0</v>
      </c>
      <c r="AH1661" s="28">
        <v>0</v>
      </c>
      <c r="AI1661" s="20">
        <v>0</v>
      </c>
      <c r="AJ1661" s="24">
        <v>0</v>
      </c>
    </row>
    <row r="1662" spans="1:36">
      <c r="A1662" s="15" t="s">
        <v>2137</v>
      </c>
      <c r="B1662" s="19" t="s">
        <v>2264</v>
      </c>
      <c r="C1662" s="19" t="s">
        <v>2139</v>
      </c>
      <c r="D1662" s="19" t="s">
        <v>2194</v>
      </c>
      <c r="E1662" s="19" t="s">
        <v>2195</v>
      </c>
      <c r="F1662" s="19" t="s">
        <v>2142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4">
        <v>0</v>
      </c>
    </row>
    <row r="1663" spans="1:36">
      <c r="A1663" s="15" t="s">
        <v>2137</v>
      </c>
      <c r="B1663" s="19" t="s">
        <v>2264</v>
      </c>
      <c r="C1663" s="19" t="s">
        <v>2139</v>
      </c>
      <c r="D1663" s="19" t="s">
        <v>2239</v>
      </c>
      <c r="E1663" s="19" t="s">
        <v>2267</v>
      </c>
      <c r="F1663" s="19" t="s">
        <v>2142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32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0</v>
      </c>
      <c r="AG1663" s="32">
        <v>0</v>
      </c>
      <c r="AH1663" s="28">
        <v>0</v>
      </c>
      <c r="AI1663" s="20">
        <v>0</v>
      </c>
      <c r="AJ1663" s="24">
        <v>0</v>
      </c>
    </row>
    <row r="1664" spans="1:36">
      <c r="A1664" s="15" t="s">
        <v>2137</v>
      </c>
      <c r="B1664" s="19" t="s">
        <v>2264</v>
      </c>
      <c r="C1664" s="19" t="s">
        <v>2139</v>
      </c>
      <c r="D1664" s="19" t="s">
        <v>2241</v>
      </c>
      <c r="E1664" s="19" t="s">
        <v>2268</v>
      </c>
      <c r="F1664" s="19" t="s">
        <v>2142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32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0">
        <v>0</v>
      </c>
      <c r="AG1664" s="32">
        <v>0</v>
      </c>
      <c r="AH1664" s="28">
        <v>0</v>
      </c>
      <c r="AI1664" s="20">
        <v>0</v>
      </c>
      <c r="AJ1664" s="24">
        <v>0</v>
      </c>
    </row>
    <row r="1665" spans="1:36">
      <c r="A1665" s="15" t="s">
        <v>2137</v>
      </c>
      <c r="B1665" s="19" t="s">
        <v>2269</v>
      </c>
      <c r="C1665" s="19" t="s">
        <v>2139</v>
      </c>
      <c r="D1665" s="19" t="s">
        <v>2230</v>
      </c>
      <c r="E1665" s="19" t="s">
        <v>2253</v>
      </c>
      <c r="F1665" s="19" t="s">
        <v>2142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4">
        <v>0</v>
      </c>
    </row>
    <row r="1666" spans="1:36">
      <c r="A1666" s="15" t="s">
        <v>2137</v>
      </c>
      <c r="B1666" s="19" t="s">
        <v>2269</v>
      </c>
      <c r="C1666" s="19" t="s">
        <v>2139</v>
      </c>
      <c r="D1666" s="19" t="s">
        <v>2256</v>
      </c>
      <c r="E1666" s="19" t="s">
        <v>2257</v>
      </c>
      <c r="F1666" s="19" t="s">
        <v>2142</v>
      </c>
      <c r="G1666" s="20">
        <v>0</v>
      </c>
      <c r="H1666" s="20">
        <v>0</v>
      </c>
      <c r="I1666" s="20">
        <v>0</v>
      </c>
      <c r="J1666" s="20">
        <v>0</v>
      </c>
      <c r="K1666" s="20">
        <v>0</v>
      </c>
      <c r="L1666" s="32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8">
        <v>0</v>
      </c>
      <c r="AA1666" s="28">
        <v>0</v>
      </c>
      <c r="AB1666" s="20">
        <v>0</v>
      </c>
      <c r="AC1666" s="20">
        <v>0</v>
      </c>
      <c r="AD1666" s="20">
        <v>0</v>
      </c>
      <c r="AE1666" s="20">
        <v>0</v>
      </c>
      <c r="AF1666" s="20">
        <v>0</v>
      </c>
      <c r="AG1666" s="32">
        <v>0</v>
      </c>
      <c r="AH1666" s="28">
        <v>0</v>
      </c>
      <c r="AI1666" s="20">
        <v>0</v>
      </c>
      <c r="AJ1666" s="24">
        <v>0</v>
      </c>
    </row>
    <row r="1667" spans="1:36">
      <c r="A1667" s="15" t="s">
        <v>2137</v>
      </c>
      <c r="B1667" s="19" t="s">
        <v>2269</v>
      </c>
      <c r="C1667" s="19" t="s">
        <v>2139</v>
      </c>
      <c r="D1667" s="19" t="s">
        <v>2161</v>
      </c>
      <c r="E1667" s="19" t="s">
        <v>2162</v>
      </c>
      <c r="F1667" s="19" t="s">
        <v>2142</v>
      </c>
      <c r="G1667" s="20">
        <v>1476</v>
      </c>
      <c r="H1667" s="20">
        <v>984</v>
      </c>
      <c r="I1667" s="20">
        <v>984</v>
      </c>
      <c r="J1667" s="20">
        <v>984</v>
      </c>
      <c r="K1667" s="20">
        <v>984</v>
      </c>
      <c r="L1667" s="32">
        <v>984</v>
      </c>
      <c r="M1667" s="28">
        <v>984</v>
      </c>
      <c r="N1667" s="20">
        <v>936</v>
      </c>
      <c r="O1667" s="20">
        <v>984</v>
      </c>
      <c r="P1667" s="20">
        <v>984</v>
      </c>
      <c r="Q1667" s="20">
        <v>744</v>
      </c>
      <c r="R1667" s="20">
        <v>3648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8">
        <v>0</v>
      </c>
      <c r="AA1667" s="28">
        <v>984</v>
      </c>
      <c r="AB1667" s="20">
        <v>984</v>
      </c>
      <c r="AC1667" s="20">
        <v>984</v>
      </c>
      <c r="AD1667" s="20">
        <v>984</v>
      </c>
      <c r="AE1667" s="20">
        <v>984</v>
      </c>
      <c r="AF1667" s="20">
        <v>984</v>
      </c>
      <c r="AG1667" s="32">
        <v>696</v>
      </c>
      <c r="AH1667" s="28">
        <v>0</v>
      </c>
      <c r="AI1667" s="20">
        <v>984</v>
      </c>
      <c r="AJ1667" s="24">
        <v>936</v>
      </c>
    </row>
    <row r="1668" spans="1:36">
      <c r="A1668" s="15" t="s">
        <v>2137</v>
      </c>
      <c r="B1668" s="19" t="s">
        <v>2270</v>
      </c>
      <c r="C1668" s="19" t="s">
        <v>2171</v>
      </c>
      <c r="D1668" s="19" t="s">
        <v>2161</v>
      </c>
      <c r="E1668" s="19" t="s">
        <v>2271</v>
      </c>
      <c r="F1668" s="19" t="s">
        <v>2173</v>
      </c>
      <c r="G1668" s="20">
        <v>1344</v>
      </c>
      <c r="H1668" s="20">
        <v>1344</v>
      </c>
      <c r="I1668" s="20">
        <v>1344</v>
      </c>
      <c r="J1668" s="20">
        <v>1344</v>
      </c>
      <c r="K1668" s="20">
        <v>1344</v>
      </c>
      <c r="L1668" s="32">
        <v>1344</v>
      </c>
      <c r="M1668" s="28">
        <v>1344</v>
      </c>
      <c r="N1668" s="20">
        <v>1344</v>
      </c>
      <c r="O1668" s="20">
        <v>1344</v>
      </c>
      <c r="P1668" s="20">
        <v>1212</v>
      </c>
      <c r="Q1668" s="20">
        <v>1020</v>
      </c>
      <c r="R1668" s="20">
        <v>5052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8">
        <v>0</v>
      </c>
      <c r="AA1668" s="28">
        <v>0</v>
      </c>
      <c r="AB1668" s="20">
        <v>1344</v>
      </c>
      <c r="AC1668" s="20">
        <v>1344</v>
      </c>
      <c r="AD1668" s="20">
        <v>1344</v>
      </c>
      <c r="AE1668" s="20">
        <v>1344</v>
      </c>
      <c r="AF1668" s="20">
        <v>1344</v>
      </c>
      <c r="AG1668" s="32">
        <v>960</v>
      </c>
      <c r="AH1668" s="28">
        <v>0</v>
      </c>
      <c r="AI1668" s="20">
        <v>1344</v>
      </c>
      <c r="AJ1668" s="24">
        <v>0</v>
      </c>
    </row>
    <row r="1669" spans="1:36">
      <c r="A1669" s="15" t="s">
        <v>2137</v>
      </c>
      <c r="B1669" s="19" t="s">
        <v>2270</v>
      </c>
      <c r="C1669" s="19" t="s">
        <v>2171</v>
      </c>
      <c r="D1669" s="19" t="s">
        <v>2161</v>
      </c>
      <c r="E1669" s="19" t="s">
        <v>2272</v>
      </c>
      <c r="F1669" s="19" t="s">
        <v>2173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  <c r="L1669" s="32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4">
        <v>0</v>
      </c>
    </row>
    <row r="1670" spans="1:36">
      <c r="A1670" s="15" t="s">
        <v>2137</v>
      </c>
      <c r="B1670" s="19" t="s">
        <v>2273</v>
      </c>
      <c r="C1670" s="19" t="s">
        <v>2139</v>
      </c>
      <c r="D1670" s="19" t="s">
        <v>2230</v>
      </c>
      <c r="E1670" s="19" t="s">
        <v>2253</v>
      </c>
      <c r="F1670" s="19" t="s">
        <v>2142</v>
      </c>
      <c r="G1670" s="20">
        <v>0</v>
      </c>
      <c r="H1670" s="20">
        <v>0</v>
      </c>
      <c r="I1670" s="20">
        <v>468</v>
      </c>
      <c r="J1670" s="20">
        <v>936</v>
      </c>
      <c r="K1670" s="20">
        <v>936</v>
      </c>
      <c r="L1670" s="32">
        <v>936</v>
      </c>
      <c r="M1670" s="28">
        <v>936</v>
      </c>
      <c r="N1670" s="20">
        <v>936</v>
      </c>
      <c r="O1670" s="20">
        <v>936</v>
      </c>
      <c r="P1670" s="20">
        <v>936</v>
      </c>
      <c r="Q1670" s="20">
        <v>708</v>
      </c>
      <c r="R1670" s="20">
        <v>936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0">
        <v>0</v>
      </c>
      <c r="AG1670" s="32">
        <v>0</v>
      </c>
      <c r="AH1670" s="28">
        <v>0</v>
      </c>
      <c r="AI1670" s="20">
        <v>0</v>
      </c>
      <c r="AJ1670" s="24">
        <v>0</v>
      </c>
    </row>
    <row r="1671" spans="1:36">
      <c r="A1671" s="15" t="s">
        <v>2137</v>
      </c>
      <c r="B1671" s="19" t="s">
        <v>2273</v>
      </c>
      <c r="C1671" s="19" t="s">
        <v>2139</v>
      </c>
      <c r="D1671" s="19" t="s">
        <v>2274</v>
      </c>
      <c r="E1671" s="19" t="s">
        <v>2275</v>
      </c>
      <c r="F1671" s="19" t="s">
        <v>2142</v>
      </c>
      <c r="G1671" s="20">
        <v>576</v>
      </c>
      <c r="H1671" s="20">
        <v>576</v>
      </c>
      <c r="I1671" s="20">
        <v>576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756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0</v>
      </c>
      <c r="AB1671" s="20">
        <v>504</v>
      </c>
      <c r="AC1671" s="20">
        <v>576</v>
      </c>
      <c r="AD1671" s="20">
        <v>576</v>
      </c>
      <c r="AE1671" s="20">
        <v>576</v>
      </c>
      <c r="AF1671" s="20">
        <v>576</v>
      </c>
      <c r="AG1671" s="32">
        <v>0</v>
      </c>
      <c r="AH1671" s="28">
        <v>0</v>
      </c>
      <c r="AI1671" s="20">
        <v>576</v>
      </c>
      <c r="AJ1671" s="24">
        <v>576</v>
      </c>
    </row>
    <row r="1672" spans="1:36">
      <c r="A1672" s="15" t="s">
        <v>2137</v>
      </c>
      <c r="B1672" s="19" t="s">
        <v>2273</v>
      </c>
      <c r="C1672" s="19" t="s">
        <v>2139</v>
      </c>
      <c r="D1672" s="19" t="s">
        <v>2203</v>
      </c>
      <c r="E1672" s="19" t="s">
        <v>2221</v>
      </c>
      <c r="F1672" s="19" t="s">
        <v>2142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  <c r="L1672" s="32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32">
        <v>0</v>
      </c>
      <c r="AH1672" s="28">
        <v>0</v>
      </c>
      <c r="AI1672" s="20">
        <v>0</v>
      </c>
      <c r="AJ1672" s="24">
        <v>0</v>
      </c>
    </row>
    <row r="1673" spans="1:36">
      <c r="A1673" s="15" t="s">
        <v>2137</v>
      </c>
      <c r="B1673" s="19" t="s">
        <v>2276</v>
      </c>
      <c r="C1673" s="19" t="s">
        <v>2171</v>
      </c>
      <c r="D1673" s="19" t="s">
        <v>2277</v>
      </c>
      <c r="E1673" s="19" t="s">
        <v>2278</v>
      </c>
      <c r="F1673" s="19" t="s">
        <v>2142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32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8">
        <v>0</v>
      </c>
      <c r="AA1673" s="28">
        <v>0</v>
      </c>
      <c r="AB1673" s="20">
        <v>0</v>
      </c>
      <c r="AC1673" s="20">
        <v>0</v>
      </c>
      <c r="AD1673" s="20">
        <v>0</v>
      </c>
      <c r="AE1673" s="20">
        <v>0</v>
      </c>
      <c r="AF1673" s="20">
        <v>0</v>
      </c>
      <c r="AG1673" s="32">
        <v>984</v>
      </c>
      <c r="AH1673" s="28">
        <v>0</v>
      </c>
      <c r="AI1673" s="20">
        <v>187</v>
      </c>
      <c r="AJ1673" s="24">
        <v>0</v>
      </c>
    </row>
    <row r="1674" spans="1:36">
      <c r="A1674" s="15" t="s">
        <v>2137</v>
      </c>
      <c r="B1674" s="19" t="s">
        <v>2276</v>
      </c>
      <c r="C1674" s="19" t="s">
        <v>2171</v>
      </c>
      <c r="D1674" s="19" t="s">
        <v>2219</v>
      </c>
      <c r="E1674" s="19" t="s">
        <v>2279</v>
      </c>
      <c r="F1674" s="19" t="s">
        <v>2142</v>
      </c>
      <c r="G1674" s="20">
        <v>0</v>
      </c>
      <c r="H1674" s="20">
        <v>0</v>
      </c>
      <c r="I1674" s="20">
        <v>0</v>
      </c>
      <c r="J1674" s="20">
        <v>588</v>
      </c>
      <c r="K1674" s="20">
        <v>516</v>
      </c>
      <c r="L1674" s="32">
        <v>738</v>
      </c>
      <c r="M1674" s="28">
        <v>0</v>
      </c>
      <c r="N1674" s="20">
        <v>0</v>
      </c>
      <c r="O1674" s="20">
        <v>786</v>
      </c>
      <c r="P1674" s="20">
        <v>786</v>
      </c>
      <c r="Q1674" s="20">
        <v>786</v>
      </c>
      <c r="R1674" s="20">
        <v>2020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8">
        <v>0</v>
      </c>
      <c r="AA1674" s="28">
        <v>1032</v>
      </c>
      <c r="AB1674" s="20">
        <v>396</v>
      </c>
      <c r="AC1674" s="20">
        <v>542</v>
      </c>
      <c r="AD1674" s="20">
        <v>786</v>
      </c>
      <c r="AE1674" s="20">
        <v>396</v>
      </c>
      <c r="AF1674" s="20">
        <v>786</v>
      </c>
      <c r="AG1674" s="32">
        <v>0</v>
      </c>
      <c r="AH1674" s="28">
        <v>0</v>
      </c>
      <c r="AI1674" s="20">
        <v>396</v>
      </c>
      <c r="AJ1674" s="24">
        <v>0</v>
      </c>
    </row>
    <row r="1675" spans="1:36">
      <c r="A1675" s="15" t="s">
        <v>2137</v>
      </c>
      <c r="B1675" s="19" t="s">
        <v>2276</v>
      </c>
      <c r="C1675" s="19" t="s">
        <v>2171</v>
      </c>
      <c r="D1675" s="19" t="s">
        <v>2194</v>
      </c>
      <c r="E1675" s="19" t="s">
        <v>2238</v>
      </c>
      <c r="F1675" s="19" t="s">
        <v>2173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4">
        <v>0</v>
      </c>
    </row>
    <row r="1676" spans="1:36">
      <c r="A1676" s="15" t="s">
        <v>2137</v>
      </c>
      <c r="B1676" s="19" t="s">
        <v>2276</v>
      </c>
      <c r="C1676" s="19" t="s">
        <v>2171</v>
      </c>
      <c r="D1676" s="19" t="s">
        <v>2244</v>
      </c>
      <c r="E1676" s="19" t="s">
        <v>2280</v>
      </c>
      <c r="F1676" s="19" t="s">
        <v>2281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32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0</v>
      </c>
      <c r="AF1676" s="20">
        <v>0</v>
      </c>
      <c r="AG1676" s="32">
        <v>0</v>
      </c>
      <c r="AH1676" s="28">
        <v>0</v>
      </c>
      <c r="AI1676" s="20">
        <v>0</v>
      </c>
      <c r="AJ1676" s="24">
        <v>0</v>
      </c>
    </row>
    <row r="1677" spans="1:36">
      <c r="A1677" s="15" t="s">
        <v>2137</v>
      </c>
      <c r="B1677" s="19" t="s">
        <v>2282</v>
      </c>
      <c r="C1677" s="19" t="s">
        <v>2139</v>
      </c>
      <c r="D1677" s="19" t="s">
        <v>2277</v>
      </c>
      <c r="E1677" s="19" t="s">
        <v>2283</v>
      </c>
      <c r="F1677" s="19" t="s">
        <v>2142</v>
      </c>
      <c r="G1677" s="20">
        <v>0</v>
      </c>
      <c r="H1677" s="20">
        <v>0</v>
      </c>
      <c r="I1677" s="20">
        <v>0</v>
      </c>
      <c r="J1677" s="20">
        <v>0</v>
      </c>
      <c r="K1677" s="20">
        <v>0</v>
      </c>
      <c r="L1677" s="32">
        <v>0</v>
      </c>
      <c r="M1677" s="28">
        <v>0</v>
      </c>
      <c r="N1677" s="20">
        <v>0</v>
      </c>
      <c r="O1677" s="20">
        <v>0</v>
      </c>
      <c r="P1677" s="20">
        <v>0</v>
      </c>
      <c r="Q1677" s="20">
        <v>0</v>
      </c>
      <c r="R1677" s="20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8">
        <v>0</v>
      </c>
      <c r="AA1677" s="28">
        <v>0</v>
      </c>
      <c r="AB1677" s="20">
        <v>0</v>
      </c>
      <c r="AC1677" s="20">
        <v>0</v>
      </c>
      <c r="AD1677" s="20">
        <v>0</v>
      </c>
      <c r="AE1677" s="20">
        <v>432</v>
      </c>
      <c r="AF1677" s="20">
        <v>564</v>
      </c>
      <c r="AG1677" s="32">
        <v>423</v>
      </c>
      <c r="AH1677" s="28">
        <v>0</v>
      </c>
      <c r="AI1677" s="20">
        <v>0</v>
      </c>
      <c r="AJ1677" s="24">
        <v>0</v>
      </c>
    </row>
    <row r="1678" spans="1:36">
      <c r="A1678" s="15" t="s">
        <v>2137</v>
      </c>
      <c r="B1678" s="19" t="s">
        <v>2282</v>
      </c>
      <c r="C1678" s="19" t="s">
        <v>2139</v>
      </c>
      <c r="D1678" s="19" t="s">
        <v>2219</v>
      </c>
      <c r="E1678" s="19" t="s">
        <v>2220</v>
      </c>
      <c r="F1678" s="19" t="s">
        <v>2142</v>
      </c>
      <c r="G1678" s="20">
        <v>0</v>
      </c>
      <c r="H1678" s="20">
        <v>0</v>
      </c>
      <c r="I1678" s="20">
        <v>300</v>
      </c>
      <c r="J1678" s="20">
        <v>594</v>
      </c>
      <c r="K1678" s="20">
        <v>564</v>
      </c>
      <c r="L1678" s="32">
        <v>1188</v>
      </c>
      <c r="M1678" s="28">
        <v>0</v>
      </c>
      <c r="N1678" s="20">
        <v>594</v>
      </c>
      <c r="O1678" s="20">
        <v>594</v>
      </c>
      <c r="P1678" s="20">
        <v>594</v>
      </c>
      <c r="Q1678" s="20">
        <v>456</v>
      </c>
      <c r="R1678" s="20">
        <v>2802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8">
        <v>0</v>
      </c>
      <c r="AA1678" s="28">
        <v>0</v>
      </c>
      <c r="AB1678" s="20">
        <v>594</v>
      </c>
      <c r="AC1678" s="20">
        <v>594</v>
      </c>
      <c r="AD1678" s="20">
        <v>594</v>
      </c>
      <c r="AE1678" s="20">
        <v>0</v>
      </c>
      <c r="AF1678" s="20">
        <v>0</v>
      </c>
      <c r="AG1678" s="32">
        <v>0</v>
      </c>
      <c r="AH1678" s="28">
        <v>0</v>
      </c>
      <c r="AI1678" s="20">
        <v>456</v>
      </c>
      <c r="AJ1678" s="24">
        <v>0</v>
      </c>
    </row>
    <row r="1679" spans="1:36">
      <c r="A1679" s="15" t="s">
        <v>2137</v>
      </c>
      <c r="B1679" s="19" t="s">
        <v>2282</v>
      </c>
      <c r="C1679" s="19" t="s">
        <v>2139</v>
      </c>
      <c r="D1679" s="19" t="s">
        <v>2212</v>
      </c>
      <c r="E1679" s="19" t="s">
        <v>2213</v>
      </c>
      <c r="F1679" s="19" t="s">
        <v>2142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32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0">
        <v>0</v>
      </c>
      <c r="AG1679" s="32">
        <v>0</v>
      </c>
      <c r="AH1679" s="28">
        <v>0</v>
      </c>
      <c r="AI1679" s="20">
        <v>0</v>
      </c>
      <c r="AJ1679" s="24">
        <v>0</v>
      </c>
    </row>
    <row r="1680" spans="1:36">
      <c r="A1680" s="15" t="s">
        <v>2137</v>
      </c>
      <c r="B1680" s="19" t="s">
        <v>2284</v>
      </c>
      <c r="C1680" s="19" t="s">
        <v>2139</v>
      </c>
      <c r="D1680" s="19" t="s">
        <v>2251</v>
      </c>
      <c r="E1680" s="19" t="s">
        <v>2252</v>
      </c>
      <c r="F1680" s="19" t="s">
        <v>2142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4">
        <v>0</v>
      </c>
    </row>
    <row r="1681" spans="1:36">
      <c r="A1681" s="15" t="s">
        <v>2137</v>
      </c>
      <c r="B1681" s="19" t="s">
        <v>2284</v>
      </c>
      <c r="C1681" s="19" t="s">
        <v>2139</v>
      </c>
      <c r="D1681" s="19" t="s">
        <v>2230</v>
      </c>
      <c r="E1681" s="19" t="s">
        <v>2253</v>
      </c>
      <c r="F1681" s="19" t="s">
        <v>2142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32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4">
        <v>0</v>
      </c>
    </row>
    <row r="1682" spans="1:36">
      <c r="A1682" s="15" t="s">
        <v>2137</v>
      </c>
      <c r="B1682" s="19" t="s">
        <v>2284</v>
      </c>
      <c r="C1682" s="19" t="s">
        <v>2139</v>
      </c>
      <c r="D1682" s="19" t="s">
        <v>2256</v>
      </c>
      <c r="E1682" s="19" t="s">
        <v>2257</v>
      </c>
      <c r="F1682" s="19" t="s">
        <v>2142</v>
      </c>
      <c r="G1682" s="20">
        <v>1044</v>
      </c>
      <c r="H1682" s="20">
        <v>1044</v>
      </c>
      <c r="I1682" s="20">
        <v>1044</v>
      </c>
      <c r="J1682" s="20">
        <v>1044</v>
      </c>
      <c r="K1682" s="20">
        <v>1044</v>
      </c>
      <c r="L1682" s="32">
        <v>792</v>
      </c>
      <c r="M1682" s="28">
        <v>0</v>
      </c>
      <c r="N1682" s="20">
        <v>1044</v>
      </c>
      <c r="O1682" s="20">
        <v>1044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0">
        <v>0</v>
      </c>
      <c r="AG1682" s="32">
        <v>0</v>
      </c>
      <c r="AH1682" s="28">
        <v>0</v>
      </c>
      <c r="AI1682" s="20">
        <v>0</v>
      </c>
      <c r="AJ1682" s="24">
        <v>0</v>
      </c>
    </row>
    <row r="1683" spans="1:36">
      <c r="A1683" s="15" t="s">
        <v>2137</v>
      </c>
      <c r="B1683" s="19" t="s">
        <v>2284</v>
      </c>
      <c r="C1683" s="19" t="s">
        <v>2139</v>
      </c>
      <c r="D1683" s="19" t="s">
        <v>2261</v>
      </c>
      <c r="E1683" s="19" t="s">
        <v>2262</v>
      </c>
      <c r="F1683" s="19" t="s">
        <v>2173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4">
        <v>0</v>
      </c>
    </row>
    <row r="1684" spans="1:36">
      <c r="A1684" s="15" t="s">
        <v>2137</v>
      </c>
      <c r="B1684" s="19" t="s">
        <v>2284</v>
      </c>
      <c r="C1684" s="19" t="s">
        <v>2139</v>
      </c>
      <c r="D1684" s="19" t="s">
        <v>2234</v>
      </c>
      <c r="E1684" s="19" t="s">
        <v>2265</v>
      </c>
      <c r="F1684" s="19" t="s">
        <v>2142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0">
        <v>0</v>
      </c>
      <c r="AG1684" s="32">
        <v>0</v>
      </c>
      <c r="AH1684" s="28">
        <v>0</v>
      </c>
      <c r="AI1684" s="20">
        <v>0</v>
      </c>
      <c r="AJ1684" s="24">
        <v>0</v>
      </c>
    </row>
    <row r="1685" spans="1:36">
      <c r="A1685" s="15" t="s">
        <v>2137</v>
      </c>
      <c r="B1685" s="19" t="s">
        <v>2284</v>
      </c>
      <c r="C1685" s="19" t="s">
        <v>2139</v>
      </c>
      <c r="D1685" s="19" t="s">
        <v>2236</v>
      </c>
      <c r="E1685" s="19" t="s">
        <v>2266</v>
      </c>
      <c r="F1685" s="19" t="s">
        <v>2142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32">
        <v>0</v>
      </c>
      <c r="M1685" s="28">
        <v>0</v>
      </c>
      <c r="N1685" s="20">
        <v>0</v>
      </c>
      <c r="O1685" s="20">
        <v>0</v>
      </c>
      <c r="P1685" s="20">
        <v>0</v>
      </c>
      <c r="Q1685" s="20">
        <v>0</v>
      </c>
      <c r="R1685" s="20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8">
        <v>0</v>
      </c>
      <c r="AA1685" s="28">
        <v>0</v>
      </c>
      <c r="AB1685" s="20">
        <v>0</v>
      </c>
      <c r="AC1685" s="20">
        <v>0</v>
      </c>
      <c r="AD1685" s="20">
        <v>0</v>
      </c>
      <c r="AE1685" s="20">
        <v>0</v>
      </c>
      <c r="AF1685" s="20">
        <v>0</v>
      </c>
      <c r="AG1685" s="32">
        <v>0</v>
      </c>
      <c r="AH1685" s="28">
        <v>0</v>
      </c>
      <c r="AI1685" s="20">
        <v>0</v>
      </c>
      <c r="AJ1685" s="24">
        <v>0</v>
      </c>
    </row>
    <row r="1686" spans="1:36">
      <c r="A1686" s="15" t="s">
        <v>2137</v>
      </c>
      <c r="B1686" s="19" t="s">
        <v>2285</v>
      </c>
      <c r="C1686" s="19" t="s">
        <v>2139</v>
      </c>
      <c r="D1686" s="19" t="s">
        <v>2161</v>
      </c>
      <c r="E1686" s="19" t="s">
        <v>2162</v>
      </c>
      <c r="F1686" s="19" t="s">
        <v>2142</v>
      </c>
      <c r="G1686" s="20">
        <v>1476</v>
      </c>
      <c r="H1686" s="20">
        <v>984</v>
      </c>
      <c r="I1686" s="20">
        <v>984</v>
      </c>
      <c r="J1686" s="20">
        <v>984</v>
      </c>
      <c r="K1686" s="20">
        <v>984</v>
      </c>
      <c r="L1686" s="32">
        <v>984</v>
      </c>
      <c r="M1686" s="28">
        <v>984</v>
      </c>
      <c r="N1686" s="20">
        <v>936</v>
      </c>
      <c r="O1686" s="20">
        <v>984</v>
      </c>
      <c r="P1686" s="20">
        <v>984</v>
      </c>
      <c r="Q1686" s="20">
        <v>744</v>
      </c>
      <c r="R1686" s="20">
        <v>2664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8">
        <v>0</v>
      </c>
      <c r="AA1686" s="28">
        <v>0</v>
      </c>
      <c r="AB1686" s="20">
        <v>984</v>
      </c>
      <c r="AC1686" s="20">
        <v>984</v>
      </c>
      <c r="AD1686" s="20">
        <v>984</v>
      </c>
      <c r="AE1686" s="20">
        <v>984</v>
      </c>
      <c r="AF1686" s="20">
        <v>984</v>
      </c>
      <c r="AG1686" s="32">
        <v>696</v>
      </c>
      <c r="AH1686" s="28">
        <v>0</v>
      </c>
      <c r="AI1686" s="20">
        <v>984</v>
      </c>
      <c r="AJ1686" s="24">
        <v>936</v>
      </c>
    </row>
    <row r="1687" spans="1:36">
      <c r="A1687" s="15" t="s">
        <v>2137</v>
      </c>
      <c r="B1687" s="19" t="s">
        <v>2286</v>
      </c>
      <c r="C1687" s="19" t="s">
        <v>2139</v>
      </c>
      <c r="D1687" s="19" t="s">
        <v>2256</v>
      </c>
      <c r="E1687" s="19" t="s">
        <v>2257</v>
      </c>
      <c r="F1687" s="19" t="s">
        <v>2142</v>
      </c>
      <c r="G1687" s="20">
        <v>1440</v>
      </c>
      <c r="H1687" s="20">
        <v>1440</v>
      </c>
      <c r="I1687" s="20">
        <v>1440</v>
      </c>
      <c r="J1687" s="20">
        <v>1440</v>
      </c>
      <c r="K1687" s="20">
        <v>1440</v>
      </c>
      <c r="L1687" s="32">
        <v>1604</v>
      </c>
      <c r="M1687" s="28">
        <v>0</v>
      </c>
      <c r="N1687" s="20">
        <v>1440</v>
      </c>
      <c r="O1687" s="20">
        <v>1440</v>
      </c>
      <c r="P1687" s="20">
        <v>940</v>
      </c>
      <c r="Q1687" s="20">
        <v>0</v>
      </c>
      <c r="R1687" s="20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8">
        <v>0</v>
      </c>
      <c r="AA1687" s="28">
        <v>0</v>
      </c>
      <c r="AB1687" s="20">
        <v>720</v>
      </c>
      <c r="AC1687" s="20">
        <v>1440</v>
      </c>
      <c r="AD1687" s="20">
        <v>1440</v>
      </c>
      <c r="AE1687" s="20">
        <v>1440</v>
      </c>
      <c r="AF1687" s="20">
        <v>1440</v>
      </c>
      <c r="AG1687" s="32">
        <v>1032</v>
      </c>
      <c r="AH1687" s="28">
        <v>0</v>
      </c>
      <c r="AI1687" s="20">
        <v>1440</v>
      </c>
      <c r="AJ1687" s="24">
        <v>1368</v>
      </c>
    </row>
    <row r="1688" spans="1:36">
      <c r="A1688" s="15" t="s">
        <v>2137</v>
      </c>
      <c r="B1688" s="19" t="s">
        <v>2286</v>
      </c>
      <c r="C1688" s="19" t="s">
        <v>2139</v>
      </c>
      <c r="D1688" s="19" t="s">
        <v>2287</v>
      </c>
      <c r="E1688" s="19" t="s">
        <v>2288</v>
      </c>
      <c r="F1688" s="19" t="s">
        <v>2142</v>
      </c>
      <c r="G1688" s="20">
        <v>0</v>
      </c>
      <c r="H1688" s="20">
        <v>0</v>
      </c>
      <c r="I1688" s="20">
        <v>0</v>
      </c>
      <c r="J1688" s="20">
        <v>0</v>
      </c>
      <c r="K1688" s="20">
        <v>0</v>
      </c>
      <c r="L1688" s="32">
        <v>0</v>
      </c>
      <c r="M1688" s="28">
        <v>0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0">
        <v>0</v>
      </c>
      <c r="AC1688" s="20">
        <v>0</v>
      </c>
      <c r="AD1688" s="20">
        <v>0</v>
      </c>
      <c r="AE1688" s="20">
        <v>0</v>
      </c>
      <c r="AF1688" s="20">
        <v>0</v>
      </c>
      <c r="AG1688" s="32">
        <v>0</v>
      </c>
      <c r="AH1688" s="28">
        <v>0</v>
      </c>
      <c r="AI1688" s="20">
        <v>0</v>
      </c>
      <c r="AJ1688" s="24">
        <v>0</v>
      </c>
    </row>
    <row r="1689" spans="1:36">
      <c r="A1689" s="15" t="s">
        <v>2137</v>
      </c>
      <c r="B1689" s="19" t="s">
        <v>2289</v>
      </c>
      <c r="C1689" s="19" t="s">
        <v>2171</v>
      </c>
      <c r="D1689" s="19" t="s">
        <v>2256</v>
      </c>
      <c r="E1689" s="19" t="s">
        <v>2263</v>
      </c>
      <c r="F1689" s="19" t="s">
        <v>2173</v>
      </c>
      <c r="G1689" s="20">
        <v>1440</v>
      </c>
      <c r="H1689" s="20">
        <v>1440</v>
      </c>
      <c r="I1689" s="20">
        <v>1440</v>
      </c>
      <c r="J1689" s="20">
        <v>1440</v>
      </c>
      <c r="K1689" s="20">
        <v>1440</v>
      </c>
      <c r="L1689" s="32">
        <v>1104</v>
      </c>
      <c r="M1689" s="28">
        <v>0</v>
      </c>
      <c r="N1689" s="20">
        <v>1440</v>
      </c>
      <c r="O1689" s="20">
        <v>1440</v>
      </c>
      <c r="P1689" s="20">
        <v>1440</v>
      </c>
      <c r="Q1689" s="20">
        <v>0</v>
      </c>
      <c r="R1689" s="20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0">
        <v>1380</v>
      </c>
      <c r="AC1689" s="20">
        <v>1440</v>
      </c>
      <c r="AD1689" s="20">
        <v>1440</v>
      </c>
      <c r="AE1689" s="20">
        <v>1440</v>
      </c>
      <c r="AF1689" s="20">
        <v>1440</v>
      </c>
      <c r="AG1689" s="32">
        <v>1032</v>
      </c>
      <c r="AH1689" s="28">
        <v>0</v>
      </c>
      <c r="AI1689" s="20">
        <v>1440</v>
      </c>
      <c r="AJ1689" s="24">
        <v>1368</v>
      </c>
    </row>
    <row r="1690" spans="1:36">
      <c r="A1690" s="15" t="s">
        <v>2137</v>
      </c>
      <c r="B1690" s="19" t="s">
        <v>2289</v>
      </c>
      <c r="C1690" s="19" t="s">
        <v>2171</v>
      </c>
      <c r="D1690" s="19" t="s">
        <v>2287</v>
      </c>
      <c r="E1690" s="19" t="s">
        <v>2290</v>
      </c>
      <c r="F1690" s="19" t="s">
        <v>2173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4">
        <v>0</v>
      </c>
    </row>
    <row r="1691" spans="1:36">
      <c r="A1691" s="15" t="s">
        <v>2137</v>
      </c>
      <c r="B1691" s="19" t="s">
        <v>2291</v>
      </c>
      <c r="C1691" s="19" t="s">
        <v>2139</v>
      </c>
      <c r="D1691" s="19" t="s">
        <v>2256</v>
      </c>
      <c r="E1691" s="19" t="s">
        <v>2257</v>
      </c>
      <c r="F1691" s="19" t="s">
        <v>2142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8">
        <v>0</v>
      </c>
      <c r="AA1691" s="28">
        <v>0</v>
      </c>
      <c r="AB1691" s="20">
        <v>0</v>
      </c>
      <c r="AC1691" s="20">
        <v>0</v>
      </c>
      <c r="AD1691" s="20">
        <v>0</v>
      </c>
      <c r="AE1691" s="20">
        <v>0</v>
      </c>
      <c r="AF1691" s="20">
        <v>0</v>
      </c>
      <c r="AG1691" s="32">
        <v>0</v>
      </c>
      <c r="AH1691" s="28">
        <v>0</v>
      </c>
      <c r="AI1691" s="20">
        <v>0</v>
      </c>
      <c r="AJ1691" s="24">
        <v>0</v>
      </c>
    </row>
    <row r="1692" spans="1:36">
      <c r="A1692" s="15" t="s">
        <v>2137</v>
      </c>
      <c r="B1692" s="19" t="s">
        <v>2291</v>
      </c>
      <c r="C1692" s="19" t="s">
        <v>2139</v>
      </c>
      <c r="D1692" s="19" t="s">
        <v>2274</v>
      </c>
      <c r="E1692" s="19" t="s">
        <v>2275</v>
      </c>
      <c r="F1692" s="19" t="s">
        <v>2142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32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8">
        <v>552</v>
      </c>
      <c r="AA1692" s="28">
        <v>552</v>
      </c>
      <c r="AB1692" s="20">
        <v>552</v>
      </c>
      <c r="AC1692" s="20">
        <v>720</v>
      </c>
      <c r="AD1692" s="20">
        <v>720</v>
      </c>
      <c r="AE1692" s="20">
        <v>720</v>
      </c>
      <c r="AF1692" s="20">
        <v>792</v>
      </c>
      <c r="AG1692" s="32">
        <v>0</v>
      </c>
      <c r="AH1692" s="28">
        <v>0</v>
      </c>
      <c r="AI1692" s="20">
        <v>792</v>
      </c>
      <c r="AJ1692" s="24">
        <v>792</v>
      </c>
    </row>
    <row r="1693" spans="1:36">
      <c r="A1693" s="15" t="s">
        <v>2137</v>
      </c>
      <c r="B1693" s="19" t="s">
        <v>2292</v>
      </c>
      <c r="C1693" s="19" t="s">
        <v>2171</v>
      </c>
      <c r="D1693" s="19" t="s">
        <v>2256</v>
      </c>
      <c r="E1693" s="19" t="s">
        <v>2263</v>
      </c>
      <c r="F1693" s="19" t="s">
        <v>2173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0</v>
      </c>
      <c r="AF1693" s="20">
        <v>0</v>
      </c>
      <c r="AG1693" s="32">
        <v>0</v>
      </c>
      <c r="AH1693" s="28">
        <v>0</v>
      </c>
      <c r="AI1693" s="20">
        <v>0</v>
      </c>
      <c r="AJ1693" s="24">
        <v>0</v>
      </c>
    </row>
    <row r="1694" spans="1:36">
      <c r="A1694" s="15" t="s">
        <v>2137</v>
      </c>
      <c r="B1694" s="19" t="s">
        <v>2292</v>
      </c>
      <c r="C1694" s="19" t="s">
        <v>2171</v>
      </c>
      <c r="D1694" s="19" t="s">
        <v>2274</v>
      </c>
      <c r="E1694" s="19" t="s">
        <v>2293</v>
      </c>
      <c r="F1694" s="19" t="s">
        <v>2173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32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0">
        <v>552</v>
      </c>
      <c r="AC1694" s="20">
        <v>720</v>
      </c>
      <c r="AD1694" s="20">
        <v>720</v>
      </c>
      <c r="AE1694" s="20">
        <v>720</v>
      </c>
      <c r="AF1694" s="20">
        <v>792</v>
      </c>
      <c r="AG1694" s="32">
        <v>0</v>
      </c>
      <c r="AH1694" s="28">
        <v>0</v>
      </c>
      <c r="AI1694" s="20">
        <v>792</v>
      </c>
      <c r="AJ1694" s="24">
        <v>792</v>
      </c>
    </row>
    <row r="1695" spans="1:36">
      <c r="A1695" s="15" t="s">
        <v>2137</v>
      </c>
      <c r="B1695" s="19" t="s">
        <v>2294</v>
      </c>
      <c r="C1695" s="19" t="s">
        <v>2139</v>
      </c>
      <c r="D1695" s="19" t="s">
        <v>2256</v>
      </c>
      <c r="E1695" s="19" t="s">
        <v>2257</v>
      </c>
      <c r="F1695" s="19" t="s">
        <v>2142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32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0">
        <v>0</v>
      </c>
      <c r="AG1695" s="32">
        <v>0</v>
      </c>
      <c r="AH1695" s="28">
        <v>0</v>
      </c>
      <c r="AI1695" s="20">
        <v>0</v>
      </c>
      <c r="AJ1695" s="24">
        <v>0</v>
      </c>
    </row>
    <row r="1696" spans="1:36">
      <c r="A1696" s="15" t="s">
        <v>2137</v>
      </c>
      <c r="B1696" s="19" t="s">
        <v>2294</v>
      </c>
      <c r="C1696" s="19" t="s">
        <v>2139</v>
      </c>
      <c r="D1696" s="19" t="s">
        <v>2203</v>
      </c>
      <c r="E1696" s="19" t="s">
        <v>2221</v>
      </c>
      <c r="F1696" s="19" t="s">
        <v>2142</v>
      </c>
      <c r="G1696" s="20">
        <v>0</v>
      </c>
      <c r="H1696" s="20">
        <v>0</v>
      </c>
      <c r="I1696" s="20">
        <v>0</v>
      </c>
      <c r="J1696" s="20">
        <v>0</v>
      </c>
      <c r="K1696" s="20">
        <v>0</v>
      </c>
      <c r="L1696" s="32">
        <v>0</v>
      </c>
      <c r="M1696" s="28">
        <v>0</v>
      </c>
      <c r="N1696" s="20">
        <v>0</v>
      </c>
      <c r="O1696" s="20">
        <v>0</v>
      </c>
      <c r="P1696" s="20">
        <v>0</v>
      </c>
      <c r="Q1696" s="20">
        <v>0</v>
      </c>
      <c r="R1696" s="20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8">
        <v>0</v>
      </c>
      <c r="AA1696" s="28">
        <v>0</v>
      </c>
      <c r="AB1696" s="20">
        <v>0</v>
      </c>
      <c r="AC1696" s="20">
        <v>0</v>
      </c>
      <c r="AD1696" s="20">
        <v>0</v>
      </c>
      <c r="AE1696" s="20">
        <v>0</v>
      </c>
      <c r="AF1696" s="20">
        <v>0</v>
      </c>
      <c r="AG1696" s="32">
        <v>0</v>
      </c>
      <c r="AH1696" s="28">
        <v>0</v>
      </c>
      <c r="AI1696" s="20">
        <v>0</v>
      </c>
      <c r="AJ1696" s="24">
        <v>0</v>
      </c>
    </row>
    <row r="1697" spans="1:36">
      <c r="A1697" s="15" t="s">
        <v>2137</v>
      </c>
      <c r="B1697" s="19" t="s">
        <v>2294</v>
      </c>
      <c r="C1697" s="19" t="s">
        <v>2139</v>
      </c>
      <c r="D1697" s="19" t="s">
        <v>2234</v>
      </c>
      <c r="E1697" s="19" t="s">
        <v>2265</v>
      </c>
      <c r="F1697" s="19" t="s">
        <v>2142</v>
      </c>
      <c r="G1697" s="20">
        <v>1260</v>
      </c>
      <c r="H1697" s="20">
        <v>1044</v>
      </c>
      <c r="I1697" s="20">
        <v>972</v>
      </c>
      <c r="J1697" s="20">
        <v>1036</v>
      </c>
      <c r="K1697" s="20">
        <v>1032</v>
      </c>
      <c r="L1697" s="32">
        <v>1656</v>
      </c>
      <c r="M1697" s="28">
        <v>0</v>
      </c>
      <c r="N1697" s="20">
        <v>900</v>
      </c>
      <c r="O1697" s="20">
        <v>884</v>
      </c>
      <c r="P1697" s="20">
        <v>984</v>
      </c>
      <c r="Q1697" s="20">
        <v>720</v>
      </c>
      <c r="R1697" s="20">
        <v>4608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984</v>
      </c>
      <c r="AE1697" s="20">
        <v>984</v>
      </c>
      <c r="AF1697" s="20">
        <v>984</v>
      </c>
      <c r="AG1697" s="32">
        <v>672</v>
      </c>
      <c r="AH1697" s="28">
        <v>0</v>
      </c>
      <c r="AI1697" s="20">
        <v>984</v>
      </c>
      <c r="AJ1697" s="24">
        <v>0</v>
      </c>
    </row>
    <row r="1698" spans="1:36">
      <c r="A1698" s="15" t="s">
        <v>2137</v>
      </c>
      <c r="B1698" s="19" t="s">
        <v>2294</v>
      </c>
      <c r="C1698" s="19" t="s">
        <v>2139</v>
      </c>
      <c r="D1698" s="19" t="s">
        <v>2236</v>
      </c>
      <c r="E1698" s="19" t="s">
        <v>2266</v>
      </c>
      <c r="F1698" s="19" t="s">
        <v>2142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32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32">
        <v>0</v>
      </c>
      <c r="AH1698" s="28">
        <v>0</v>
      </c>
      <c r="AI1698" s="20">
        <v>0</v>
      </c>
      <c r="AJ1698" s="24">
        <v>0</v>
      </c>
    </row>
    <row r="1699" spans="1:36">
      <c r="A1699" s="15" t="s">
        <v>2137</v>
      </c>
      <c r="B1699" s="19" t="s">
        <v>2294</v>
      </c>
      <c r="C1699" s="19" t="s">
        <v>2139</v>
      </c>
      <c r="D1699" s="19" t="s">
        <v>2241</v>
      </c>
      <c r="E1699" s="19" t="s">
        <v>2268</v>
      </c>
      <c r="F1699" s="19" t="s">
        <v>2142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4">
        <v>0</v>
      </c>
    </row>
    <row r="1700" spans="1:36">
      <c r="A1700" s="15" t="s">
        <v>2137</v>
      </c>
      <c r="B1700" s="19" t="s">
        <v>2295</v>
      </c>
      <c r="C1700" s="19" t="s">
        <v>2171</v>
      </c>
      <c r="D1700" s="19" t="s">
        <v>2234</v>
      </c>
      <c r="E1700" s="19" t="s">
        <v>2265</v>
      </c>
      <c r="F1700" s="19" t="s">
        <v>2142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  <c r="L1700" s="32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0">
        <v>0</v>
      </c>
      <c r="AG1700" s="32">
        <v>0</v>
      </c>
      <c r="AH1700" s="28">
        <v>0</v>
      </c>
      <c r="AI1700" s="20">
        <v>0</v>
      </c>
      <c r="AJ1700" s="24">
        <v>0</v>
      </c>
    </row>
    <row r="1701" spans="1:36">
      <c r="A1701" s="15" t="s">
        <v>2137</v>
      </c>
      <c r="B1701" s="19" t="s">
        <v>2295</v>
      </c>
      <c r="C1701" s="19" t="s">
        <v>2171</v>
      </c>
      <c r="D1701" s="19" t="s">
        <v>2203</v>
      </c>
      <c r="E1701" s="19" t="s">
        <v>2204</v>
      </c>
      <c r="F1701" s="19" t="s">
        <v>2173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32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8">
        <v>0</v>
      </c>
      <c r="AA1701" s="28">
        <v>0</v>
      </c>
      <c r="AB1701" s="20">
        <v>0</v>
      </c>
      <c r="AC1701" s="20">
        <v>0</v>
      </c>
      <c r="AD1701" s="20">
        <v>0</v>
      </c>
      <c r="AE1701" s="20">
        <v>0</v>
      </c>
      <c r="AF1701" s="20">
        <v>0</v>
      </c>
      <c r="AG1701" s="32">
        <v>0</v>
      </c>
      <c r="AH1701" s="28">
        <v>0</v>
      </c>
      <c r="AI1701" s="20">
        <v>0</v>
      </c>
      <c r="AJ1701" s="24">
        <v>0</v>
      </c>
    </row>
    <row r="1702" spans="1:36">
      <c r="A1702" s="15" t="s">
        <v>2137</v>
      </c>
      <c r="B1702" s="19" t="s">
        <v>2295</v>
      </c>
      <c r="C1702" s="19" t="s">
        <v>2171</v>
      </c>
      <c r="D1702" s="19" t="s">
        <v>2234</v>
      </c>
      <c r="E1702" s="19" t="s">
        <v>2235</v>
      </c>
      <c r="F1702" s="19" t="s">
        <v>2173</v>
      </c>
      <c r="G1702" s="20">
        <v>1260</v>
      </c>
      <c r="H1702" s="20">
        <v>1044</v>
      </c>
      <c r="I1702" s="20">
        <v>972</v>
      </c>
      <c r="J1702" s="20">
        <v>936</v>
      </c>
      <c r="K1702" s="20">
        <v>0</v>
      </c>
      <c r="L1702" s="32">
        <v>672</v>
      </c>
      <c r="M1702" s="28">
        <v>984</v>
      </c>
      <c r="N1702" s="20">
        <v>900</v>
      </c>
      <c r="O1702" s="20">
        <v>984</v>
      </c>
      <c r="P1702" s="20">
        <v>984</v>
      </c>
      <c r="Q1702" s="20">
        <v>720</v>
      </c>
      <c r="R1702" s="20">
        <v>672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984</v>
      </c>
      <c r="Y1702" s="28">
        <v>984</v>
      </c>
      <c r="Z1702" s="28">
        <v>984</v>
      </c>
      <c r="AA1702" s="28">
        <v>984</v>
      </c>
      <c r="AB1702" s="20">
        <v>0</v>
      </c>
      <c r="AC1702" s="20">
        <v>0</v>
      </c>
      <c r="AD1702" s="20">
        <v>984</v>
      </c>
      <c r="AE1702" s="20">
        <v>984</v>
      </c>
      <c r="AF1702" s="20">
        <v>984</v>
      </c>
      <c r="AG1702" s="32">
        <v>672</v>
      </c>
      <c r="AH1702" s="28">
        <v>0</v>
      </c>
      <c r="AI1702" s="20">
        <v>984</v>
      </c>
      <c r="AJ1702" s="24">
        <v>0</v>
      </c>
    </row>
    <row r="1703" spans="1:36">
      <c r="A1703" s="15" t="s">
        <v>2137</v>
      </c>
      <c r="B1703" s="19" t="s">
        <v>2295</v>
      </c>
      <c r="C1703" s="19" t="s">
        <v>2171</v>
      </c>
      <c r="D1703" s="19" t="s">
        <v>2236</v>
      </c>
      <c r="E1703" s="19" t="s">
        <v>2237</v>
      </c>
      <c r="F1703" s="19" t="s">
        <v>2173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0">
        <v>0</v>
      </c>
      <c r="AG1703" s="32">
        <v>0</v>
      </c>
      <c r="AH1703" s="28">
        <v>0</v>
      </c>
      <c r="AI1703" s="20">
        <v>0</v>
      </c>
      <c r="AJ1703" s="24">
        <v>0</v>
      </c>
    </row>
    <row r="1704" spans="1:36">
      <c r="A1704" s="15" t="s">
        <v>2137</v>
      </c>
      <c r="B1704" s="19" t="s">
        <v>2295</v>
      </c>
      <c r="C1704" s="19" t="s">
        <v>2171</v>
      </c>
      <c r="D1704" s="19" t="s">
        <v>2241</v>
      </c>
      <c r="E1704" s="19" t="s">
        <v>2242</v>
      </c>
      <c r="F1704" s="19" t="s">
        <v>2173</v>
      </c>
      <c r="G1704" s="20">
        <v>0</v>
      </c>
      <c r="H1704" s="20">
        <v>0</v>
      </c>
      <c r="I1704" s="20">
        <v>0</v>
      </c>
      <c r="J1704" s="20">
        <v>0</v>
      </c>
      <c r="K1704" s="20">
        <v>0</v>
      </c>
      <c r="L1704" s="32">
        <v>0</v>
      </c>
      <c r="M1704" s="28">
        <v>0</v>
      </c>
      <c r="N1704" s="20">
        <v>0</v>
      </c>
      <c r="O1704" s="20">
        <v>0</v>
      </c>
      <c r="P1704" s="20">
        <v>0</v>
      </c>
      <c r="Q1704" s="20">
        <v>0</v>
      </c>
      <c r="R1704" s="20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8">
        <v>0</v>
      </c>
      <c r="AA1704" s="28">
        <v>0</v>
      </c>
      <c r="AB1704" s="20">
        <v>0</v>
      </c>
      <c r="AC1704" s="20">
        <v>0</v>
      </c>
      <c r="AD1704" s="20">
        <v>0</v>
      </c>
      <c r="AE1704" s="20">
        <v>0</v>
      </c>
      <c r="AF1704" s="20">
        <v>0</v>
      </c>
      <c r="AG1704" s="32">
        <v>0</v>
      </c>
      <c r="AH1704" s="28">
        <v>0</v>
      </c>
      <c r="AI1704" s="20">
        <v>0</v>
      </c>
      <c r="AJ1704" s="24">
        <v>0</v>
      </c>
    </row>
    <row r="1705" spans="1:36">
      <c r="A1705" s="15" t="s">
        <v>2137</v>
      </c>
      <c r="B1705" s="19" t="s">
        <v>2296</v>
      </c>
      <c r="C1705" s="19" t="s">
        <v>2139</v>
      </c>
      <c r="D1705" s="19" t="s">
        <v>2161</v>
      </c>
      <c r="E1705" s="19" t="s">
        <v>2162</v>
      </c>
      <c r="F1705" s="19" t="s">
        <v>2142</v>
      </c>
      <c r="G1705" s="20">
        <v>2052</v>
      </c>
      <c r="H1705" s="20">
        <v>1392</v>
      </c>
      <c r="I1705" s="20">
        <v>1392</v>
      </c>
      <c r="J1705" s="20">
        <v>1392</v>
      </c>
      <c r="K1705" s="20">
        <v>1392</v>
      </c>
      <c r="L1705" s="32">
        <v>1392</v>
      </c>
      <c r="M1705" s="28">
        <v>1392</v>
      </c>
      <c r="N1705" s="20">
        <v>1260</v>
      </c>
      <c r="O1705" s="20">
        <v>1392</v>
      </c>
      <c r="P1705" s="20">
        <v>1320</v>
      </c>
      <c r="Q1705" s="20">
        <v>1008</v>
      </c>
      <c r="R1705" s="20">
        <v>6516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8">
        <v>0</v>
      </c>
      <c r="AA1705" s="28">
        <v>0</v>
      </c>
      <c r="AB1705" s="20">
        <v>1392</v>
      </c>
      <c r="AC1705" s="20">
        <v>1392</v>
      </c>
      <c r="AD1705" s="20">
        <v>1392</v>
      </c>
      <c r="AE1705" s="20">
        <v>1392</v>
      </c>
      <c r="AF1705" s="20">
        <v>1392</v>
      </c>
      <c r="AG1705" s="32">
        <v>948</v>
      </c>
      <c r="AH1705" s="28">
        <v>0</v>
      </c>
      <c r="AI1705" s="20">
        <v>1392</v>
      </c>
      <c r="AJ1705" s="24">
        <v>3961</v>
      </c>
    </row>
    <row r="1706" spans="1:36">
      <c r="A1706" s="15" t="s">
        <v>2137</v>
      </c>
      <c r="B1706" s="19" t="s">
        <v>2297</v>
      </c>
      <c r="C1706" s="19" t="s">
        <v>2171</v>
      </c>
      <c r="D1706" s="19" t="s">
        <v>2161</v>
      </c>
      <c r="E1706" s="19" t="s">
        <v>2271</v>
      </c>
      <c r="F1706" s="19" t="s">
        <v>2173</v>
      </c>
      <c r="G1706" s="20">
        <v>2052</v>
      </c>
      <c r="H1706" s="20">
        <v>1392</v>
      </c>
      <c r="I1706" s="20">
        <v>1392</v>
      </c>
      <c r="J1706" s="20">
        <v>1392</v>
      </c>
      <c r="K1706" s="20">
        <v>1392</v>
      </c>
      <c r="L1706" s="32">
        <v>1392</v>
      </c>
      <c r="M1706" s="28">
        <v>1392</v>
      </c>
      <c r="N1706" s="20">
        <v>1260</v>
      </c>
      <c r="O1706" s="20">
        <v>1392</v>
      </c>
      <c r="P1706" s="20">
        <v>1320</v>
      </c>
      <c r="Q1706" s="20">
        <v>1008</v>
      </c>
      <c r="R1706" s="20">
        <v>5124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8">
        <v>0</v>
      </c>
      <c r="AA1706" s="28">
        <v>1392</v>
      </c>
      <c r="AB1706" s="20">
        <v>1392</v>
      </c>
      <c r="AC1706" s="20">
        <v>1392</v>
      </c>
      <c r="AD1706" s="20">
        <v>1392</v>
      </c>
      <c r="AE1706" s="20">
        <v>1392</v>
      </c>
      <c r="AF1706" s="20">
        <v>1392</v>
      </c>
      <c r="AG1706" s="32">
        <v>948</v>
      </c>
      <c r="AH1706" s="28">
        <v>0</v>
      </c>
      <c r="AI1706" s="20">
        <v>1392</v>
      </c>
      <c r="AJ1706" s="24">
        <v>2451</v>
      </c>
    </row>
    <row r="1707" spans="1:36">
      <c r="A1707" s="15" t="s">
        <v>2137</v>
      </c>
      <c r="B1707" s="19" t="s">
        <v>2297</v>
      </c>
      <c r="C1707" s="19" t="s">
        <v>2171</v>
      </c>
      <c r="D1707" s="19" t="s">
        <v>2161</v>
      </c>
      <c r="E1707" s="19" t="s">
        <v>2298</v>
      </c>
      <c r="F1707" s="19" t="s">
        <v>2173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32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0">
        <v>0</v>
      </c>
      <c r="AG1707" s="32">
        <v>0</v>
      </c>
      <c r="AH1707" s="28">
        <v>0</v>
      </c>
      <c r="AI1707" s="20">
        <v>0</v>
      </c>
      <c r="AJ1707" s="24">
        <v>0</v>
      </c>
    </row>
    <row r="1708" spans="1:36">
      <c r="A1708" s="15" t="s">
        <v>2137</v>
      </c>
      <c r="B1708" s="19" t="s">
        <v>2299</v>
      </c>
      <c r="C1708" s="19" t="s">
        <v>2139</v>
      </c>
      <c r="D1708" s="19" t="s">
        <v>2140</v>
      </c>
      <c r="E1708" s="19" t="s">
        <v>2141</v>
      </c>
      <c r="F1708" s="19" t="s">
        <v>2142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32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32">
        <v>0</v>
      </c>
      <c r="AH1708" s="28">
        <v>0</v>
      </c>
      <c r="AI1708" s="20">
        <v>0</v>
      </c>
      <c r="AJ1708" s="24">
        <v>0</v>
      </c>
    </row>
    <row r="1709" spans="1:36">
      <c r="A1709" s="15" t="s">
        <v>2137</v>
      </c>
      <c r="B1709" s="19" t="s">
        <v>2299</v>
      </c>
      <c r="C1709" s="19" t="s">
        <v>2139</v>
      </c>
      <c r="D1709" s="19" t="s">
        <v>2210</v>
      </c>
      <c r="E1709" s="19" t="s">
        <v>2300</v>
      </c>
      <c r="F1709" s="19" t="s">
        <v>2142</v>
      </c>
      <c r="G1709" s="20">
        <v>0</v>
      </c>
      <c r="H1709" s="20">
        <v>0</v>
      </c>
      <c r="I1709" s="20">
        <v>0</v>
      </c>
      <c r="J1709" s="20">
        <v>0</v>
      </c>
      <c r="K1709" s="20">
        <v>0</v>
      </c>
      <c r="L1709" s="32">
        <v>0</v>
      </c>
      <c r="M1709" s="28">
        <v>0</v>
      </c>
      <c r="N1709" s="20">
        <v>0</v>
      </c>
      <c r="O1709" s="20">
        <v>0</v>
      </c>
      <c r="P1709" s="20">
        <v>0</v>
      </c>
      <c r="Q1709" s="20">
        <v>0</v>
      </c>
      <c r="R1709" s="20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8">
        <v>0</v>
      </c>
      <c r="AA1709" s="28">
        <v>0</v>
      </c>
      <c r="AB1709" s="20">
        <v>0</v>
      </c>
      <c r="AC1709" s="20">
        <v>0</v>
      </c>
      <c r="AD1709" s="20">
        <v>0</v>
      </c>
      <c r="AE1709" s="20">
        <v>0</v>
      </c>
      <c r="AF1709" s="20">
        <v>0</v>
      </c>
      <c r="AG1709" s="32">
        <v>0</v>
      </c>
      <c r="AH1709" s="28">
        <v>0</v>
      </c>
      <c r="AI1709" s="20">
        <v>0</v>
      </c>
      <c r="AJ1709" s="24">
        <v>0</v>
      </c>
    </row>
    <row r="1710" spans="1:36">
      <c r="A1710" s="15" t="s">
        <v>2137</v>
      </c>
      <c r="B1710" s="19" t="s">
        <v>2299</v>
      </c>
      <c r="C1710" s="19" t="s">
        <v>2139</v>
      </c>
      <c r="D1710" s="19" t="s">
        <v>2274</v>
      </c>
      <c r="E1710" s="19" t="s">
        <v>2275</v>
      </c>
      <c r="F1710" s="19" t="s">
        <v>2142</v>
      </c>
      <c r="G1710" s="20">
        <v>660</v>
      </c>
      <c r="H1710" s="20">
        <v>660</v>
      </c>
      <c r="I1710" s="20">
        <v>660</v>
      </c>
      <c r="J1710" s="20">
        <v>660</v>
      </c>
      <c r="K1710" s="20">
        <v>660</v>
      </c>
      <c r="L1710" s="32">
        <v>468</v>
      </c>
      <c r="M1710" s="28">
        <v>660</v>
      </c>
      <c r="N1710" s="20">
        <v>660</v>
      </c>
      <c r="O1710" s="20">
        <v>660</v>
      </c>
      <c r="P1710" s="20">
        <v>660</v>
      </c>
      <c r="Q1710" s="20">
        <v>468</v>
      </c>
      <c r="R1710" s="20">
        <v>1752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8">
        <v>0</v>
      </c>
      <c r="AA1710" s="28">
        <v>660</v>
      </c>
      <c r="AB1710" s="20">
        <v>660</v>
      </c>
      <c r="AC1710" s="20">
        <v>660</v>
      </c>
      <c r="AD1710" s="20">
        <v>660</v>
      </c>
      <c r="AE1710" s="20">
        <v>660</v>
      </c>
      <c r="AF1710" s="20">
        <v>660</v>
      </c>
      <c r="AG1710" s="32">
        <v>0</v>
      </c>
      <c r="AH1710" s="28">
        <v>0</v>
      </c>
      <c r="AI1710" s="20">
        <v>660</v>
      </c>
      <c r="AJ1710" s="24">
        <v>0</v>
      </c>
    </row>
    <row r="1711" spans="1:36">
      <c r="A1711" s="15" t="s">
        <v>2137</v>
      </c>
      <c r="B1711" s="19" t="s">
        <v>2299</v>
      </c>
      <c r="C1711" s="19" t="s">
        <v>2139</v>
      </c>
      <c r="D1711" s="19" t="s">
        <v>2199</v>
      </c>
      <c r="E1711" s="19" t="s">
        <v>2200</v>
      </c>
      <c r="F1711" s="19" t="s">
        <v>2142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4">
        <v>0</v>
      </c>
    </row>
    <row r="1712" spans="1:36">
      <c r="A1712" s="15" t="s">
        <v>2137</v>
      </c>
      <c r="B1712" s="19" t="s">
        <v>2299</v>
      </c>
      <c r="C1712" s="19" t="s">
        <v>2139</v>
      </c>
      <c r="D1712" s="19" t="s">
        <v>2143</v>
      </c>
      <c r="E1712" s="19" t="s">
        <v>2301</v>
      </c>
      <c r="F1712" s="19" t="s">
        <v>2142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0">
        <v>0</v>
      </c>
      <c r="AG1712" s="32">
        <v>0</v>
      </c>
      <c r="AH1712" s="28">
        <v>0</v>
      </c>
      <c r="AI1712" s="20">
        <v>0</v>
      </c>
      <c r="AJ1712" s="24">
        <v>0</v>
      </c>
    </row>
    <row r="1713" spans="1:36">
      <c r="A1713" s="15" t="s">
        <v>2137</v>
      </c>
      <c r="B1713" s="19" t="s">
        <v>2302</v>
      </c>
      <c r="C1713" s="19" t="s">
        <v>2171</v>
      </c>
      <c r="D1713" s="19" t="s">
        <v>2140</v>
      </c>
      <c r="E1713" s="19" t="s">
        <v>2172</v>
      </c>
      <c r="F1713" s="19" t="s">
        <v>2173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32">
        <v>0</v>
      </c>
      <c r="M1713" s="28">
        <v>0</v>
      </c>
      <c r="N1713" s="20">
        <v>1044</v>
      </c>
      <c r="O1713" s="20">
        <v>1044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0</v>
      </c>
      <c r="AB1713" s="20">
        <v>1044</v>
      </c>
      <c r="AC1713" s="20">
        <v>1044</v>
      </c>
      <c r="AD1713" s="20">
        <v>1044</v>
      </c>
      <c r="AE1713" s="20">
        <v>528</v>
      </c>
      <c r="AF1713" s="20">
        <v>0</v>
      </c>
      <c r="AG1713" s="32">
        <v>0</v>
      </c>
      <c r="AH1713" s="28">
        <v>0</v>
      </c>
      <c r="AI1713" s="20">
        <v>528</v>
      </c>
      <c r="AJ1713" s="24">
        <v>528</v>
      </c>
    </row>
    <row r="1714" spans="1:36">
      <c r="A1714" s="15" t="s">
        <v>2137</v>
      </c>
      <c r="B1714" s="19" t="s">
        <v>2302</v>
      </c>
      <c r="C1714" s="19" t="s">
        <v>2171</v>
      </c>
      <c r="D1714" s="19" t="s">
        <v>2210</v>
      </c>
      <c r="E1714" s="19" t="s">
        <v>2303</v>
      </c>
      <c r="F1714" s="19" t="s">
        <v>2281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32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0">
        <v>0</v>
      </c>
      <c r="AG1714" s="32">
        <v>0</v>
      </c>
      <c r="AH1714" s="28">
        <v>0</v>
      </c>
      <c r="AI1714" s="20">
        <v>0</v>
      </c>
      <c r="AJ1714" s="24">
        <v>0</v>
      </c>
    </row>
    <row r="1715" spans="1:36">
      <c r="A1715" s="15" t="s">
        <v>2137</v>
      </c>
      <c r="B1715" s="19" t="s">
        <v>2302</v>
      </c>
      <c r="C1715" s="19" t="s">
        <v>2171</v>
      </c>
      <c r="D1715" s="19" t="s">
        <v>2210</v>
      </c>
      <c r="E1715" s="19" t="s">
        <v>2304</v>
      </c>
      <c r="F1715" s="19" t="s">
        <v>2281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0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4">
        <v>0</v>
      </c>
    </row>
    <row r="1716" spans="1:36">
      <c r="A1716" s="15" t="s">
        <v>2137</v>
      </c>
      <c r="B1716" s="19" t="s">
        <v>2302</v>
      </c>
      <c r="C1716" s="19" t="s">
        <v>2171</v>
      </c>
      <c r="D1716" s="19" t="s">
        <v>2274</v>
      </c>
      <c r="E1716" s="19" t="s">
        <v>2293</v>
      </c>
      <c r="F1716" s="19" t="s">
        <v>2173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  <c r="L1716" s="32">
        <v>0</v>
      </c>
      <c r="M1716" s="28">
        <v>0</v>
      </c>
      <c r="N1716" s="20">
        <v>0</v>
      </c>
      <c r="O1716" s="20">
        <v>0</v>
      </c>
      <c r="P1716" s="20">
        <v>684</v>
      </c>
      <c r="Q1716" s="20">
        <v>1044</v>
      </c>
      <c r="R1716" s="20">
        <v>1044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684</v>
      </c>
      <c r="Z1716" s="28">
        <v>528</v>
      </c>
      <c r="AA1716" s="28">
        <v>684</v>
      </c>
      <c r="AB1716" s="20">
        <v>156</v>
      </c>
      <c r="AC1716" s="20">
        <v>0</v>
      </c>
      <c r="AD1716" s="20">
        <v>0</v>
      </c>
      <c r="AE1716" s="20">
        <v>0</v>
      </c>
      <c r="AF1716" s="20">
        <v>0</v>
      </c>
      <c r="AG1716" s="32">
        <v>0</v>
      </c>
      <c r="AH1716" s="28">
        <v>0</v>
      </c>
      <c r="AI1716" s="20">
        <v>0</v>
      </c>
      <c r="AJ1716" s="24">
        <v>0</v>
      </c>
    </row>
    <row r="1717" spans="1:36">
      <c r="A1717" s="15" t="s">
        <v>2137</v>
      </c>
      <c r="B1717" s="19" t="s">
        <v>2302</v>
      </c>
      <c r="C1717" s="19" t="s">
        <v>2171</v>
      </c>
      <c r="D1717" s="19" t="s">
        <v>2199</v>
      </c>
      <c r="E1717" s="19" t="s">
        <v>2205</v>
      </c>
      <c r="F1717" s="19" t="s">
        <v>2173</v>
      </c>
      <c r="G1717" s="20">
        <v>528</v>
      </c>
      <c r="H1717" s="20">
        <v>528</v>
      </c>
      <c r="I1717" s="20">
        <v>528</v>
      </c>
      <c r="J1717" s="20">
        <v>528</v>
      </c>
      <c r="K1717" s="20">
        <v>528</v>
      </c>
      <c r="L1717" s="32">
        <v>558</v>
      </c>
      <c r="M1717" s="28">
        <v>0</v>
      </c>
      <c r="N1717" s="20">
        <v>26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528</v>
      </c>
      <c r="AF1717" s="20">
        <v>358</v>
      </c>
      <c r="AG1717" s="32">
        <v>0</v>
      </c>
      <c r="AH1717" s="28">
        <v>0</v>
      </c>
      <c r="AI1717" s="20">
        <v>79</v>
      </c>
      <c r="AJ1717" s="24">
        <v>0</v>
      </c>
    </row>
    <row r="1718" spans="1:36">
      <c r="A1718" s="15" t="s">
        <v>2137</v>
      </c>
      <c r="B1718" s="19" t="s">
        <v>2302</v>
      </c>
      <c r="C1718" s="19" t="s">
        <v>2171</v>
      </c>
      <c r="D1718" s="19" t="s">
        <v>2143</v>
      </c>
      <c r="E1718" s="19" t="s">
        <v>2192</v>
      </c>
      <c r="F1718" s="19" t="s">
        <v>2173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32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4">
        <v>0</v>
      </c>
    </row>
    <row r="1719" spans="1:36">
      <c r="A1719" s="15" t="s">
        <v>2137</v>
      </c>
      <c r="B1719" s="19" t="s">
        <v>2305</v>
      </c>
      <c r="C1719" s="19" t="s">
        <v>2139</v>
      </c>
      <c r="D1719" s="19" t="s">
        <v>2140</v>
      </c>
      <c r="E1719" s="19" t="s">
        <v>2141</v>
      </c>
      <c r="F1719" s="19" t="s">
        <v>2142</v>
      </c>
      <c r="G1719" s="20">
        <v>1620</v>
      </c>
      <c r="H1719" s="20">
        <v>1080</v>
      </c>
      <c r="I1719" s="20">
        <v>1080</v>
      </c>
      <c r="J1719" s="20">
        <v>1080</v>
      </c>
      <c r="K1719" s="20">
        <v>1080</v>
      </c>
      <c r="L1719" s="32">
        <v>1080</v>
      </c>
      <c r="M1719" s="28">
        <v>1080</v>
      </c>
      <c r="N1719" s="20">
        <v>1032</v>
      </c>
      <c r="O1719" s="20">
        <v>1080</v>
      </c>
      <c r="P1719" s="20">
        <v>1080</v>
      </c>
      <c r="Q1719" s="20">
        <v>828</v>
      </c>
      <c r="R1719" s="20">
        <v>2940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8">
        <v>0</v>
      </c>
      <c r="AA1719" s="28">
        <v>1080</v>
      </c>
      <c r="AB1719" s="20">
        <v>1080</v>
      </c>
      <c r="AC1719" s="20">
        <v>1080</v>
      </c>
      <c r="AD1719" s="20">
        <v>0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4">
        <v>0</v>
      </c>
    </row>
    <row r="1720" spans="1:36">
      <c r="A1720" s="15" t="s">
        <v>2137</v>
      </c>
      <c r="B1720" s="19" t="s">
        <v>2305</v>
      </c>
      <c r="C1720" s="19" t="s">
        <v>2139</v>
      </c>
      <c r="D1720" s="19" t="s">
        <v>2143</v>
      </c>
      <c r="E1720" s="19" t="s">
        <v>2306</v>
      </c>
      <c r="F1720" s="19" t="s">
        <v>2142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0">
        <v>0</v>
      </c>
      <c r="AG1720" s="32">
        <v>0</v>
      </c>
      <c r="AH1720" s="28">
        <v>0</v>
      </c>
      <c r="AI1720" s="20">
        <v>0</v>
      </c>
      <c r="AJ1720" s="24">
        <v>0</v>
      </c>
    </row>
    <row r="1721" spans="1:36">
      <c r="A1721" s="15" t="s">
        <v>2137</v>
      </c>
      <c r="B1721" s="19" t="s">
        <v>2305</v>
      </c>
      <c r="C1721" s="19" t="s">
        <v>2139</v>
      </c>
      <c r="D1721" s="19" t="s">
        <v>2194</v>
      </c>
      <c r="E1721" s="19" t="s">
        <v>2195</v>
      </c>
      <c r="F1721" s="19" t="s">
        <v>2142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4">
        <v>0</v>
      </c>
    </row>
    <row r="1722" spans="1:36">
      <c r="A1722" s="15" t="s">
        <v>2137</v>
      </c>
      <c r="B1722" s="19" t="s">
        <v>2305</v>
      </c>
      <c r="C1722" s="19" t="s">
        <v>2139</v>
      </c>
      <c r="D1722" s="19" t="s">
        <v>2163</v>
      </c>
      <c r="E1722" s="19" t="s">
        <v>2164</v>
      </c>
      <c r="F1722" s="19" t="s">
        <v>2142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0</v>
      </c>
      <c r="AB1722" s="20">
        <v>0</v>
      </c>
      <c r="AC1722" s="20">
        <v>0</v>
      </c>
      <c r="AD1722" s="20">
        <v>0</v>
      </c>
      <c r="AE1722" s="20">
        <v>0</v>
      </c>
      <c r="AF1722" s="20">
        <v>0</v>
      </c>
      <c r="AG1722" s="32">
        <v>0</v>
      </c>
      <c r="AH1722" s="28">
        <v>0</v>
      </c>
      <c r="AI1722" s="20">
        <v>0</v>
      </c>
      <c r="AJ1722" s="24">
        <v>0</v>
      </c>
    </row>
    <row r="1723" spans="1:36">
      <c r="A1723" s="15" t="s">
        <v>2137</v>
      </c>
      <c r="B1723" s="19" t="s">
        <v>2305</v>
      </c>
      <c r="C1723" s="19" t="s">
        <v>2139</v>
      </c>
      <c r="D1723" s="19" t="s">
        <v>2190</v>
      </c>
      <c r="E1723" s="19" t="s">
        <v>2197</v>
      </c>
      <c r="F1723" s="19" t="s">
        <v>2142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32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828</v>
      </c>
      <c r="AE1723" s="20">
        <v>1080</v>
      </c>
      <c r="AF1723" s="20">
        <v>1080</v>
      </c>
      <c r="AG1723" s="32">
        <v>0</v>
      </c>
      <c r="AH1723" s="28">
        <v>0</v>
      </c>
      <c r="AI1723" s="20">
        <v>0</v>
      </c>
      <c r="AJ1723" s="24">
        <v>0</v>
      </c>
    </row>
    <row r="1724" spans="1:36">
      <c r="A1724" s="15" t="s">
        <v>2137</v>
      </c>
      <c r="B1724" s="19" t="s">
        <v>2307</v>
      </c>
      <c r="C1724" s="19" t="s">
        <v>2171</v>
      </c>
      <c r="D1724" s="19" t="s">
        <v>2140</v>
      </c>
      <c r="E1724" s="19" t="s">
        <v>2172</v>
      </c>
      <c r="F1724" s="19" t="s">
        <v>2173</v>
      </c>
      <c r="G1724" s="20">
        <v>1620</v>
      </c>
      <c r="H1724" s="20">
        <v>1080</v>
      </c>
      <c r="I1724" s="20">
        <v>1080</v>
      </c>
      <c r="J1724" s="20">
        <v>1080</v>
      </c>
      <c r="K1724" s="20">
        <v>1080</v>
      </c>
      <c r="L1724" s="32">
        <v>1080</v>
      </c>
      <c r="M1724" s="28">
        <v>1080</v>
      </c>
      <c r="N1724" s="20">
        <v>1032</v>
      </c>
      <c r="O1724" s="20">
        <v>1080</v>
      </c>
      <c r="P1724" s="20">
        <v>1080</v>
      </c>
      <c r="Q1724" s="20">
        <v>828</v>
      </c>
      <c r="R1724" s="20">
        <v>2940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8">
        <v>0</v>
      </c>
      <c r="AA1724" s="28">
        <v>1080</v>
      </c>
      <c r="AB1724" s="20">
        <v>1080</v>
      </c>
      <c r="AC1724" s="20">
        <v>1080</v>
      </c>
      <c r="AD1724" s="20">
        <v>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4">
        <v>0</v>
      </c>
    </row>
    <row r="1725" spans="1:36">
      <c r="A1725" s="15" t="s">
        <v>2137</v>
      </c>
      <c r="B1725" s="19" t="s">
        <v>2307</v>
      </c>
      <c r="C1725" s="19" t="s">
        <v>2171</v>
      </c>
      <c r="D1725" s="19" t="s">
        <v>2163</v>
      </c>
      <c r="E1725" s="19" t="s">
        <v>2189</v>
      </c>
      <c r="F1725" s="19" t="s">
        <v>2173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0</v>
      </c>
      <c r="AF1725" s="20">
        <v>0</v>
      </c>
      <c r="AG1725" s="32">
        <v>0</v>
      </c>
      <c r="AH1725" s="28">
        <v>0</v>
      </c>
      <c r="AI1725" s="20">
        <v>0</v>
      </c>
      <c r="AJ1725" s="24">
        <v>0</v>
      </c>
    </row>
    <row r="1726" spans="1:36">
      <c r="A1726" s="15" t="s">
        <v>2137</v>
      </c>
      <c r="B1726" s="19" t="s">
        <v>2307</v>
      </c>
      <c r="C1726" s="19" t="s">
        <v>2171</v>
      </c>
      <c r="D1726" s="19" t="s">
        <v>2190</v>
      </c>
      <c r="E1726" s="19" t="s">
        <v>2191</v>
      </c>
      <c r="F1726" s="19" t="s">
        <v>2173</v>
      </c>
      <c r="G1726" s="20">
        <v>0</v>
      </c>
      <c r="H1726" s="20">
        <v>0</v>
      </c>
      <c r="I1726" s="20">
        <v>0</v>
      </c>
      <c r="J1726" s="20">
        <v>0</v>
      </c>
      <c r="K1726" s="20">
        <v>0</v>
      </c>
      <c r="L1726" s="32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428</v>
      </c>
      <c r="AE1726" s="20">
        <v>1080</v>
      </c>
      <c r="AF1726" s="20">
        <v>1080</v>
      </c>
      <c r="AG1726" s="32">
        <v>0</v>
      </c>
      <c r="AH1726" s="28">
        <v>0</v>
      </c>
      <c r="AI1726" s="20">
        <v>0</v>
      </c>
      <c r="AJ1726" s="24">
        <v>0</v>
      </c>
    </row>
    <row r="1727" spans="1:36">
      <c r="A1727" s="15" t="s">
        <v>2137</v>
      </c>
      <c r="B1727" s="19" t="s">
        <v>2308</v>
      </c>
      <c r="C1727" s="19" t="s">
        <v>2171</v>
      </c>
      <c r="D1727" s="19" t="s">
        <v>2230</v>
      </c>
      <c r="E1727" s="19" t="s">
        <v>2231</v>
      </c>
      <c r="F1727" s="19" t="s">
        <v>2173</v>
      </c>
      <c r="G1727" s="20">
        <v>0</v>
      </c>
      <c r="H1727" s="20">
        <v>0</v>
      </c>
      <c r="I1727" s="20">
        <v>0</v>
      </c>
      <c r="J1727" s="20">
        <v>684</v>
      </c>
      <c r="K1727" s="20">
        <v>528</v>
      </c>
      <c r="L1727" s="32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4">
        <v>0</v>
      </c>
    </row>
    <row r="1728" spans="1:36">
      <c r="A1728" s="15" t="s">
        <v>2137</v>
      </c>
      <c r="B1728" s="19" t="s">
        <v>2308</v>
      </c>
      <c r="C1728" s="19" t="s">
        <v>2171</v>
      </c>
      <c r="D1728" s="19" t="s">
        <v>2256</v>
      </c>
      <c r="E1728" s="19" t="s">
        <v>2263</v>
      </c>
      <c r="F1728" s="19" t="s">
        <v>2173</v>
      </c>
      <c r="G1728" s="20">
        <v>0</v>
      </c>
      <c r="H1728" s="20">
        <v>0</v>
      </c>
      <c r="I1728" s="20">
        <v>1428</v>
      </c>
      <c r="J1728" s="20">
        <v>1428</v>
      </c>
      <c r="K1728" s="20">
        <v>888</v>
      </c>
      <c r="L1728" s="32">
        <v>1092</v>
      </c>
      <c r="M1728" s="28">
        <v>1428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  <c r="AG1728" s="32">
        <v>0</v>
      </c>
      <c r="AH1728" s="28">
        <v>0</v>
      </c>
      <c r="AI1728" s="20">
        <v>0</v>
      </c>
      <c r="AJ1728" s="24">
        <v>0</v>
      </c>
    </row>
    <row r="1729" spans="1:36">
      <c r="A1729" s="15" t="s">
        <v>2137</v>
      </c>
      <c r="B1729" s="19" t="s">
        <v>2308</v>
      </c>
      <c r="C1729" s="19" t="s">
        <v>2171</v>
      </c>
      <c r="D1729" s="19" t="s">
        <v>2309</v>
      </c>
      <c r="E1729" s="19" t="s">
        <v>2310</v>
      </c>
      <c r="F1729" s="19" t="s">
        <v>2173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32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0</v>
      </c>
      <c r="R1729" s="20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8">
        <v>0</v>
      </c>
      <c r="AA1729" s="28">
        <v>0</v>
      </c>
      <c r="AB1729" s="20">
        <v>0</v>
      </c>
      <c r="AC1729" s="20">
        <v>0</v>
      </c>
      <c r="AD1729" s="20">
        <v>0</v>
      </c>
      <c r="AE1729" s="20">
        <v>0</v>
      </c>
      <c r="AF1729" s="20">
        <v>0</v>
      </c>
      <c r="AG1729" s="32">
        <v>0</v>
      </c>
      <c r="AH1729" s="28">
        <v>0</v>
      </c>
      <c r="AI1729" s="20">
        <v>0</v>
      </c>
      <c r="AJ1729" s="24">
        <v>0</v>
      </c>
    </row>
    <row r="1730" spans="1:36">
      <c r="A1730" s="15" t="s">
        <v>2137</v>
      </c>
      <c r="B1730" s="19" t="s">
        <v>2308</v>
      </c>
      <c r="C1730" s="19" t="s">
        <v>2171</v>
      </c>
      <c r="D1730" s="19" t="s">
        <v>2161</v>
      </c>
      <c r="E1730" s="19" t="s">
        <v>2271</v>
      </c>
      <c r="F1730" s="19" t="s">
        <v>2173</v>
      </c>
      <c r="G1730" s="20">
        <v>1500</v>
      </c>
      <c r="H1730" s="20">
        <v>1701</v>
      </c>
      <c r="I1730" s="20">
        <v>0</v>
      </c>
      <c r="J1730" s="20">
        <v>0</v>
      </c>
      <c r="K1730" s="20">
        <v>0</v>
      </c>
      <c r="L1730" s="32">
        <v>0</v>
      </c>
      <c r="M1730" s="28">
        <v>0</v>
      </c>
      <c r="N1730" s="20">
        <v>0</v>
      </c>
      <c r="O1730" s="20">
        <v>0</v>
      </c>
      <c r="P1730" s="20">
        <v>1356</v>
      </c>
      <c r="Q1730" s="20">
        <v>1152</v>
      </c>
      <c r="R1730" s="20">
        <v>5652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1500</v>
      </c>
      <c r="AB1730" s="20">
        <v>1500</v>
      </c>
      <c r="AC1730" s="20">
        <v>1500</v>
      </c>
      <c r="AD1730" s="20">
        <v>1500</v>
      </c>
      <c r="AE1730" s="20">
        <v>1500</v>
      </c>
      <c r="AF1730" s="20">
        <v>1500</v>
      </c>
      <c r="AG1730" s="32">
        <v>1080</v>
      </c>
      <c r="AH1730" s="28">
        <v>0</v>
      </c>
      <c r="AI1730" s="20">
        <v>1500</v>
      </c>
      <c r="AJ1730" s="24">
        <v>0</v>
      </c>
    </row>
    <row r="1731" spans="1:36">
      <c r="A1731" s="15" t="s">
        <v>2137</v>
      </c>
      <c r="B1731" s="19" t="s">
        <v>2311</v>
      </c>
      <c r="C1731" s="19" t="s">
        <v>2171</v>
      </c>
      <c r="D1731" s="19" t="s">
        <v>2256</v>
      </c>
      <c r="E1731" s="19" t="s">
        <v>2263</v>
      </c>
      <c r="F1731" s="19" t="s">
        <v>2173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32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0">
        <v>0</v>
      </c>
      <c r="AG1731" s="32">
        <v>0</v>
      </c>
      <c r="AH1731" s="28">
        <v>0</v>
      </c>
      <c r="AI1731" s="20">
        <v>0</v>
      </c>
      <c r="AJ1731" s="24">
        <v>0</v>
      </c>
    </row>
    <row r="1732" spans="1:36">
      <c r="A1732" s="15" t="s">
        <v>2137</v>
      </c>
      <c r="B1732" s="19" t="s">
        <v>2311</v>
      </c>
      <c r="C1732" s="19" t="s">
        <v>2171</v>
      </c>
      <c r="D1732" s="19" t="s">
        <v>2274</v>
      </c>
      <c r="E1732" s="19" t="s">
        <v>2293</v>
      </c>
      <c r="F1732" s="19" t="s">
        <v>2173</v>
      </c>
      <c r="G1732" s="20">
        <v>528</v>
      </c>
      <c r="H1732" s="20">
        <v>1044</v>
      </c>
      <c r="I1732" s="20">
        <v>1044</v>
      </c>
      <c r="J1732" s="20">
        <v>1044</v>
      </c>
      <c r="K1732" s="20">
        <v>0</v>
      </c>
      <c r="L1732" s="32">
        <v>0</v>
      </c>
      <c r="M1732" s="28">
        <v>0</v>
      </c>
      <c r="N1732" s="20">
        <v>0</v>
      </c>
      <c r="O1732" s="20">
        <v>0</v>
      </c>
      <c r="P1732" s="20">
        <v>684</v>
      </c>
      <c r="Q1732" s="20">
        <v>1044</v>
      </c>
      <c r="R1732" s="20">
        <v>1044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0">
        <v>684</v>
      </c>
      <c r="AC1732" s="20">
        <v>684</v>
      </c>
      <c r="AD1732" s="20">
        <v>684</v>
      </c>
      <c r="AE1732" s="20">
        <v>1380</v>
      </c>
      <c r="AF1732" s="20">
        <v>528</v>
      </c>
      <c r="AG1732" s="32">
        <v>1044</v>
      </c>
      <c r="AH1732" s="28">
        <v>0</v>
      </c>
      <c r="AI1732" s="20">
        <v>1044</v>
      </c>
      <c r="AJ1732" s="24">
        <v>1879</v>
      </c>
    </row>
    <row r="1733" spans="1:36">
      <c r="A1733" s="15" t="s">
        <v>2137</v>
      </c>
      <c r="B1733" s="19" t="s">
        <v>2311</v>
      </c>
      <c r="C1733" s="19" t="s">
        <v>2171</v>
      </c>
      <c r="D1733" s="19" t="s">
        <v>2161</v>
      </c>
      <c r="E1733" s="19" t="s">
        <v>2271</v>
      </c>
      <c r="F1733" s="19" t="s">
        <v>2173</v>
      </c>
      <c r="G1733" s="20">
        <v>0</v>
      </c>
      <c r="H1733" s="20">
        <v>0</v>
      </c>
      <c r="I1733" s="20">
        <v>0</v>
      </c>
      <c r="J1733" s="20">
        <v>756</v>
      </c>
      <c r="K1733" s="20">
        <v>1500</v>
      </c>
      <c r="L1733" s="32">
        <v>1500</v>
      </c>
      <c r="M1733" s="28">
        <v>1500</v>
      </c>
      <c r="N1733" s="20">
        <v>1428</v>
      </c>
      <c r="O1733" s="20">
        <v>1500</v>
      </c>
      <c r="P1733" s="20">
        <v>0</v>
      </c>
      <c r="Q1733" s="20">
        <v>0</v>
      </c>
      <c r="R1733" s="20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32">
        <v>0</v>
      </c>
      <c r="AH1733" s="28">
        <v>0</v>
      </c>
      <c r="AI1733" s="20">
        <v>0</v>
      </c>
      <c r="AJ1733" s="24">
        <v>0</v>
      </c>
    </row>
    <row r="1734" spans="1:36">
      <c r="A1734" s="15" t="s">
        <v>2312</v>
      </c>
      <c r="B1734" s="19" t="s">
        <v>2313</v>
      </c>
      <c r="C1734" s="19" t="s">
        <v>394</v>
      </c>
      <c r="D1734" s="19" t="s">
        <v>2314</v>
      </c>
      <c r="E1734" s="19" t="s">
        <v>2315</v>
      </c>
      <c r="F1734" s="19" t="s">
        <v>2316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32">
        <v>0</v>
      </c>
      <c r="M1734" s="28">
        <v>0</v>
      </c>
      <c r="N1734" s="20">
        <v>0</v>
      </c>
      <c r="O1734" s="20">
        <v>692</v>
      </c>
      <c r="P1734" s="20">
        <v>124</v>
      </c>
      <c r="Q1734" s="20">
        <v>0</v>
      </c>
      <c r="R1734" s="20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32">
        <v>0</v>
      </c>
      <c r="AH1734" s="28">
        <v>0</v>
      </c>
      <c r="AI1734" s="20">
        <v>0</v>
      </c>
      <c r="AJ1734" s="24">
        <v>0</v>
      </c>
    </row>
    <row r="1735" spans="1:36">
      <c r="A1735" s="15"/>
      <c r="B1735" s="19" t="s">
        <v>2317</v>
      </c>
      <c r="C1735" s="19"/>
      <c r="D1735" s="19" t="s">
        <v>47</v>
      </c>
      <c r="E1735" s="19" t="s">
        <v>58</v>
      </c>
      <c r="F1735" s="19" t="s">
        <v>57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32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32">
        <v>0</v>
      </c>
      <c r="AH1735" s="28">
        <v>0</v>
      </c>
      <c r="AI1735" s="20">
        <v>0</v>
      </c>
      <c r="AJ1735" s="24">
        <v>0</v>
      </c>
    </row>
    <row r="1736" spans="1:36">
      <c r="A1736" s="15"/>
      <c r="B1736" s="19" t="s">
        <v>2318</v>
      </c>
      <c r="C1736" s="19"/>
      <c r="D1736" s="19" t="s">
        <v>47</v>
      </c>
      <c r="E1736" s="19" t="s">
        <v>56</v>
      </c>
      <c r="F1736" s="19" t="s">
        <v>57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32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32">
        <v>0</v>
      </c>
      <c r="AH1736" s="28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 t="s">
        <v>47</v>
      </c>
      <c r="E1737" s="19" t="s">
        <v>48</v>
      </c>
      <c r="F1737" s="19" t="s">
        <v>49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32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0">
        <v>0</v>
      </c>
      <c r="AG1737" s="32">
        <v>0</v>
      </c>
      <c r="AH1737" s="28">
        <v>0</v>
      </c>
      <c r="AI1737" s="20">
        <v>0</v>
      </c>
      <c r="AJ1737" s="24">
        <v>0</v>
      </c>
    </row>
    <row r="1738" spans="1:36">
      <c r="A1738" s="15"/>
      <c r="B1738" s="19" t="s">
        <v>2319</v>
      </c>
      <c r="C1738" s="19"/>
      <c r="D1738" s="19">
        <v>3</v>
      </c>
      <c r="E1738" s="19" t="s">
        <v>51</v>
      </c>
      <c r="F1738" s="19" t="s">
        <v>49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32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0">
        <v>0</v>
      </c>
      <c r="AG1738" s="32">
        <v>0</v>
      </c>
      <c r="AH1738" s="28">
        <v>0</v>
      </c>
      <c r="AI1738" s="20">
        <v>0</v>
      </c>
      <c r="AJ1738" s="24">
        <v>0</v>
      </c>
    </row>
    <row r="1739" spans="1:36">
      <c r="A1739" s="15"/>
      <c r="B1739" s="19" t="s">
        <v>2320</v>
      </c>
      <c r="C1739" s="19"/>
      <c r="D1739" s="19" t="s">
        <v>47</v>
      </c>
      <c r="E1739" s="19" t="s">
        <v>2321</v>
      </c>
      <c r="F1739" s="19" t="s">
        <v>49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32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0">
        <v>0</v>
      </c>
      <c r="AG1739" s="32">
        <v>0</v>
      </c>
      <c r="AH1739" s="28">
        <v>0</v>
      </c>
      <c r="AI1739" s="20">
        <v>0</v>
      </c>
      <c r="AJ1739" s="24">
        <v>0</v>
      </c>
    </row>
    <row r="1740" spans="1:36">
      <c r="A1740" s="15"/>
      <c r="B1740" s="19" t="s">
        <v>2320</v>
      </c>
      <c r="C1740" s="19"/>
      <c r="D1740" s="19">
        <v>3</v>
      </c>
      <c r="E1740" s="19" t="s">
        <v>50</v>
      </c>
      <c r="F1740" s="19" t="s">
        <v>49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32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0">
        <v>0</v>
      </c>
      <c r="AG1740" s="32">
        <v>0</v>
      </c>
      <c r="AH1740" s="28">
        <v>0</v>
      </c>
      <c r="AI1740" s="20">
        <v>0</v>
      </c>
      <c r="AJ1740" s="24">
        <v>0</v>
      </c>
    </row>
    <row r="1741" spans="1:36">
      <c r="A1741" s="15"/>
      <c r="B1741" s="19" t="s">
        <v>2322</v>
      </c>
      <c r="C1741" s="19"/>
      <c r="D1741" s="19" t="s">
        <v>47</v>
      </c>
      <c r="E1741" s="19" t="s">
        <v>2323</v>
      </c>
      <c r="F1741" s="19" t="s">
        <v>53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32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0">
        <v>0</v>
      </c>
      <c r="AG1741" s="32">
        <v>0</v>
      </c>
      <c r="AH1741" s="28">
        <v>0</v>
      </c>
      <c r="AI1741" s="20">
        <v>0</v>
      </c>
      <c r="AJ1741" s="24">
        <v>0</v>
      </c>
    </row>
    <row r="1742" spans="1:36">
      <c r="A1742" s="15"/>
      <c r="B1742" s="19" t="s">
        <v>2322</v>
      </c>
      <c r="C1742" s="19"/>
      <c r="D1742" s="19">
        <v>3</v>
      </c>
      <c r="E1742" s="19" t="s">
        <v>52</v>
      </c>
      <c r="F1742" s="19" t="s">
        <v>53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  <c r="L1742" s="32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8">
        <v>0</v>
      </c>
      <c r="V1742" s="28">
        <v>0</v>
      </c>
      <c r="W1742" s="28">
        <v>0</v>
      </c>
      <c r="X1742" s="28">
        <v>0</v>
      </c>
      <c r="Y1742" s="28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0">
        <v>0</v>
      </c>
      <c r="AG1742" s="32">
        <v>0</v>
      </c>
      <c r="AH1742" s="28">
        <v>0</v>
      </c>
      <c r="AI1742" s="20">
        <v>0</v>
      </c>
      <c r="AJ1742" s="24">
        <v>0</v>
      </c>
    </row>
    <row r="1743" spans="1:36">
      <c r="A1743" s="15"/>
      <c r="B1743" s="19" t="s">
        <v>2322</v>
      </c>
      <c r="C1743" s="19"/>
      <c r="D1743" s="19">
        <v>254</v>
      </c>
      <c r="E1743" s="19" t="s">
        <v>2324</v>
      </c>
      <c r="F1743" s="19" t="s">
        <v>2325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32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8">
        <v>0</v>
      </c>
      <c r="V1743" s="28">
        <v>0</v>
      </c>
      <c r="W1743" s="28">
        <v>0</v>
      </c>
      <c r="X1743" s="28">
        <v>0</v>
      </c>
      <c r="Y1743" s="28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0">
        <v>0</v>
      </c>
      <c r="AG1743" s="32">
        <v>0</v>
      </c>
      <c r="AH1743" s="28">
        <v>0</v>
      </c>
      <c r="AI1743" s="20">
        <v>0</v>
      </c>
      <c r="AJ1743" s="24">
        <v>0</v>
      </c>
    </row>
    <row r="1744" spans="1:36">
      <c r="A1744" s="15"/>
      <c r="B1744" s="19" t="s">
        <v>2322</v>
      </c>
      <c r="C1744" s="19"/>
      <c r="D1744" s="19">
        <v>3</v>
      </c>
      <c r="E1744" s="19" t="s">
        <v>54</v>
      </c>
      <c r="F1744" s="19" t="s">
        <v>55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32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0">
        <v>0</v>
      </c>
      <c r="AG1744" s="32">
        <v>0</v>
      </c>
      <c r="AH1744" s="28">
        <v>0</v>
      </c>
      <c r="AI1744" s="20">
        <v>0</v>
      </c>
      <c r="AJ1744" s="24">
        <v>0</v>
      </c>
    </row>
    <row r="1745" spans="1:36">
      <c r="A1745" s="15"/>
      <c r="B1745" s="19" t="s">
        <v>2326</v>
      </c>
      <c r="C1745" s="19"/>
      <c r="D1745" s="19" t="s">
        <v>47</v>
      </c>
      <c r="E1745" s="19" t="s">
        <v>2327</v>
      </c>
      <c r="F1745" s="19" t="s">
        <v>97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32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0">
        <v>0</v>
      </c>
      <c r="AG1745" s="32">
        <v>0</v>
      </c>
      <c r="AH1745" s="28">
        <v>0</v>
      </c>
      <c r="AI1745" s="20">
        <v>0</v>
      </c>
      <c r="AJ1745" s="24">
        <v>0</v>
      </c>
    </row>
    <row r="1746" spans="1:36">
      <c r="A1746" s="15"/>
      <c r="B1746" s="19" t="s">
        <v>2326</v>
      </c>
      <c r="C1746" s="19"/>
      <c r="D1746" s="19" t="s">
        <v>47</v>
      </c>
      <c r="E1746" s="19" t="s">
        <v>2328</v>
      </c>
      <c r="F1746" s="19" t="s">
        <v>97</v>
      </c>
      <c r="G1746" s="20">
        <v>0</v>
      </c>
      <c r="H1746" s="20">
        <v>0</v>
      </c>
      <c r="I1746" s="20">
        <v>0</v>
      </c>
      <c r="J1746" s="20">
        <v>0</v>
      </c>
      <c r="K1746" s="20">
        <v>0</v>
      </c>
      <c r="L1746" s="32">
        <v>0</v>
      </c>
      <c r="M1746" s="28">
        <v>0</v>
      </c>
      <c r="N1746" s="20">
        <v>0</v>
      </c>
      <c r="O1746" s="20">
        <v>0</v>
      </c>
      <c r="P1746" s="20">
        <v>0</v>
      </c>
      <c r="Q1746" s="20">
        <v>0</v>
      </c>
      <c r="R1746" s="20">
        <v>0</v>
      </c>
      <c r="S1746" s="28">
        <v>0</v>
      </c>
      <c r="T1746" s="28">
        <v>0</v>
      </c>
      <c r="U1746" s="28">
        <v>0</v>
      </c>
      <c r="V1746" s="28">
        <v>0</v>
      </c>
      <c r="W1746" s="28">
        <v>0</v>
      </c>
      <c r="X1746" s="28">
        <v>0</v>
      </c>
      <c r="Y1746" s="28">
        <v>0</v>
      </c>
      <c r="Z1746" s="28">
        <v>0</v>
      </c>
      <c r="AA1746" s="28">
        <v>0</v>
      </c>
      <c r="AB1746" s="20">
        <v>0</v>
      </c>
      <c r="AC1746" s="20">
        <v>0</v>
      </c>
      <c r="AD1746" s="20">
        <v>0</v>
      </c>
      <c r="AE1746" s="20">
        <v>0</v>
      </c>
      <c r="AF1746" s="20">
        <v>0</v>
      </c>
      <c r="AG1746" s="32">
        <v>0</v>
      </c>
      <c r="AH1746" s="28">
        <v>0</v>
      </c>
      <c r="AI1746" s="20">
        <v>0</v>
      </c>
      <c r="AJ1746" s="24">
        <v>0</v>
      </c>
    </row>
    <row r="1747" spans="1:36">
      <c r="A1747" s="16"/>
      <c r="B1747" s="21" t="s">
        <v>2329</v>
      </c>
      <c r="C1747" s="21"/>
      <c r="D1747" s="21" t="s">
        <v>346</v>
      </c>
      <c r="E1747" s="21" t="s">
        <v>1949</v>
      </c>
      <c r="F1747" s="21" t="s">
        <v>345</v>
      </c>
      <c r="G1747" s="22">
        <v>0</v>
      </c>
      <c r="H1747" s="22">
        <v>0</v>
      </c>
      <c r="I1747" s="22">
        <v>0</v>
      </c>
      <c r="J1747" s="22">
        <v>0</v>
      </c>
      <c r="K1747" s="22">
        <v>0</v>
      </c>
      <c r="L1747" s="33">
        <v>0</v>
      </c>
      <c r="M1747" s="29">
        <v>0</v>
      </c>
      <c r="N1747" s="22">
        <v>0</v>
      </c>
      <c r="O1747" s="22">
        <v>0</v>
      </c>
      <c r="P1747" s="22">
        <v>0</v>
      </c>
      <c r="Q1747" s="22">
        <v>0</v>
      </c>
      <c r="R1747" s="22">
        <v>0</v>
      </c>
      <c r="S1747" s="29">
        <v>0</v>
      </c>
      <c r="T1747" s="29">
        <v>0</v>
      </c>
      <c r="U1747" s="29">
        <v>0</v>
      </c>
      <c r="V1747" s="29">
        <v>0</v>
      </c>
      <c r="W1747" s="29">
        <v>0</v>
      </c>
      <c r="X1747" s="29">
        <v>0</v>
      </c>
      <c r="Y1747" s="29">
        <v>0</v>
      </c>
      <c r="Z1747" s="29">
        <v>0</v>
      </c>
      <c r="AA1747" s="29">
        <v>0</v>
      </c>
      <c r="AB1747" s="22">
        <v>0</v>
      </c>
      <c r="AC1747" s="22">
        <v>0</v>
      </c>
      <c r="AD1747" s="22">
        <v>0</v>
      </c>
      <c r="AE1747" s="22">
        <v>0</v>
      </c>
      <c r="AF1747" s="22">
        <v>0</v>
      </c>
      <c r="AG1747" s="33">
        <v>0</v>
      </c>
      <c r="AH1747" s="29">
        <v>0</v>
      </c>
      <c r="AI1747" s="22">
        <v>0</v>
      </c>
      <c r="AJ174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2330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1</v>
      </c>
      <c r="N6" s="52">
        <v>1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1</v>
      </c>
      <c r="AB6" s="52">
        <v>1</v>
      </c>
      <c r="AC6" s="52">
        <v>1</v>
      </c>
      <c r="AD6" s="52">
        <v>0</v>
      </c>
      <c r="AE6" s="52">
        <v>0</v>
      </c>
      <c r="AF6" s="52">
        <v>1</v>
      </c>
      <c r="AG6" s="52">
        <v>0</v>
      </c>
      <c r="AH6" s="52">
        <v>1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0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1</v>
      </c>
      <c r="AD7" s="52">
        <v>1</v>
      </c>
      <c r="AE7" s="52">
        <v>0</v>
      </c>
      <c r="AF7" s="52">
        <v>1</v>
      </c>
      <c r="AG7" s="52">
        <v>0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0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1</v>
      </c>
      <c r="AB8" s="52">
        <v>1</v>
      </c>
      <c r="AC8" s="52">
        <v>1</v>
      </c>
      <c r="AD8" s="52">
        <v>0</v>
      </c>
      <c r="AE8" s="52">
        <v>1</v>
      </c>
      <c r="AF8" s="52">
        <v>1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911</v>
      </c>
      <c r="D9" s="34"/>
      <c r="E9" s="34"/>
      <c r="F9" s="49">
        <v>1</v>
      </c>
      <c r="G9" s="52">
        <v>1</v>
      </c>
      <c r="H9" s="52">
        <v>1</v>
      </c>
      <c r="I9" s="52">
        <v>1</v>
      </c>
      <c r="J9" s="52">
        <v>1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1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1</v>
      </c>
      <c r="AB9" s="52">
        <v>1</v>
      </c>
      <c r="AC9" s="52">
        <v>1</v>
      </c>
      <c r="AD9" s="52">
        <v>0</v>
      </c>
      <c r="AE9" s="52">
        <v>1</v>
      </c>
      <c r="AF9" s="52">
        <v>1</v>
      </c>
      <c r="AG9" s="52">
        <v>0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918</v>
      </c>
      <c r="C10" s="61" t="s">
        <v>919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0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918</v>
      </c>
      <c r="C11" s="61" t="s">
        <v>933</v>
      </c>
      <c r="D11" s="34"/>
      <c r="E11" s="34"/>
      <c r="F11" s="49">
        <v>0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1</v>
      </c>
      <c r="AF11" s="52">
        <v>0</v>
      </c>
      <c r="AG11" s="52">
        <v>0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918</v>
      </c>
      <c r="C12" s="61" t="s">
        <v>942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918</v>
      </c>
      <c r="C13" s="61" t="s">
        <v>959</v>
      </c>
      <c r="D13" s="34"/>
      <c r="E13" s="34"/>
      <c r="F13" s="49">
        <v>0</v>
      </c>
      <c r="G13" s="52">
        <v>1</v>
      </c>
      <c r="H13" s="52">
        <v>0</v>
      </c>
      <c r="I13" s="52">
        <v>1</v>
      </c>
      <c r="J13" s="52">
        <v>0</v>
      </c>
      <c r="K13" s="52">
        <v>1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0</v>
      </c>
      <c r="AC13" s="52">
        <v>1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5">
        <v>1</v>
      </c>
      <c r="AJ13" s="35"/>
    </row>
    <row r="14" spans="1:36" customHeight="1" ht="20">
      <c r="A14" s="34"/>
      <c r="B14" s="58" t="s">
        <v>918</v>
      </c>
      <c r="C14" s="61" t="s">
        <v>964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0</v>
      </c>
      <c r="K14" s="52">
        <v>1</v>
      </c>
      <c r="L14" s="52">
        <v>0</v>
      </c>
      <c r="M14" s="52">
        <v>1</v>
      </c>
      <c r="N14" s="52">
        <v>0</v>
      </c>
      <c r="O14" s="52">
        <v>0</v>
      </c>
      <c r="P14" s="52">
        <v>1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5">
        <v>1</v>
      </c>
      <c r="AJ14" s="35"/>
    </row>
    <row r="15" spans="1:36" customHeight="1" ht="20">
      <c r="A15" s="34"/>
      <c r="B15" s="58" t="s">
        <v>918</v>
      </c>
      <c r="C15" s="61" t="s">
        <v>977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918</v>
      </c>
      <c r="C16" s="61" t="s">
        <v>990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1</v>
      </c>
      <c r="AF16" s="52">
        <v>1</v>
      </c>
      <c r="AG16" s="52">
        <v>0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918</v>
      </c>
      <c r="C17" s="61" t="s">
        <v>997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0</v>
      </c>
      <c r="AG17" s="52">
        <v>0</v>
      </c>
      <c r="AH17" s="52">
        <v>0</v>
      </c>
      <c r="AI17" s="55">
        <v>1</v>
      </c>
      <c r="AJ17" s="35"/>
    </row>
    <row r="18" spans="1:36" customHeight="1" ht="20">
      <c r="A18" s="34"/>
      <c r="B18" s="58" t="s">
        <v>918</v>
      </c>
      <c r="C18" s="61" t="s">
        <v>1018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0</v>
      </c>
      <c r="AG18" s="52">
        <v>0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918</v>
      </c>
      <c r="C19" s="61" t="s">
        <v>1024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0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918</v>
      </c>
      <c r="C20" s="61" t="s">
        <v>1035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918</v>
      </c>
      <c r="C21" s="61" t="s">
        <v>1039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918</v>
      </c>
      <c r="C22" s="61" t="s">
        <v>1054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1059</v>
      </c>
      <c r="C23" s="61" t="s">
        <v>1060</v>
      </c>
      <c r="D23" s="34"/>
      <c r="E23" s="34"/>
      <c r="F23" s="49">
        <v>1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1059</v>
      </c>
      <c r="C24" s="61" t="s">
        <v>1068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1</v>
      </c>
      <c r="AF24" s="52">
        <v>1</v>
      </c>
      <c r="AG24" s="52">
        <v>0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1059</v>
      </c>
      <c r="C25" s="61" t="s">
        <v>1073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0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1059</v>
      </c>
      <c r="C26" s="61" t="s">
        <v>1083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1059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5">
        <v>1</v>
      </c>
      <c r="AJ27" s="35"/>
    </row>
    <row r="28" spans="1:36" customHeight="1" ht="20">
      <c r="A28" s="34"/>
      <c r="B28" s="58" t="s">
        <v>1059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1059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1059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1059</v>
      </c>
      <c r="C31" s="61" t="s">
        <v>1116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1</v>
      </c>
      <c r="AI31" s="55">
        <v>1</v>
      </c>
      <c r="AJ31" s="35"/>
    </row>
    <row r="32" spans="1:36" customHeight="1" ht="20">
      <c r="A32" s="34"/>
      <c r="B32" s="58" t="s">
        <v>1059</v>
      </c>
      <c r="C32" s="61" t="s">
        <v>1127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1059</v>
      </c>
      <c r="C33" s="61" t="s">
        <v>1131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1059</v>
      </c>
      <c r="C34" s="61" t="s">
        <v>1136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1059</v>
      </c>
      <c r="C35" s="61" t="s">
        <v>1145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1</v>
      </c>
      <c r="P35" s="52">
        <v>1</v>
      </c>
      <c r="Q35" s="52">
        <v>1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1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1</v>
      </c>
      <c r="AI35" s="55">
        <v>1</v>
      </c>
      <c r="AJ35" s="35"/>
    </row>
    <row r="36" spans="1:36" customHeight="1" ht="20">
      <c r="A36" s="34"/>
      <c r="B36" s="58" t="s">
        <v>1059</v>
      </c>
      <c r="C36" s="61" t="s">
        <v>1149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1</v>
      </c>
      <c r="AG36" s="52">
        <v>0</v>
      </c>
      <c r="AH36" s="52">
        <v>1</v>
      </c>
      <c r="AI36" s="55">
        <v>1</v>
      </c>
      <c r="AJ36" s="35"/>
    </row>
    <row r="37" spans="1:36" customHeight="1" ht="20">
      <c r="A37" s="34"/>
      <c r="B37" s="58" t="s">
        <v>1059</v>
      </c>
      <c r="C37" s="61" t="s">
        <v>1151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0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1</v>
      </c>
      <c r="AB37" s="52">
        <v>1</v>
      </c>
      <c r="AC37" s="52">
        <v>0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1059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1</v>
      </c>
      <c r="AB38" s="52">
        <v>1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1059</v>
      </c>
      <c r="C39" s="61" t="s">
        <v>1179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0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1</v>
      </c>
      <c r="AB39" s="52">
        <v>1</v>
      </c>
      <c r="AC39" s="52">
        <v>1</v>
      </c>
      <c r="AD39" s="52">
        <v>1</v>
      </c>
      <c r="AE39" s="52">
        <v>1</v>
      </c>
      <c r="AF39" s="52">
        <v>1</v>
      </c>
      <c r="AG39" s="52">
        <v>0</v>
      </c>
      <c r="AH39" s="52">
        <v>1</v>
      </c>
      <c r="AI39" s="55">
        <v>0</v>
      </c>
      <c r="AJ39" s="35"/>
    </row>
    <row r="40" spans="1:36" customHeight="1" ht="20">
      <c r="A40" s="34"/>
      <c r="B40" s="58" t="s">
        <v>1059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1059</v>
      </c>
      <c r="C41" s="61" t="s">
        <v>1194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1</v>
      </c>
      <c r="AF41" s="52">
        <v>0</v>
      </c>
      <c r="AG41" s="52">
        <v>0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1059</v>
      </c>
      <c r="C42" s="61" t="s">
        <v>1199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1059</v>
      </c>
      <c r="C43" s="61" t="s">
        <v>1202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1059</v>
      </c>
      <c r="C44" s="61" t="s">
        <v>1207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1059</v>
      </c>
      <c r="C45" s="61" t="s">
        <v>1217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1059</v>
      </c>
      <c r="C46" s="61" t="s">
        <v>1221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1059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1059</v>
      </c>
      <c r="C48" s="61" t="s">
        <v>1234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1059</v>
      </c>
      <c r="C49" s="61" t="s">
        <v>1238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1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1059</v>
      </c>
      <c r="C50" s="61" t="s">
        <v>1245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1</v>
      </c>
      <c r="X50" s="52">
        <v>1</v>
      </c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  <c r="AH50" s="52">
        <v>1</v>
      </c>
      <c r="AI50" s="55">
        <v>1</v>
      </c>
      <c r="AJ50" s="35"/>
    </row>
    <row r="51" spans="1:36" customHeight="1" ht="20">
      <c r="A51" s="34"/>
      <c r="B51" s="58" t="s">
        <v>1059</v>
      </c>
      <c r="C51" s="61" t="s">
        <v>1249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1</v>
      </c>
      <c r="AB51" s="52">
        <v>1</v>
      </c>
      <c r="AC51" s="52">
        <v>1</v>
      </c>
      <c r="AD51" s="52">
        <v>1</v>
      </c>
      <c r="AE51" s="52">
        <v>1</v>
      </c>
      <c r="AF51" s="52">
        <v>1</v>
      </c>
      <c r="AG51" s="52">
        <v>0</v>
      </c>
      <c r="AH51" s="52">
        <v>1</v>
      </c>
      <c r="AI51" s="55">
        <v>0</v>
      </c>
      <c r="AJ51" s="35"/>
    </row>
    <row r="52" spans="1:36" customHeight="1" ht="20">
      <c r="A52" s="34"/>
      <c r="B52" s="58" t="s">
        <v>1059</v>
      </c>
      <c r="C52" s="61" t="s">
        <v>1265</v>
      </c>
      <c r="D52" s="34"/>
      <c r="E52" s="34"/>
      <c r="F52" s="49">
        <v>1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1059</v>
      </c>
      <c r="C53" s="61" t="s">
        <v>1269</v>
      </c>
      <c r="D53" s="34"/>
      <c r="E53" s="34"/>
      <c r="F53" s="49">
        <v>0</v>
      </c>
      <c r="G53" s="52">
        <v>1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1</v>
      </c>
      <c r="AD53" s="52">
        <v>0</v>
      </c>
      <c r="AE53" s="52">
        <v>0</v>
      </c>
      <c r="AF53" s="52">
        <v>0</v>
      </c>
      <c r="AG53" s="52">
        <v>0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1059</v>
      </c>
      <c r="C54" s="61" t="s">
        <v>1272</v>
      </c>
      <c r="D54" s="34"/>
      <c r="E54" s="34"/>
      <c r="F54" s="49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5">
        <v>0</v>
      </c>
      <c r="AJ54" s="35"/>
    </row>
    <row r="55" spans="1:36" customHeight="1" ht="20">
      <c r="A55" s="34"/>
      <c r="B55" s="58" t="s">
        <v>1059</v>
      </c>
      <c r="C55" s="61" t="s">
        <v>1279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0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0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1059</v>
      </c>
      <c r="C56" s="61" t="s">
        <v>1281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0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1059</v>
      </c>
      <c r="C57" s="61" t="s">
        <v>1286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0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0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1059</v>
      </c>
      <c r="C58" s="61" t="s">
        <v>1291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1059</v>
      </c>
      <c r="C59" s="61" t="s">
        <v>1294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1059</v>
      </c>
      <c r="C60" s="61" t="s">
        <v>1299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1059</v>
      </c>
      <c r="C61" s="61" t="s">
        <v>1303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1</v>
      </c>
      <c r="AD61" s="52">
        <v>1</v>
      </c>
      <c r="AE61" s="52">
        <v>1</v>
      </c>
      <c r="AF61" s="52">
        <v>1</v>
      </c>
      <c r="AG61" s="52">
        <v>0</v>
      </c>
      <c r="AH61" s="52">
        <v>1</v>
      </c>
      <c r="AI61" s="55">
        <v>1</v>
      </c>
      <c r="AJ61" s="35"/>
    </row>
    <row r="62" spans="1:36" customHeight="1" ht="20">
      <c r="A62" s="34"/>
      <c r="B62" s="58" t="s">
        <v>1059</v>
      </c>
      <c r="C62" s="61" t="s">
        <v>1309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0</v>
      </c>
      <c r="L62" s="52">
        <v>0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5">
        <v>0</v>
      </c>
      <c r="AJ62" s="35"/>
    </row>
    <row r="63" spans="1:36" customHeight="1" ht="20">
      <c r="A63" s="34"/>
      <c r="B63" s="58" t="s">
        <v>1059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1317</v>
      </c>
      <c r="C64" s="61" t="s">
        <v>1318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1</v>
      </c>
      <c r="L64" s="52">
        <v>0</v>
      </c>
      <c r="M64" s="52">
        <v>1</v>
      </c>
      <c r="N64" s="52">
        <v>1</v>
      </c>
      <c r="O64" s="52">
        <v>1</v>
      </c>
      <c r="P64" s="52">
        <v>1</v>
      </c>
      <c r="Q64" s="52">
        <v>1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1</v>
      </c>
      <c r="AB64" s="52">
        <v>1</v>
      </c>
      <c r="AC64" s="52">
        <v>1</v>
      </c>
      <c r="AD64" s="52">
        <v>1</v>
      </c>
      <c r="AE64" s="52">
        <v>1</v>
      </c>
      <c r="AF64" s="52">
        <v>1</v>
      </c>
      <c r="AG64" s="52">
        <v>0</v>
      </c>
      <c r="AH64" s="52">
        <v>1</v>
      </c>
      <c r="AI64" s="55">
        <v>1</v>
      </c>
      <c r="AJ64" s="35"/>
    </row>
    <row r="65" spans="1:36" customHeight="1" ht="20">
      <c r="A65" s="34"/>
      <c r="B65" s="58" t="s">
        <v>1317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1317</v>
      </c>
      <c r="C66" s="61" t="s">
        <v>1343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1317</v>
      </c>
      <c r="C67" s="61" t="s">
        <v>1345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1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1</v>
      </c>
      <c r="AF67" s="52">
        <v>1</v>
      </c>
      <c r="AG67" s="52">
        <v>0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1317</v>
      </c>
      <c r="C68" s="61" t="s">
        <v>1351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1317</v>
      </c>
      <c r="C69" s="61" t="s">
        <v>1353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1317</v>
      </c>
      <c r="C70" s="61" t="s">
        <v>1354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1317</v>
      </c>
      <c r="C71" s="61" t="s">
        <v>1360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1317</v>
      </c>
      <c r="C72" s="61" t="s">
        <v>1375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1317</v>
      </c>
      <c r="C73" s="61" t="s">
        <v>1422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1</v>
      </c>
      <c r="L73" s="52">
        <v>0</v>
      </c>
      <c r="M73" s="52">
        <v>1</v>
      </c>
      <c r="N73" s="52">
        <v>1</v>
      </c>
      <c r="O73" s="52">
        <v>1</v>
      </c>
      <c r="P73" s="52">
        <v>1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1</v>
      </c>
      <c r="AB73" s="52">
        <v>1</v>
      </c>
      <c r="AC73" s="52">
        <v>1</v>
      </c>
      <c r="AD73" s="52">
        <v>1</v>
      </c>
      <c r="AE73" s="52">
        <v>1</v>
      </c>
      <c r="AF73" s="52">
        <v>1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1317</v>
      </c>
      <c r="C74" s="61" t="s">
        <v>1502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1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1</v>
      </c>
      <c r="AC74" s="52">
        <v>1</v>
      </c>
      <c r="AD74" s="52">
        <v>1</v>
      </c>
      <c r="AE74" s="52">
        <v>1</v>
      </c>
      <c r="AF74" s="52">
        <v>1</v>
      </c>
      <c r="AG74" s="52">
        <v>0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1317</v>
      </c>
      <c r="C75" s="61" t="s">
        <v>1530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1</v>
      </c>
      <c r="AF75" s="52">
        <v>1</v>
      </c>
      <c r="AG75" s="52">
        <v>0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1317</v>
      </c>
      <c r="C76" s="61" t="s">
        <v>1541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1317</v>
      </c>
      <c r="C77" s="61" t="s">
        <v>1546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1317</v>
      </c>
      <c r="C78" s="61" t="s">
        <v>1573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0</v>
      </c>
      <c r="T78" s="52">
        <v>0</v>
      </c>
      <c r="U78" s="52">
        <v>0</v>
      </c>
      <c r="V78" s="52">
        <v>1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1317</v>
      </c>
      <c r="C79" s="61" t="s">
        <v>1612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1317</v>
      </c>
      <c r="C80" s="61" t="s">
        <v>1627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1</v>
      </c>
      <c r="R80" s="52">
        <v>0</v>
      </c>
      <c r="S80" s="52">
        <v>0</v>
      </c>
      <c r="T80" s="52">
        <v>0</v>
      </c>
      <c r="U80" s="52">
        <v>0</v>
      </c>
      <c r="V80" s="52">
        <v>1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1317</v>
      </c>
      <c r="C81" s="61" t="s">
        <v>1638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1</v>
      </c>
      <c r="R81" s="52">
        <v>0</v>
      </c>
      <c r="S81" s="52">
        <v>0</v>
      </c>
      <c r="T81" s="52">
        <v>0</v>
      </c>
      <c r="U81" s="52">
        <v>0</v>
      </c>
      <c r="V81" s="52">
        <v>1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0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1317</v>
      </c>
      <c r="C82" s="61" t="s">
        <v>1642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1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1</v>
      </c>
      <c r="AF82" s="52">
        <v>1</v>
      </c>
      <c r="AG82" s="52">
        <v>0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1317</v>
      </c>
      <c r="C83" s="61" t="s">
        <v>1686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1317</v>
      </c>
      <c r="C84" s="61" t="s">
        <v>1690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0</v>
      </c>
      <c r="U84" s="52">
        <v>0</v>
      </c>
      <c r="V84" s="52">
        <v>1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1317</v>
      </c>
      <c r="C85" s="61" t="s">
        <v>1699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1317</v>
      </c>
      <c r="C86" s="61" t="s">
        <v>1701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1317</v>
      </c>
      <c r="C87" s="61" t="s">
        <v>1704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0</v>
      </c>
      <c r="M87" s="52">
        <v>1</v>
      </c>
      <c r="N87" s="52">
        <v>1</v>
      </c>
      <c r="O87" s="52">
        <v>1</v>
      </c>
      <c r="P87" s="52">
        <v>1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1</v>
      </c>
      <c r="AB87" s="52">
        <v>1</v>
      </c>
      <c r="AC87" s="52">
        <v>1</v>
      </c>
      <c r="AD87" s="52">
        <v>1</v>
      </c>
      <c r="AE87" s="52">
        <v>1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1707</v>
      </c>
      <c r="C88" s="61" t="s">
        <v>1708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1707</v>
      </c>
      <c r="C89" s="61" t="s">
        <v>1756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1707</v>
      </c>
      <c r="C90" s="61" t="s">
        <v>1808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1707</v>
      </c>
      <c r="C91" s="61" t="s">
        <v>1810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1707</v>
      </c>
      <c r="C92" s="61" t="s">
        <v>1820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0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1707</v>
      </c>
      <c r="C93" s="61" t="s">
        <v>1830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1707</v>
      </c>
      <c r="C94" s="61" t="s">
        <v>1842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1707</v>
      </c>
      <c r="C95" s="61" t="s">
        <v>1865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1707</v>
      </c>
      <c r="C96" s="61" t="s">
        <v>1870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1</v>
      </c>
      <c r="L96" s="52">
        <v>1</v>
      </c>
      <c r="M96" s="52">
        <v>1</v>
      </c>
      <c r="N96" s="52">
        <v>1</v>
      </c>
      <c r="O96" s="52">
        <v>1</v>
      </c>
      <c r="P96" s="52">
        <v>1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1707</v>
      </c>
      <c r="C97" s="61" t="s">
        <v>1876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1707</v>
      </c>
      <c r="C98" s="61" t="s">
        <v>1885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1707</v>
      </c>
      <c r="C99" s="61" t="s">
        <v>1887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1707</v>
      </c>
      <c r="C100" s="61" t="s">
        <v>1895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1911</v>
      </c>
      <c r="C101" s="61" t="s">
        <v>1912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1911</v>
      </c>
      <c r="C102" s="61" t="s">
        <v>1924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1911</v>
      </c>
      <c r="C103" s="61" t="s">
        <v>1947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1911</v>
      </c>
      <c r="C104" s="61" t="s">
        <v>1950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1911</v>
      </c>
      <c r="C105" s="61" t="s">
        <v>1956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1911</v>
      </c>
      <c r="C106" s="61" t="s">
        <v>1960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1911</v>
      </c>
      <c r="C107" s="61" t="s">
        <v>1965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1911</v>
      </c>
      <c r="C108" s="61" t="s">
        <v>1974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1911</v>
      </c>
      <c r="C109" s="61" t="s">
        <v>1978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1911</v>
      </c>
      <c r="C110" s="61" t="s">
        <v>1986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0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0</v>
      </c>
      <c r="AH110" s="52">
        <v>1</v>
      </c>
      <c r="AI110" s="55">
        <v>0</v>
      </c>
      <c r="AJ110" s="35"/>
    </row>
    <row r="111" spans="1:36" customHeight="1" ht="20">
      <c r="A111" s="34"/>
      <c r="B111" s="58" t="s">
        <v>1911</v>
      </c>
      <c r="C111" s="61" t="s">
        <v>1992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1911</v>
      </c>
      <c r="C112" s="61" t="s">
        <v>1996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1911</v>
      </c>
      <c r="C113" s="61" t="s">
        <v>1999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5">
        <v>0</v>
      </c>
      <c r="AJ113" s="35"/>
    </row>
    <row r="114" spans="1:36" customHeight="1" ht="20">
      <c r="A114" s="34"/>
      <c r="B114" s="58" t="s">
        <v>1911</v>
      </c>
      <c r="C114" s="61" t="s">
        <v>2010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0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0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1911</v>
      </c>
      <c r="C115" s="61" t="s">
        <v>2014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1</v>
      </c>
      <c r="L115" s="52">
        <v>0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0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1911</v>
      </c>
      <c r="C116" s="61" t="s">
        <v>2018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1911</v>
      </c>
      <c r="C117" s="61" t="s">
        <v>2022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1911</v>
      </c>
      <c r="C118" s="61" t="s">
        <v>2025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1911</v>
      </c>
      <c r="C119" s="61" t="s">
        <v>2028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1911</v>
      </c>
      <c r="C120" s="61" t="s">
        <v>2034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1</v>
      </c>
      <c r="Y120" s="52">
        <v>1</v>
      </c>
      <c r="Z120" s="52">
        <v>0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1911</v>
      </c>
      <c r="C121" s="61" t="s">
        <v>2038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0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1911</v>
      </c>
      <c r="C122" s="61" t="s">
        <v>2043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1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0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1911</v>
      </c>
      <c r="C123" s="61" t="s">
        <v>2049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0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1911</v>
      </c>
      <c r="C124" s="61" t="s">
        <v>2053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1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1911</v>
      </c>
      <c r="C125" s="61" t="s">
        <v>2058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0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1911</v>
      </c>
      <c r="C126" s="61" t="s">
        <v>2062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1911</v>
      </c>
      <c r="C127" s="61" t="s">
        <v>2067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1</v>
      </c>
      <c r="L127" s="52">
        <v>0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1</v>
      </c>
      <c r="AB127" s="52">
        <v>1</v>
      </c>
      <c r="AC127" s="52">
        <v>1</v>
      </c>
      <c r="AD127" s="52">
        <v>1</v>
      </c>
      <c r="AE127" s="52">
        <v>1</v>
      </c>
      <c r="AF127" s="52">
        <v>0</v>
      </c>
      <c r="AG127" s="52">
        <v>0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1911</v>
      </c>
      <c r="C128" s="61" t="s">
        <v>2077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0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1</v>
      </c>
      <c r="AG128" s="52">
        <v>0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1911</v>
      </c>
      <c r="C129" s="61" t="s">
        <v>2081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1911</v>
      </c>
      <c r="C130" s="61" t="s">
        <v>2084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1911</v>
      </c>
      <c r="C131" s="61" t="s">
        <v>2087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1</v>
      </c>
      <c r="AB131" s="52">
        <v>1</v>
      </c>
      <c r="AC131" s="52">
        <v>1</v>
      </c>
      <c r="AD131" s="52">
        <v>1</v>
      </c>
      <c r="AE131" s="52">
        <v>0</v>
      </c>
      <c r="AF131" s="52">
        <v>0</v>
      </c>
      <c r="AG131" s="52">
        <v>0</v>
      </c>
      <c r="AH131" s="52">
        <v>1</v>
      </c>
      <c r="AI131" s="55">
        <v>0</v>
      </c>
      <c r="AJ131" s="35"/>
    </row>
    <row r="132" spans="1:36" customHeight="1" ht="20">
      <c r="A132" s="34"/>
      <c r="B132" s="58" t="s">
        <v>1911</v>
      </c>
      <c r="C132" s="61" t="s">
        <v>2095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1911</v>
      </c>
      <c r="C133" s="61" t="s">
        <v>2097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1911</v>
      </c>
      <c r="C134" s="61" t="s">
        <v>2100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1911</v>
      </c>
      <c r="C135" s="61" t="s">
        <v>2101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1911</v>
      </c>
      <c r="C136" s="61" t="s">
        <v>2104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1911</v>
      </c>
      <c r="C137" s="61" t="s">
        <v>2105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1911</v>
      </c>
      <c r="C138" s="61" t="s">
        <v>2107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1911</v>
      </c>
      <c r="C139" s="61" t="s">
        <v>2117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1911</v>
      </c>
      <c r="C140" s="61" t="s">
        <v>2122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1911</v>
      </c>
      <c r="C141" s="61" t="s">
        <v>2128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1911</v>
      </c>
      <c r="C142" s="61" t="s">
        <v>2130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1911</v>
      </c>
      <c r="C143" s="61" t="s">
        <v>2132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0</v>
      </c>
      <c r="K143" s="52">
        <v>1</v>
      </c>
      <c r="L143" s="52">
        <v>0</v>
      </c>
      <c r="M143" s="52">
        <v>1</v>
      </c>
      <c r="N143" s="52">
        <v>1</v>
      </c>
      <c r="O143" s="52">
        <v>1</v>
      </c>
      <c r="P143" s="52">
        <v>1</v>
      </c>
      <c r="Q143" s="52">
        <v>1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1911</v>
      </c>
      <c r="C144" s="61" t="s">
        <v>2134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1</v>
      </c>
      <c r="AB144" s="52">
        <v>1</v>
      </c>
      <c r="AC144" s="52">
        <v>1</v>
      </c>
      <c r="AD144" s="52">
        <v>1</v>
      </c>
      <c r="AE144" s="52">
        <v>1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1911</v>
      </c>
      <c r="C145" s="61" t="s">
        <v>2135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2137</v>
      </c>
      <c r="C146" s="61" t="s">
        <v>2138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1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1</v>
      </c>
      <c r="AB146" s="52">
        <v>1</v>
      </c>
      <c r="AC146" s="52">
        <v>0</v>
      </c>
      <c r="AD146" s="52">
        <v>1</v>
      </c>
      <c r="AE146" s="52">
        <v>0</v>
      </c>
      <c r="AF146" s="52">
        <v>0</v>
      </c>
      <c r="AG146" s="52">
        <v>0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2137</v>
      </c>
      <c r="C147" s="61" t="s">
        <v>2170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0</v>
      </c>
      <c r="L147" s="52">
        <v>0</v>
      </c>
      <c r="M147" s="52">
        <v>1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1</v>
      </c>
      <c r="Y147" s="52">
        <v>1</v>
      </c>
      <c r="Z147" s="52">
        <v>0</v>
      </c>
      <c r="AA147" s="52">
        <v>1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0</v>
      </c>
      <c r="AH147" s="52">
        <v>0</v>
      </c>
      <c r="AI147" s="55">
        <v>1</v>
      </c>
      <c r="AJ147" s="35"/>
    </row>
    <row r="148" spans="1:36" customHeight="1" ht="20">
      <c r="A148" s="34"/>
      <c r="B148" s="58" t="s">
        <v>2137</v>
      </c>
      <c r="C148" s="61" t="s">
        <v>2193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1</v>
      </c>
      <c r="AE148" s="52">
        <v>1</v>
      </c>
      <c r="AF148" s="52">
        <v>1</v>
      </c>
      <c r="AG148" s="52">
        <v>0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2137</v>
      </c>
      <c r="C149" s="61" t="s">
        <v>2201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2137</v>
      </c>
      <c r="C150" s="61" t="s">
        <v>2206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0</v>
      </c>
      <c r="AH150" s="52">
        <v>1</v>
      </c>
      <c r="AI150" s="55">
        <v>1</v>
      </c>
      <c r="AJ150" s="35"/>
    </row>
    <row r="151" spans="1:36" customHeight="1" ht="20">
      <c r="A151" s="34"/>
      <c r="B151" s="58" t="s">
        <v>2137</v>
      </c>
      <c r="C151" s="61" t="s">
        <v>2209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1</v>
      </c>
      <c r="AB151" s="52">
        <v>1</v>
      </c>
      <c r="AC151" s="52">
        <v>1</v>
      </c>
      <c r="AD151" s="52">
        <v>1</v>
      </c>
      <c r="AE151" s="52">
        <v>1</v>
      </c>
      <c r="AF151" s="52">
        <v>0</v>
      </c>
      <c r="AG151" s="52">
        <v>0</v>
      </c>
      <c r="AH151" s="52">
        <v>1</v>
      </c>
      <c r="AI151" s="55">
        <v>1</v>
      </c>
      <c r="AJ151" s="35"/>
    </row>
    <row r="152" spans="1:36" customHeight="1" ht="20">
      <c r="A152" s="34"/>
      <c r="B152" s="58" t="s">
        <v>2137</v>
      </c>
      <c r="C152" s="61" t="s">
        <v>2214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0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2137</v>
      </c>
      <c r="C153" s="61" t="s">
        <v>2216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1</v>
      </c>
      <c r="AG153" s="52">
        <v>0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2137</v>
      </c>
      <c r="C154" s="61" t="s">
        <v>2218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0</v>
      </c>
      <c r="M154" s="52">
        <v>1</v>
      </c>
      <c r="N154" s="52">
        <v>1</v>
      </c>
      <c r="O154" s="52">
        <v>1</v>
      </c>
      <c r="P154" s="52">
        <v>1</v>
      </c>
      <c r="Q154" s="52">
        <v>1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1</v>
      </c>
      <c r="AB154" s="52">
        <v>1</v>
      </c>
      <c r="AC154" s="52">
        <v>1</v>
      </c>
      <c r="AD154" s="52">
        <v>1</v>
      </c>
      <c r="AE154" s="52">
        <v>1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2137</v>
      </c>
      <c r="C155" s="61" t="s">
        <v>2229</v>
      </c>
      <c r="D155" s="34"/>
      <c r="E155" s="34"/>
      <c r="F155" s="49">
        <v>1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0</v>
      </c>
      <c r="AH155" s="52">
        <v>0</v>
      </c>
      <c r="AI155" s="55">
        <v>0</v>
      </c>
      <c r="AJ155" s="35"/>
    </row>
    <row r="156" spans="1:36" customHeight="1" ht="20">
      <c r="A156" s="34"/>
      <c r="B156" s="58" t="s">
        <v>2137</v>
      </c>
      <c r="C156" s="61" t="s">
        <v>2243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2137</v>
      </c>
      <c r="C157" s="61" t="s">
        <v>2246</v>
      </c>
      <c r="D157" s="34"/>
      <c r="E157" s="34"/>
      <c r="F157" s="49">
        <v>0</v>
      </c>
      <c r="G157" s="52">
        <v>1</v>
      </c>
      <c r="H157" s="52">
        <v>1</v>
      </c>
      <c r="I157" s="52">
        <v>1</v>
      </c>
      <c r="J157" s="52">
        <v>1</v>
      </c>
      <c r="K157" s="52">
        <v>0</v>
      </c>
      <c r="L157" s="52">
        <v>0</v>
      </c>
      <c r="M157" s="52">
        <v>0</v>
      </c>
      <c r="N157" s="52">
        <v>0</v>
      </c>
      <c r="O157" s="52">
        <v>1</v>
      </c>
      <c r="P157" s="52">
        <v>1</v>
      </c>
      <c r="Q157" s="52">
        <v>1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1</v>
      </c>
      <c r="AB157" s="52">
        <v>1</v>
      </c>
      <c r="AC157" s="52">
        <v>1</v>
      </c>
      <c r="AD157" s="52">
        <v>1</v>
      </c>
      <c r="AE157" s="52">
        <v>1</v>
      </c>
      <c r="AF157" s="52">
        <v>0</v>
      </c>
      <c r="AG157" s="52">
        <v>0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2137</v>
      </c>
      <c r="C158" s="61" t="s">
        <v>2250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0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2137</v>
      </c>
      <c r="C159" s="61" t="s">
        <v>2258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2137</v>
      </c>
      <c r="C160" s="61" t="s">
        <v>2264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0</v>
      </c>
      <c r="AG160" s="52">
        <v>0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2137</v>
      </c>
      <c r="C161" s="61" t="s">
        <v>2269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1</v>
      </c>
      <c r="AG161" s="52">
        <v>0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2137</v>
      </c>
      <c r="C162" s="61" t="s">
        <v>2270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1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1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1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0</v>
      </c>
      <c r="AH162" s="52">
        <v>1</v>
      </c>
      <c r="AI162" s="55">
        <v>0</v>
      </c>
      <c r="AJ162" s="35"/>
    </row>
    <row r="163" spans="1:36" customHeight="1" ht="20">
      <c r="A163" s="34"/>
      <c r="B163" s="58" t="s">
        <v>2137</v>
      </c>
      <c r="C163" s="61" t="s">
        <v>2273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0</v>
      </c>
      <c r="AG163" s="52">
        <v>0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2137</v>
      </c>
      <c r="C164" s="61" t="s">
        <v>2276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1</v>
      </c>
      <c r="L164" s="52">
        <v>0</v>
      </c>
      <c r="M164" s="52">
        <v>0</v>
      </c>
      <c r="N164" s="52">
        <v>1</v>
      </c>
      <c r="O164" s="52">
        <v>1</v>
      </c>
      <c r="P164" s="52">
        <v>1</v>
      </c>
      <c r="Q164" s="52">
        <v>1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0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2137</v>
      </c>
      <c r="C165" s="61" t="s">
        <v>2282</v>
      </c>
      <c r="D165" s="34"/>
      <c r="E165" s="34"/>
      <c r="F165" s="49">
        <v>0</v>
      </c>
      <c r="G165" s="52">
        <v>0</v>
      </c>
      <c r="H165" s="52">
        <v>1</v>
      </c>
      <c r="I165" s="52">
        <v>1</v>
      </c>
      <c r="J165" s="52">
        <v>1</v>
      </c>
      <c r="K165" s="52">
        <v>1</v>
      </c>
      <c r="L165" s="52">
        <v>0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1</v>
      </c>
      <c r="AB165" s="52">
        <v>1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2137</v>
      </c>
      <c r="C166" s="61" t="s">
        <v>2284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0</v>
      </c>
      <c r="M166" s="52">
        <v>1</v>
      </c>
      <c r="N166" s="52">
        <v>1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2137</v>
      </c>
      <c r="C167" s="61" t="s">
        <v>2285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1</v>
      </c>
      <c r="AG167" s="52">
        <v>0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2137</v>
      </c>
      <c r="C168" s="61" t="s">
        <v>2286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1</v>
      </c>
      <c r="AB168" s="52">
        <v>1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2137</v>
      </c>
      <c r="C169" s="61" t="s">
        <v>2289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1</v>
      </c>
      <c r="AB169" s="52">
        <v>1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2137</v>
      </c>
      <c r="C170" s="61" t="s">
        <v>2291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0</v>
      </c>
      <c r="AG170" s="52">
        <v>0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2137</v>
      </c>
      <c r="C171" s="61" t="s">
        <v>2292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0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2137</v>
      </c>
      <c r="C172" s="61" t="s">
        <v>2294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0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1</v>
      </c>
      <c r="AD172" s="52">
        <v>1</v>
      </c>
      <c r="AE172" s="52">
        <v>1</v>
      </c>
      <c r="AF172" s="52">
        <v>1</v>
      </c>
      <c r="AG172" s="52">
        <v>0</v>
      </c>
      <c r="AH172" s="52">
        <v>1</v>
      </c>
      <c r="AI172" s="55">
        <v>0</v>
      </c>
      <c r="AJ172" s="35"/>
    </row>
    <row r="173" spans="1:36" customHeight="1" ht="20">
      <c r="A173" s="34"/>
      <c r="B173" s="58" t="s">
        <v>2137</v>
      </c>
      <c r="C173" s="61" t="s">
        <v>2295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1</v>
      </c>
      <c r="X173" s="52">
        <v>1</v>
      </c>
      <c r="Y173" s="52">
        <v>1</v>
      </c>
      <c r="Z173" s="52">
        <v>1</v>
      </c>
      <c r="AA173" s="52">
        <v>0</v>
      </c>
      <c r="AB173" s="52">
        <v>0</v>
      </c>
      <c r="AC173" s="52">
        <v>1</v>
      </c>
      <c r="AD173" s="52">
        <v>1</v>
      </c>
      <c r="AE173" s="52">
        <v>1</v>
      </c>
      <c r="AF173" s="52">
        <v>1</v>
      </c>
      <c r="AG173" s="52">
        <v>0</v>
      </c>
      <c r="AH173" s="52">
        <v>1</v>
      </c>
      <c r="AI173" s="55">
        <v>0</v>
      </c>
      <c r="AJ173" s="35"/>
    </row>
    <row r="174" spans="1:36" customHeight="1" ht="20">
      <c r="A174" s="34"/>
      <c r="B174" s="58" t="s">
        <v>2137</v>
      </c>
      <c r="C174" s="61" t="s">
        <v>2296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0</v>
      </c>
      <c r="AH174" s="52">
        <v>1</v>
      </c>
      <c r="AI174" s="55">
        <v>1</v>
      </c>
      <c r="AJ174" s="35"/>
    </row>
    <row r="175" spans="1:36" customHeight="1" ht="20">
      <c r="A175" s="34"/>
      <c r="B175" s="58" t="s">
        <v>2137</v>
      </c>
      <c r="C175" s="61" t="s">
        <v>2297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0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2137</v>
      </c>
      <c r="C176" s="61" t="s">
        <v>2299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0</v>
      </c>
      <c r="AG176" s="52">
        <v>0</v>
      </c>
      <c r="AH176" s="52">
        <v>1</v>
      </c>
      <c r="AI176" s="55">
        <v>0</v>
      </c>
      <c r="AJ176" s="35"/>
    </row>
    <row r="177" spans="1:36" customHeight="1" ht="20">
      <c r="A177" s="34"/>
      <c r="B177" s="58" t="s">
        <v>2137</v>
      </c>
      <c r="C177" s="61" t="s">
        <v>2302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1</v>
      </c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>
        <v>1</v>
      </c>
      <c r="AF177" s="52">
        <v>0</v>
      </c>
      <c r="AG177" s="52">
        <v>0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2137</v>
      </c>
      <c r="C178" s="61" t="s">
        <v>2305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0</v>
      </c>
      <c r="AG178" s="52">
        <v>0</v>
      </c>
      <c r="AH178" s="52">
        <v>0</v>
      </c>
      <c r="AI178" s="55">
        <v>0</v>
      </c>
      <c r="AJ178" s="35"/>
    </row>
    <row r="179" spans="1:36" customHeight="1" ht="20">
      <c r="A179" s="34"/>
      <c r="B179" s="58" t="s">
        <v>2137</v>
      </c>
      <c r="C179" s="61" t="s">
        <v>2307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1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20">
      <c r="A180" s="34"/>
      <c r="B180" s="58" t="s">
        <v>2137</v>
      </c>
      <c r="C180" s="61" t="s">
        <v>2308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0</v>
      </c>
      <c r="N180" s="52">
        <v>0</v>
      </c>
      <c r="O180" s="52">
        <v>1</v>
      </c>
      <c r="P180" s="52">
        <v>1</v>
      </c>
      <c r="Q180" s="52">
        <v>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1</v>
      </c>
      <c r="AG180" s="52">
        <v>0</v>
      </c>
      <c r="AH180" s="52">
        <v>1</v>
      </c>
      <c r="AI180" s="55">
        <v>0</v>
      </c>
      <c r="AJ180" s="35"/>
    </row>
    <row r="181" spans="1:36" customHeight="1" ht="20">
      <c r="A181" s="34"/>
      <c r="B181" s="58" t="s">
        <v>2137</v>
      </c>
      <c r="C181" s="61" t="s">
        <v>2311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1</v>
      </c>
      <c r="AB181" s="52">
        <v>1</v>
      </c>
      <c r="AC181" s="52">
        <v>1</v>
      </c>
      <c r="AD181" s="52">
        <v>1</v>
      </c>
      <c r="AE181" s="52">
        <v>1</v>
      </c>
      <c r="AF181" s="52">
        <v>1</v>
      </c>
      <c r="AG181" s="52">
        <v>0</v>
      </c>
      <c r="AH181" s="52">
        <v>1</v>
      </c>
      <c r="AI181" s="55">
        <v>1</v>
      </c>
      <c r="AJ181" s="35"/>
    </row>
    <row r="182" spans="1:36" customHeight="1" ht="20">
      <c r="A182" s="34"/>
      <c r="B182" s="59" t="s">
        <v>2312</v>
      </c>
      <c r="C182" s="62" t="s">
        <v>2313</v>
      </c>
      <c r="D182" s="34"/>
      <c r="E182" s="34"/>
      <c r="F182" s="50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1</v>
      </c>
      <c r="O182" s="53">
        <v>1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6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7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2331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SUBTOTAL(9,G4:G1747)</f>
        <v>0</v>
      </c>
      <c r="H1" s="10" t="str">
        <f>SUBTOTAL(9,H4:H1747)</f>
        <v>0</v>
      </c>
      <c r="I1" s="10" t="str">
        <f>SUBTOTAL(9,I4:I1747)</f>
        <v>0</v>
      </c>
      <c r="J1" s="10" t="str">
        <f>SUBTOTAL(9,J4:J1747)</f>
        <v>0</v>
      </c>
      <c r="K1" s="10" t="str">
        <f>SUBTOTAL(9,K4:K1747)</f>
        <v>0</v>
      </c>
      <c r="L1" s="30" t="str">
        <f>SUBTOTAL(9,L4:L1747)</f>
        <v>0</v>
      </c>
      <c r="M1" s="26" t="str">
        <f>SUBTOTAL(9,M4:M1747)</f>
        <v>0</v>
      </c>
      <c r="N1" s="10" t="str">
        <f>SUBTOTAL(9,N4:N1747)</f>
        <v>0</v>
      </c>
      <c r="O1" s="10" t="str">
        <f>SUBTOTAL(9,O4:O1747)</f>
        <v>0</v>
      </c>
      <c r="P1" s="10" t="str">
        <f>SUBTOTAL(9,P4:P1747)</f>
        <v>0</v>
      </c>
      <c r="Q1" s="10" t="str">
        <f>SUBTOTAL(9,Q4:Q1747)</f>
        <v>0</v>
      </c>
      <c r="R1" s="10" t="str">
        <f>SUBTOTAL(9,R4:R1747)</f>
        <v>0</v>
      </c>
      <c r="S1" s="26" t="str">
        <f>SUBTOTAL(9,S4:S1747)</f>
        <v>0</v>
      </c>
      <c r="T1" s="26" t="str">
        <f>SUBTOTAL(9,T4:T1747)</f>
        <v>0</v>
      </c>
      <c r="U1" s="26" t="str">
        <f>SUBTOTAL(9,U4:U1747)</f>
        <v>0</v>
      </c>
      <c r="V1" s="26" t="str">
        <f>SUBTOTAL(9,V4:V1747)</f>
        <v>0</v>
      </c>
      <c r="W1" s="26" t="str">
        <f>SUBTOTAL(9,W4:W1747)</f>
        <v>0</v>
      </c>
      <c r="X1" s="26" t="str">
        <f>SUBTOTAL(9,X4:X1747)</f>
        <v>0</v>
      </c>
      <c r="Y1" s="26" t="str">
        <f>SUBTOTAL(9,Y4:Y1747)</f>
        <v>0</v>
      </c>
      <c r="Z1" s="26" t="str">
        <f>SUBTOTAL(9,Z4:Z1747)</f>
        <v>0</v>
      </c>
      <c r="AA1" s="26" t="str">
        <f>SUBTOTAL(9,AA4:AA1747)</f>
        <v>0</v>
      </c>
      <c r="AB1" s="10" t="str">
        <f>SUBTOTAL(9,AB4:AB1747)</f>
        <v>0</v>
      </c>
      <c r="AC1" s="10" t="str">
        <f>SUBTOTAL(9,AC4:AC1747)</f>
        <v>0</v>
      </c>
      <c r="AD1" s="10" t="str">
        <f>SUBTOTAL(9,AD4:AD1747)</f>
        <v>0</v>
      </c>
      <c r="AE1" s="10" t="str">
        <f>SUBTOTAL(9,AE4:AE1747)</f>
        <v>0</v>
      </c>
      <c r="AF1" s="10" t="str">
        <f>SUBTOTAL(9,AF4:AF1747)</f>
        <v>0</v>
      </c>
      <c r="AG1" s="30" t="str">
        <f>SUBTOTAL(9,AG4:AG1747)</f>
        <v>0</v>
      </c>
      <c r="AH1" s="26" t="str">
        <f>SUBTOTAL(9,AH4:AH1747)</f>
        <v>0</v>
      </c>
      <c r="AI1" s="10" t="str">
        <f>SUBTOTAL(9,AI4:AI1747)</f>
        <v>0</v>
      </c>
      <c r="AJ1" s="11" t="str">
        <f>SUBTOTAL(9,AJ4:AJ1747)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37</v>
      </c>
      <c r="M3" s="2" t="s">
        <v>38</v>
      </c>
      <c r="N3" s="2"/>
      <c r="O3" s="2"/>
      <c r="P3" s="2"/>
      <c r="Q3" s="2"/>
      <c r="R3" s="2"/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37</v>
      </c>
      <c r="AA3" s="2" t="s">
        <v>38</v>
      </c>
      <c r="AB3" s="2"/>
      <c r="AC3" s="2"/>
      <c r="AD3" s="2"/>
      <c r="AE3" s="2"/>
      <c r="AF3" s="2"/>
      <c r="AG3" s="2" t="s">
        <v>37</v>
      </c>
      <c r="AH3" s="2" t="s">
        <v>38</v>
      </c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32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32">
        <v>0</v>
      </c>
      <c r="AH33" s="28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32">
        <v>0</v>
      </c>
      <c r="AH34" s="28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32">
        <v>0</v>
      </c>
      <c r="AH48" s="28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32">
        <v>0</v>
      </c>
      <c r="AH124" s="28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32">
        <v>0</v>
      </c>
      <c r="AH126" s="28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32">
        <v>8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720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0</v>
      </c>
      <c r="O155" s="20">
        <v>1080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1080</v>
      </c>
      <c r="AG155" s="32">
        <v>0</v>
      </c>
      <c r="AH155" s="28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2700</v>
      </c>
      <c r="H156" s="20">
        <v>0</v>
      </c>
      <c r="I156" s="20">
        <v>0</v>
      </c>
      <c r="J156" s="20">
        <v>0</v>
      </c>
      <c r="K156" s="20">
        <v>0</v>
      </c>
      <c r="L156" s="32">
        <v>0</v>
      </c>
      <c r="M156" s="28">
        <v>0</v>
      </c>
      <c r="N156" s="20">
        <v>0</v>
      </c>
      <c r="O156" s="20">
        <v>3300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2100</v>
      </c>
      <c r="AG156" s="32">
        <v>0</v>
      </c>
      <c r="AH156" s="28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540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0</v>
      </c>
      <c r="AE157" s="20">
        <v>270</v>
      </c>
      <c r="AF157" s="20">
        <v>0</v>
      </c>
      <c r="AG157" s="32">
        <v>0</v>
      </c>
      <c r="AH157" s="28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32">
        <v>8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32">
        <v>0</v>
      </c>
      <c r="AH159" s="28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32">
        <v>0</v>
      </c>
      <c r="AH165" s="28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32">
        <v>0</v>
      </c>
      <c r="AH169" s="28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270</v>
      </c>
      <c r="H182" s="20">
        <v>270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0</v>
      </c>
      <c r="AE182" s="20">
        <v>540</v>
      </c>
      <c r="AF182" s="20">
        <v>0</v>
      </c>
      <c r="AG182" s="32">
        <v>0</v>
      </c>
      <c r="AH182" s="28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32">
        <v>0</v>
      </c>
      <c r="AH183" s="28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0">
        <v>2400</v>
      </c>
      <c r="K184" s="20">
        <v>0</v>
      </c>
      <c r="L184" s="32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2400</v>
      </c>
      <c r="R184" s="20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2400</v>
      </c>
      <c r="AG184" s="32">
        <v>0</v>
      </c>
      <c r="AH184" s="28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0">
        <v>2400</v>
      </c>
      <c r="K187" s="20">
        <v>0</v>
      </c>
      <c r="L187" s="32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1200</v>
      </c>
      <c r="R187" s="20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32">
        <v>0</v>
      </c>
      <c r="AH187" s="28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32">
        <v>0</v>
      </c>
      <c r="AH193" s="28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1364</v>
      </c>
      <c r="H209" s="20">
        <v>768</v>
      </c>
      <c r="I209" s="20">
        <v>630</v>
      </c>
      <c r="J209" s="20">
        <v>649</v>
      </c>
      <c r="K209" s="20">
        <v>673</v>
      </c>
      <c r="L209" s="32">
        <v>11</v>
      </c>
      <c r="M209" s="28">
        <v>0</v>
      </c>
      <c r="N209" s="20">
        <v>726</v>
      </c>
      <c r="O209" s="20">
        <v>696</v>
      </c>
      <c r="P209" s="20">
        <v>510</v>
      </c>
      <c r="Q209" s="20">
        <v>464</v>
      </c>
      <c r="R209" s="20">
        <v>6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0">
        <v>1274</v>
      </c>
      <c r="AC209" s="20">
        <v>648</v>
      </c>
      <c r="AD209" s="20">
        <v>0</v>
      </c>
      <c r="AE209" s="20">
        <v>600</v>
      </c>
      <c r="AF209" s="20">
        <v>1290</v>
      </c>
      <c r="AG209" s="32">
        <v>0</v>
      </c>
      <c r="AH209" s="28">
        <v>0</v>
      </c>
      <c r="AI209" s="20">
        <v>0</v>
      </c>
      <c r="AJ209" s="24">
        <v>490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602</v>
      </c>
      <c r="H222" s="20">
        <v>0</v>
      </c>
      <c r="I222" s="20">
        <v>0</v>
      </c>
      <c r="J222" s="20">
        <v>300</v>
      </c>
      <c r="K222" s="20">
        <v>300</v>
      </c>
      <c r="L222" s="32">
        <v>1</v>
      </c>
      <c r="M222" s="28">
        <v>0</v>
      </c>
      <c r="N222" s="20">
        <v>0</v>
      </c>
      <c r="O222" s="20">
        <v>300</v>
      </c>
      <c r="P222" s="20">
        <v>300</v>
      </c>
      <c r="Q222" s="20">
        <v>36</v>
      </c>
      <c r="R222" s="20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0">
        <v>300</v>
      </c>
      <c r="AC222" s="20">
        <v>300</v>
      </c>
      <c r="AD222" s="20">
        <v>0</v>
      </c>
      <c r="AE222" s="20">
        <v>300</v>
      </c>
      <c r="AF222" s="20">
        <v>431</v>
      </c>
      <c r="AG222" s="32">
        <v>0</v>
      </c>
      <c r="AH222" s="28">
        <v>0</v>
      </c>
      <c r="AI222" s="20">
        <v>0</v>
      </c>
      <c r="AJ222" s="24">
        <v>301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4">
        <v>29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0</v>
      </c>
      <c r="M229" s="28">
        <v>0</v>
      </c>
      <c r="N229" s="20">
        <v>0</v>
      </c>
      <c r="O229" s="20">
        <v>20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0</v>
      </c>
      <c r="M230" s="28">
        <v>0</v>
      </c>
      <c r="N230" s="20">
        <v>0</v>
      </c>
      <c r="O230" s="20">
        <v>20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18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0">
        <v>0</v>
      </c>
      <c r="AC233" s="20">
        <v>57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0">
        <v>24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0">
        <v>5</v>
      </c>
      <c r="AC239" s="20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0">
        <v>0</v>
      </c>
      <c r="AC240" s="20">
        <v>2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0">
        <v>0</v>
      </c>
      <c r="AC242" s="20">
        <v>0</v>
      </c>
      <c r="AD242" s="20">
        <v>65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0">
        <v>14</v>
      </c>
      <c r="K246" s="20">
        <v>0</v>
      </c>
      <c r="L246" s="32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32">
        <v>0</v>
      </c>
      <c r="AH246" s="28">
        <v>0</v>
      </c>
      <c r="AI246" s="20">
        <v>1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0">
        <v>350</v>
      </c>
      <c r="AC252" s="20">
        <v>0</v>
      </c>
      <c r="AD252" s="20">
        <v>0</v>
      </c>
      <c r="AE252" s="20">
        <v>0</v>
      </c>
      <c r="AF252" s="20">
        <v>0</v>
      </c>
      <c r="AG252" s="32">
        <v>0</v>
      </c>
      <c r="AH252" s="28">
        <v>0</v>
      </c>
      <c r="AI252" s="20">
        <v>350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0">
        <v>30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820</v>
      </c>
      <c r="O265" s="20">
        <v>350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230</v>
      </c>
      <c r="H267" s="20">
        <v>0</v>
      </c>
      <c r="I267" s="20">
        <v>0</v>
      </c>
      <c r="J267" s="20">
        <v>0</v>
      </c>
      <c r="K267" s="20">
        <v>0</v>
      </c>
      <c r="L267" s="32">
        <v>550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0">
        <v>96</v>
      </c>
      <c r="AC267" s="20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200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0">
        <v>0</v>
      </c>
      <c r="K270" s="20">
        <v>3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1</v>
      </c>
      <c r="AF270" s="20">
        <v>0</v>
      </c>
      <c r="AG270" s="32">
        <v>0</v>
      </c>
      <c r="AH270" s="28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500</v>
      </c>
      <c r="P273" s="20">
        <v>0</v>
      </c>
      <c r="Q273" s="20">
        <v>4</v>
      </c>
      <c r="R273" s="20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276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4">
        <v>81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0">
        <v>0</v>
      </c>
      <c r="K275" s="20">
        <v>360</v>
      </c>
      <c r="L275" s="32">
        <v>360</v>
      </c>
      <c r="M275" s="28">
        <v>0</v>
      </c>
      <c r="N275" s="20">
        <v>360</v>
      </c>
      <c r="O275" s="20">
        <v>6</v>
      </c>
      <c r="P275" s="20">
        <v>0</v>
      </c>
      <c r="Q275" s="20">
        <v>0</v>
      </c>
      <c r="R275" s="20">
        <v>6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0">
        <v>471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10</v>
      </c>
      <c r="H280" s="20">
        <v>0</v>
      </c>
      <c r="I280" s="20">
        <v>0</v>
      </c>
      <c r="J280" s="20">
        <v>0</v>
      </c>
      <c r="K280" s="20">
        <v>0</v>
      </c>
      <c r="L280" s="32">
        <v>12</v>
      </c>
      <c r="M280" s="28">
        <v>0</v>
      </c>
      <c r="N280" s="20">
        <v>0</v>
      </c>
      <c r="O280" s="20">
        <v>0</v>
      </c>
      <c r="P280" s="20">
        <v>0</v>
      </c>
      <c r="Q280" s="20">
        <v>10</v>
      </c>
      <c r="R280" s="20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32">
        <v>0</v>
      </c>
      <c r="AH280" s="28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2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20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0">
        <v>11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32">
        <v>0</v>
      </c>
      <c r="AH291" s="28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32">
        <v>0</v>
      </c>
      <c r="AH292" s="28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409</v>
      </c>
      <c r="H308" s="20">
        <v>4</v>
      </c>
      <c r="I308" s="20">
        <v>0</v>
      </c>
      <c r="J308" s="20">
        <v>0</v>
      </c>
      <c r="K308" s="20">
        <v>0</v>
      </c>
      <c r="L308" s="32">
        <v>30</v>
      </c>
      <c r="M308" s="28">
        <v>0</v>
      </c>
      <c r="N308" s="20">
        <v>0</v>
      </c>
      <c r="O308" s="20">
        <v>0</v>
      </c>
      <c r="P308" s="20">
        <v>0</v>
      </c>
      <c r="Q308" s="20">
        <v>93</v>
      </c>
      <c r="R308" s="20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101</v>
      </c>
      <c r="AG308" s="32">
        <v>0</v>
      </c>
      <c r="AH308" s="28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22</v>
      </c>
      <c r="H309" s="20">
        <v>2</v>
      </c>
      <c r="I309" s="20">
        <v>0</v>
      </c>
      <c r="J309" s="20">
        <v>0</v>
      </c>
      <c r="K309" s="20">
        <v>0</v>
      </c>
      <c r="L309" s="32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6</v>
      </c>
      <c r="R309" s="20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15</v>
      </c>
      <c r="AG309" s="32">
        <v>0</v>
      </c>
      <c r="AH309" s="28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0">
        <v>2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1</v>
      </c>
      <c r="Q310" s="20">
        <v>0</v>
      </c>
      <c r="R310" s="20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0">
        <v>2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1</v>
      </c>
      <c r="Q311" s="20">
        <v>0</v>
      </c>
      <c r="R311" s="20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25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190</v>
      </c>
      <c r="AG313" s="32">
        <v>0</v>
      </c>
      <c r="AH313" s="28">
        <v>0</v>
      </c>
      <c r="AI313" s="20">
        <v>0</v>
      </c>
      <c r="AJ313" s="24">
        <v>28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32">
        <v>89</v>
      </c>
      <c r="M315" s="28">
        <v>0</v>
      </c>
      <c r="N315" s="20">
        <v>0</v>
      </c>
      <c r="O315" s="20">
        <v>0</v>
      </c>
      <c r="P315" s="20">
        <v>0</v>
      </c>
      <c r="Q315" s="20">
        <v>75</v>
      </c>
      <c r="R315" s="20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32">
        <v>0</v>
      </c>
      <c r="AH315" s="28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32">
        <v>8</v>
      </c>
      <c r="M316" s="28">
        <v>0</v>
      </c>
      <c r="N316" s="20">
        <v>0</v>
      </c>
      <c r="O316" s="20">
        <v>0</v>
      </c>
      <c r="P316" s="20">
        <v>0</v>
      </c>
      <c r="Q316" s="20">
        <v>29</v>
      </c>
      <c r="R316" s="20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32">
        <v>0</v>
      </c>
      <c r="AH316" s="28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4</v>
      </c>
      <c r="M317" s="28">
        <v>0</v>
      </c>
      <c r="N317" s="20">
        <v>0</v>
      </c>
      <c r="O317" s="20">
        <v>0</v>
      </c>
      <c r="P317" s="20">
        <v>0</v>
      </c>
      <c r="Q317" s="20">
        <v>1</v>
      </c>
      <c r="R317" s="20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32">
        <v>0</v>
      </c>
      <c r="AH317" s="28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32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98</v>
      </c>
      <c r="I319" s="20">
        <v>0</v>
      </c>
      <c r="J319" s="20">
        <v>0</v>
      </c>
      <c r="K319" s="20">
        <v>0</v>
      </c>
      <c r="L319" s="32">
        <v>47</v>
      </c>
      <c r="M319" s="28">
        <v>0</v>
      </c>
      <c r="N319" s="20">
        <v>0</v>
      </c>
      <c r="O319" s="20">
        <v>0</v>
      </c>
      <c r="P319" s="20">
        <v>0</v>
      </c>
      <c r="Q319" s="20">
        <v>29</v>
      </c>
      <c r="R319" s="20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37</v>
      </c>
      <c r="AG319" s="32">
        <v>0</v>
      </c>
      <c r="AH319" s="28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10</v>
      </c>
      <c r="R320" s="20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0</v>
      </c>
      <c r="I325" s="20">
        <v>800</v>
      </c>
      <c r="J325" s="20">
        <v>400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0">
        <v>400</v>
      </c>
      <c r="AC325" s="20">
        <v>200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9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6</v>
      </c>
      <c r="AG326" s="32">
        <v>0</v>
      </c>
      <c r="AH326" s="28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1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</v>
      </c>
      <c r="AG327" s="32">
        <v>0</v>
      </c>
      <c r="AH327" s="28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0</v>
      </c>
      <c r="I328" s="20">
        <v>400</v>
      </c>
      <c r="J328" s="20">
        <v>800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400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0">
        <v>400</v>
      </c>
      <c r="AC328" s="20">
        <v>200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1</v>
      </c>
      <c r="AG329" s="32">
        <v>0</v>
      </c>
      <c r="AH329" s="28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4</v>
      </c>
      <c r="AG330" s="32">
        <v>0</v>
      </c>
      <c r="AH330" s="28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3</v>
      </c>
      <c r="Q331" s="20">
        <v>0</v>
      </c>
      <c r="R331" s="20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3</v>
      </c>
      <c r="Q332" s="20">
        <v>0</v>
      </c>
      <c r="R332" s="20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51</v>
      </c>
      <c r="I333" s="20">
        <v>0</v>
      </c>
      <c r="J333" s="20">
        <v>0</v>
      </c>
      <c r="K333" s="20">
        <v>0</v>
      </c>
      <c r="L333" s="32">
        <v>26</v>
      </c>
      <c r="M333" s="28">
        <v>0</v>
      </c>
      <c r="N333" s="20">
        <v>0</v>
      </c>
      <c r="O333" s="20">
        <v>0</v>
      </c>
      <c r="P333" s="20">
        <v>0</v>
      </c>
      <c r="Q333" s="20">
        <v>26</v>
      </c>
      <c r="R333" s="20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19</v>
      </c>
      <c r="AG333" s="32">
        <v>0</v>
      </c>
      <c r="AH333" s="28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1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1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0">
        <v>1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1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2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1</v>
      </c>
      <c r="R353" s="20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32">
        <v>0</v>
      </c>
      <c r="AH353" s="28">
        <v>0</v>
      </c>
      <c r="AI353" s="20">
        <v>0</v>
      </c>
      <c r="AJ353" s="24">
        <v>1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1</v>
      </c>
      <c r="R355" s="20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3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32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16</v>
      </c>
      <c r="R362" s="20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10</v>
      </c>
      <c r="AG362" s="32">
        <v>5</v>
      </c>
      <c r="AH362" s="28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18</v>
      </c>
      <c r="H363" s="20">
        <v>0</v>
      </c>
      <c r="I363" s="20">
        <v>0</v>
      </c>
      <c r="J363" s="20">
        <v>0</v>
      </c>
      <c r="K363" s="20">
        <v>0</v>
      </c>
      <c r="L363" s="32">
        <v>10</v>
      </c>
      <c r="M363" s="28">
        <v>0</v>
      </c>
      <c r="N363" s="20">
        <v>0</v>
      </c>
      <c r="O363" s="20">
        <v>0</v>
      </c>
      <c r="P363" s="20">
        <v>0</v>
      </c>
      <c r="Q363" s="20">
        <v>6</v>
      </c>
      <c r="R363" s="20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4</v>
      </c>
      <c r="AG363" s="32">
        <v>0</v>
      </c>
      <c r="AH363" s="28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0">
        <v>2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1</v>
      </c>
      <c r="Q364" s="20">
        <v>0</v>
      </c>
      <c r="R364" s="20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2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2</v>
      </c>
      <c r="O366" s="20">
        <v>0</v>
      </c>
      <c r="P366" s="20">
        <v>0</v>
      </c>
      <c r="Q366" s="20">
        <v>1</v>
      </c>
      <c r="R366" s="20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2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5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0">
        <v>5</v>
      </c>
      <c r="AC371" s="20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32">
        <v>0</v>
      </c>
      <c r="AH377" s="28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2</v>
      </c>
      <c r="I391" s="20">
        <v>1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3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32">
        <v>5</v>
      </c>
      <c r="AH408" s="28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0">
        <v>1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1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0">
        <v>0</v>
      </c>
      <c r="AC432" s="20">
        <v>0</v>
      </c>
      <c r="AD432" s="20">
        <v>1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2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32">
        <v>1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0">
        <v>4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32">
        <v>20</v>
      </c>
      <c r="AH452" s="28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0">
        <v>5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2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2</v>
      </c>
      <c r="Q469" s="20">
        <v>0</v>
      </c>
      <c r="R469" s="20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2</v>
      </c>
      <c r="AG469" s="32">
        <v>0</v>
      </c>
      <c r="AH469" s="28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280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0">
        <v>0</v>
      </c>
      <c r="AC471" s="20">
        <v>560</v>
      </c>
      <c r="AD471" s="20">
        <v>160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42</v>
      </c>
      <c r="AG484" s="32">
        <v>0</v>
      </c>
      <c r="AH484" s="28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1440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32">
        <v>720</v>
      </c>
      <c r="AH486" s="28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3</v>
      </c>
      <c r="Q487" s="20">
        <v>0</v>
      </c>
      <c r="R487" s="20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0</v>
      </c>
      <c r="AJ488" s="24">
        <v>10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25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0</v>
      </c>
      <c r="AJ490" s="24">
        <v>42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0</v>
      </c>
      <c r="AJ493" s="24">
        <v>42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720</v>
      </c>
      <c r="AG494" s="32">
        <v>0</v>
      </c>
      <c r="AH494" s="28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500</v>
      </c>
      <c r="I495" s="20">
        <v>0</v>
      </c>
      <c r="J495" s="20">
        <v>0</v>
      </c>
      <c r="K495" s="20">
        <v>0</v>
      </c>
      <c r="L495" s="32">
        <v>0</v>
      </c>
      <c r="M495" s="28">
        <v>1228</v>
      </c>
      <c r="N495" s="20">
        <v>364</v>
      </c>
      <c r="O495" s="20">
        <v>374</v>
      </c>
      <c r="P495" s="20">
        <v>0</v>
      </c>
      <c r="Q495" s="20">
        <v>126</v>
      </c>
      <c r="R495" s="20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864</v>
      </c>
      <c r="AJ495" s="24">
        <v>864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0</v>
      </c>
      <c r="I502" s="20">
        <v>4000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2000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0</v>
      </c>
      <c r="AJ504" s="24">
        <v>42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0</v>
      </c>
      <c r="I513" s="20">
        <v>2880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2880</v>
      </c>
      <c r="AE513" s="20">
        <v>0</v>
      </c>
      <c r="AF513" s="20">
        <v>0</v>
      </c>
      <c r="AG513" s="32">
        <v>0</v>
      </c>
      <c r="AH513" s="28">
        <v>0</v>
      </c>
      <c r="AI513" s="20">
        <v>2880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336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0">
        <v>0</v>
      </c>
      <c r="K520" s="20">
        <v>30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32">
        <v>0</v>
      </c>
      <c r="AH520" s="28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13</v>
      </c>
      <c r="AE538" s="20">
        <v>0</v>
      </c>
      <c r="AF538" s="20">
        <v>0</v>
      </c>
      <c r="AG538" s="32">
        <v>0</v>
      </c>
      <c r="AH538" s="28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10</v>
      </c>
      <c r="AE541" s="20">
        <v>0</v>
      </c>
      <c r="AF541" s="20">
        <v>0</v>
      </c>
      <c r="AG541" s="32">
        <v>0</v>
      </c>
      <c r="AH541" s="28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5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336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0">
        <v>0</v>
      </c>
      <c r="AC543" s="20">
        <v>384</v>
      </c>
      <c r="AD543" s="20">
        <v>0</v>
      </c>
      <c r="AE543" s="20">
        <v>0</v>
      </c>
      <c r="AF543" s="20">
        <v>0</v>
      </c>
      <c r="AG543" s="32">
        <v>384</v>
      </c>
      <c r="AH543" s="28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1605</v>
      </c>
      <c r="I545" s="20">
        <v>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0">
        <v>0</v>
      </c>
      <c r="AC545" s="20">
        <v>0</v>
      </c>
      <c r="AD545" s="20">
        <v>790</v>
      </c>
      <c r="AE545" s="20">
        <v>0</v>
      </c>
      <c r="AF545" s="20">
        <v>0</v>
      </c>
      <c r="AG545" s="32">
        <v>0</v>
      </c>
      <c r="AH545" s="28">
        <v>0</v>
      </c>
      <c r="AI545" s="20">
        <v>0</v>
      </c>
      <c r="AJ545" s="24">
        <v>118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78</v>
      </c>
      <c r="AG547" s="32">
        <v>0</v>
      </c>
      <c r="AH547" s="28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0">
        <v>350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0">
        <v>95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32">
        <v>0</v>
      </c>
      <c r="AH559" s="28">
        <v>0</v>
      </c>
      <c r="AI559" s="20">
        <v>0</v>
      </c>
      <c r="AJ559" s="24">
        <v>18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60</v>
      </c>
      <c r="R571" s="20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15</v>
      </c>
      <c r="R572" s="20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0</v>
      </c>
      <c r="H573" s="20">
        <v>450</v>
      </c>
      <c r="I573" s="20">
        <v>0</v>
      </c>
      <c r="J573" s="20">
        <v>0</v>
      </c>
      <c r="K573" s="20">
        <v>450</v>
      </c>
      <c r="L573" s="32">
        <v>0</v>
      </c>
      <c r="M573" s="28">
        <v>900</v>
      </c>
      <c r="N573" s="20">
        <v>0</v>
      </c>
      <c r="O573" s="20">
        <v>450</v>
      </c>
      <c r="P573" s="20">
        <v>0</v>
      </c>
      <c r="Q573" s="20">
        <v>270</v>
      </c>
      <c r="R573" s="20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32">
        <v>0</v>
      </c>
      <c r="AH573" s="28">
        <v>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20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0">
        <v>10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400</v>
      </c>
      <c r="AG588" s="32">
        <v>0</v>
      </c>
      <c r="AH588" s="28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30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1200</v>
      </c>
      <c r="J592" s="20">
        <v>4</v>
      </c>
      <c r="K592" s="20">
        <v>0</v>
      </c>
      <c r="L592" s="32">
        <v>0</v>
      </c>
      <c r="M592" s="28">
        <v>0</v>
      </c>
      <c r="N592" s="20">
        <v>0</v>
      </c>
      <c r="O592" s="20">
        <v>0</v>
      </c>
      <c r="P592" s="20">
        <v>1800</v>
      </c>
      <c r="Q592" s="20">
        <v>600</v>
      </c>
      <c r="R592" s="20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600</v>
      </c>
      <c r="Z592" s="28">
        <v>0</v>
      </c>
      <c r="AA592" s="28">
        <v>0</v>
      </c>
      <c r="AB592" s="20">
        <v>0</v>
      </c>
      <c r="AC592" s="20">
        <v>600</v>
      </c>
      <c r="AD592" s="20">
        <v>0</v>
      </c>
      <c r="AE592" s="20">
        <v>600</v>
      </c>
      <c r="AF592" s="20">
        <v>600</v>
      </c>
      <c r="AG592" s="32">
        <v>0</v>
      </c>
      <c r="AH592" s="28">
        <v>0</v>
      </c>
      <c r="AI592" s="20">
        <v>1200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1200</v>
      </c>
      <c r="J594" s="20">
        <v>0</v>
      </c>
      <c r="K594" s="20">
        <v>0</v>
      </c>
      <c r="L594" s="32">
        <v>0</v>
      </c>
      <c r="M594" s="28">
        <v>0</v>
      </c>
      <c r="N594" s="20">
        <v>0</v>
      </c>
      <c r="O594" s="20">
        <v>0</v>
      </c>
      <c r="P594" s="20">
        <v>1800</v>
      </c>
      <c r="Q594" s="20">
        <v>600</v>
      </c>
      <c r="R594" s="20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600</v>
      </c>
      <c r="Z594" s="28">
        <v>0</v>
      </c>
      <c r="AA594" s="28">
        <v>0</v>
      </c>
      <c r="AB594" s="20">
        <v>0</v>
      </c>
      <c r="AC594" s="20">
        <v>600</v>
      </c>
      <c r="AD594" s="20">
        <v>0</v>
      </c>
      <c r="AE594" s="20">
        <v>600</v>
      </c>
      <c r="AF594" s="20">
        <v>600</v>
      </c>
      <c r="AG594" s="32">
        <v>0</v>
      </c>
      <c r="AH594" s="28">
        <v>0</v>
      </c>
      <c r="AI594" s="20">
        <v>1200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1200</v>
      </c>
      <c r="J596" s="20">
        <v>0</v>
      </c>
      <c r="K596" s="20">
        <v>0</v>
      </c>
      <c r="L596" s="32">
        <v>0</v>
      </c>
      <c r="M596" s="28">
        <v>0</v>
      </c>
      <c r="N596" s="20">
        <v>0</v>
      </c>
      <c r="O596" s="20">
        <v>0</v>
      </c>
      <c r="P596" s="20">
        <v>1800</v>
      </c>
      <c r="Q596" s="20">
        <v>600</v>
      </c>
      <c r="R596" s="20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600</v>
      </c>
      <c r="Z596" s="28">
        <v>0</v>
      </c>
      <c r="AA596" s="28">
        <v>0</v>
      </c>
      <c r="AB596" s="20">
        <v>0</v>
      </c>
      <c r="AC596" s="20">
        <v>600</v>
      </c>
      <c r="AD596" s="20">
        <v>0</v>
      </c>
      <c r="AE596" s="20">
        <v>600</v>
      </c>
      <c r="AF596" s="20">
        <v>600</v>
      </c>
      <c r="AG596" s="32">
        <v>0</v>
      </c>
      <c r="AH596" s="28">
        <v>0</v>
      </c>
      <c r="AI596" s="20">
        <v>1200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1200</v>
      </c>
      <c r="J598" s="20">
        <v>0</v>
      </c>
      <c r="K598" s="20">
        <v>0</v>
      </c>
      <c r="L598" s="32">
        <v>0</v>
      </c>
      <c r="M598" s="28">
        <v>0</v>
      </c>
      <c r="N598" s="20">
        <v>0</v>
      </c>
      <c r="O598" s="20">
        <v>0</v>
      </c>
      <c r="P598" s="20">
        <v>1800</v>
      </c>
      <c r="Q598" s="20">
        <v>600</v>
      </c>
      <c r="R598" s="20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600</v>
      </c>
      <c r="Z598" s="28">
        <v>0</v>
      </c>
      <c r="AA598" s="28">
        <v>0</v>
      </c>
      <c r="AB598" s="20">
        <v>0</v>
      </c>
      <c r="AC598" s="20">
        <v>600</v>
      </c>
      <c r="AD598" s="20">
        <v>0</v>
      </c>
      <c r="AE598" s="20">
        <v>600</v>
      </c>
      <c r="AF598" s="20">
        <v>600</v>
      </c>
      <c r="AG598" s="32">
        <v>0</v>
      </c>
      <c r="AH598" s="28">
        <v>0</v>
      </c>
      <c r="AI598" s="20">
        <v>1200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1200</v>
      </c>
      <c r="J600" s="20">
        <v>0</v>
      </c>
      <c r="K600" s="20">
        <v>0</v>
      </c>
      <c r="L600" s="32">
        <v>0</v>
      </c>
      <c r="M600" s="28">
        <v>0</v>
      </c>
      <c r="N600" s="20">
        <v>0</v>
      </c>
      <c r="O600" s="20">
        <v>0</v>
      </c>
      <c r="P600" s="20">
        <v>1800</v>
      </c>
      <c r="Q600" s="20">
        <v>600</v>
      </c>
      <c r="R600" s="20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600</v>
      </c>
      <c r="Z600" s="28">
        <v>0</v>
      </c>
      <c r="AA600" s="28">
        <v>0</v>
      </c>
      <c r="AB600" s="20">
        <v>0</v>
      </c>
      <c r="AC600" s="20">
        <v>600</v>
      </c>
      <c r="AD600" s="20">
        <v>0</v>
      </c>
      <c r="AE600" s="20">
        <v>600</v>
      </c>
      <c r="AF600" s="20">
        <v>600</v>
      </c>
      <c r="AG600" s="32">
        <v>0</v>
      </c>
      <c r="AH600" s="28">
        <v>0</v>
      </c>
      <c r="AI600" s="20">
        <v>1200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410</v>
      </c>
      <c r="I604" s="20">
        <v>65</v>
      </c>
      <c r="J604" s="20">
        <v>0</v>
      </c>
      <c r="K604" s="20">
        <v>805</v>
      </c>
      <c r="L604" s="32">
        <v>360</v>
      </c>
      <c r="M604" s="28">
        <v>0</v>
      </c>
      <c r="N604" s="20">
        <v>0</v>
      </c>
      <c r="O604" s="20">
        <v>0</v>
      </c>
      <c r="P604" s="20">
        <v>410</v>
      </c>
      <c r="Q604" s="20">
        <v>0</v>
      </c>
      <c r="R604" s="20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0">
        <v>540</v>
      </c>
      <c r="AC604" s="20">
        <v>0</v>
      </c>
      <c r="AD604" s="20">
        <v>410</v>
      </c>
      <c r="AE604" s="20">
        <v>0</v>
      </c>
      <c r="AF604" s="20">
        <v>410</v>
      </c>
      <c r="AG604" s="32">
        <v>410</v>
      </c>
      <c r="AH604" s="28">
        <v>0</v>
      </c>
      <c r="AI604" s="20">
        <v>410</v>
      </c>
      <c r="AJ604" s="24">
        <v>410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408</v>
      </c>
      <c r="H606" s="20">
        <v>0</v>
      </c>
      <c r="I606" s="20">
        <v>0</v>
      </c>
      <c r="J606" s="20">
        <v>408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408</v>
      </c>
      <c r="AF606" s="20">
        <v>0</v>
      </c>
      <c r="AG606" s="32">
        <v>0</v>
      </c>
      <c r="AH606" s="28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10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410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720</v>
      </c>
      <c r="H609" s="20">
        <v>550</v>
      </c>
      <c r="I609" s="20">
        <v>720</v>
      </c>
      <c r="J609" s="20">
        <v>630</v>
      </c>
      <c r="K609" s="20">
        <v>280</v>
      </c>
      <c r="L609" s="32">
        <v>570</v>
      </c>
      <c r="M609" s="28">
        <v>0</v>
      </c>
      <c r="N609" s="20">
        <v>550</v>
      </c>
      <c r="O609" s="20">
        <v>500</v>
      </c>
      <c r="P609" s="20">
        <v>550</v>
      </c>
      <c r="Q609" s="20">
        <v>550</v>
      </c>
      <c r="R609" s="20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0">
        <v>720</v>
      </c>
      <c r="AC609" s="20">
        <v>720</v>
      </c>
      <c r="AD609" s="20">
        <v>720</v>
      </c>
      <c r="AE609" s="20">
        <v>720</v>
      </c>
      <c r="AF609" s="20">
        <v>500</v>
      </c>
      <c r="AG609" s="32">
        <v>550</v>
      </c>
      <c r="AH609" s="28">
        <v>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49</v>
      </c>
      <c r="AG610" s="32">
        <v>0</v>
      </c>
      <c r="AH610" s="28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0">
        <v>5</v>
      </c>
      <c r="AC612" s="20">
        <v>0</v>
      </c>
      <c r="AD612" s="20">
        <v>0</v>
      </c>
      <c r="AE612" s="20">
        <v>0</v>
      </c>
      <c r="AF612" s="20">
        <v>0</v>
      </c>
      <c r="AG612" s="32">
        <v>0</v>
      </c>
      <c r="AH612" s="28">
        <v>0</v>
      </c>
      <c r="AI612" s="20">
        <v>80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0">
        <v>0</v>
      </c>
      <c r="AC613" s="20">
        <v>410</v>
      </c>
      <c r="AD613" s="20">
        <v>0</v>
      </c>
      <c r="AE613" s="20">
        <v>0</v>
      </c>
      <c r="AF613" s="20">
        <v>0</v>
      </c>
      <c r="AG613" s="32">
        <v>0</v>
      </c>
      <c r="AH613" s="28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0</v>
      </c>
      <c r="H616" s="20">
        <v>270</v>
      </c>
      <c r="I616" s="20">
        <v>270</v>
      </c>
      <c r="J616" s="20">
        <v>0</v>
      </c>
      <c r="K616" s="20">
        <v>0</v>
      </c>
      <c r="L616" s="32">
        <v>0</v>
      </c>
      <c r="M616" s="28">
        <v>0</v>
      </c>
      <c r="N616" s="20">
        <v>270</v>
      </c>
      <c r="O616" s="20">
        <v>240</v>
      </c>
      <c r="P616" s="20">
        <v>270</v>
      </c>
      <c r="Q616" s="20">
        <v>0</v>
      </c>
      <c r="R616" s="20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270</v>
      </c>
      <c r="AE616" s="20">
        <v>270</v>
      </c>
      <c r="AF616" s="20">
        <v>270</v>
      </c>
      <c r="AG616" s="32">
        <v>0</v>
      </c>
      <c r="AH616" s="28">
        <v>0</v>
      </c>
      <c r="AI616" s="20">
        <v>270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65</v>
      </c>
      <c r="R617" s="20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4">
        <v>80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3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6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550</v>
      </c>
      <c r="H628" s="20">
        <v>0</v>
      </c>
      <c r="I628" s="20">
        <v>0</v>
      </c>
      <c r="J628" s="20">
        <v>550</v>
      </c>
      <c r="K628" s="20">
        <v>390</v>
      </c>
      <c r="L628" s="32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2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0">
        <v>0</v>
      </c>
      <c r="K629" s="20">
        <v>80</v>
      </c>
      <c r="L629" s="32">
        <v>0</v>
      </c>
      <c r="M629" s="28">
        <v>0</v>
      </c>
      <c r="N629" s="20">
        <v>510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0">
        <v>0</v>
      </c>
      <c r="AC629" s="20">
        <v>276</v>
      </c>
      <c r="AD629" s="20">
        <v>0</v>
      </c>
      <c r="AE629" s="20">
        <v>0</v>
      </c>
      <c r="AF629" s="20">
        <v>0</v>
      </c>
      <c r="AG629" s="32">
        <v>4</v>
      </c>
      <c r="AH629" s="28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32">
        <v>0</v>
      </c>
      <c r="AH630" s="28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0</v>
      </c>
      <c r="H633" s="20">
        <v>430</v>
      </c>
      <c r="I633" s="20">
        <v>630</v>
      </c>
      <c r="J633" s="20">
        <v>0</v>
      </c>
      <c r="K633" s="20">
        <v>0</v>
      </c>
      <c r="L633" s="32">
        <v>530</v>
      </c>
      <c r="M633" s="28">
        <v>0</v>
      </c>
      <c r="N633" s="20">
        <v>0</v>
      </c>
      <c r="O633" s="20">
        <v>460</v>
      </c>
      <c r="P633" s="20">
        <v>530</v>
      </c>
      <c r="Q633" s="20">
        <v>300</v>
      </c>
      <c r="R633" s="20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0">
        <v>400</v>
      </c>
      <c r="AC633" s="20">
        <v>190</v>
      </c>
      <c r="AD633" s="20">
        <v>530</v>
      </c>
      <c r="AE633" s="20">
        <v>0</v>
      </c>
      <c r="AF633" s="20">
        <v>380</v>
      </c>
      <c r="AG633" s="32">
        <v>0</v>
      </c>
      <c r="AH633" s="28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0">
        <v>0</v>
      </c>
      <c r="AC636" s="20">
        <v>10</v>
      </c>
      <c r="AD636" s="20">
        <v>0</v>
      </c>
      <c r="AE636" s="20">
        <v>0</v>
      </c>
      <c r="AF636" s="20">
        <v>0</v>
      </c>
      <c r="AG636" s="32">
        <v>0</v>
      </c>
      <c r="AH636" s="28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0">
        <v>78</v>
      </c>
      <c r="AC637" s="20">
        <v>0</v>
      </c>
      <c r="AD637" s="20">
        <v>0</v>
      </c>
      <c r="AE637" s="20">
        <v>0</v>
      </c>
      <c r="AF637" s="20">
        <v>0</v>
      </c>
      <c r="AG637" s="32">
        <v>0</v>
      </c>
      <c r="AH637" s="28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0</v>
      </c>
      <c r="H638" s="20">
        <v>900</v>
      </c>
      <c r="I638" s="20">
        <v>0</v>
      </c>
      <c r="J638" s="20">
        <v>900</v>
      </c>
      <c r="K638" s="20">
        <v>0</v>
      </c>
      <c r="L638" s="32">
        <v>720</v>
      </c>
      <c r="M638" s="28">
        <v>0</v>
      </c>
      <c r="N638" s="20">
        <v>0</v>
      </c>
      <c r="O638" s="20">
        <v>800</v>
      </c>
      <c r="P638" s="20">
        <v>0</v>
      </c>
      <c r="Q638" s="20">
        <v>800</v>
      </c>
      <c r="R638" s="20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920</v>
      </c>
      <c r="AE638" s="20">
        <v>0</v>
      </c>
      <c r="AF638" s="20">
        <v>900</v>
      </c>
      <c r="AG638" s="32">
        <v>0</v>
      </c>
      <c r="AH638" s="28">
        <v>0</v>
      </c>
      <c r="AI638" s="20">
        <v>900</v>
      </c>
      <c r="AJ638" s="24">
        <v>720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32">
        <v>0</v>
      </c>
      <c r="M639" s="28">
        <v>0</v>
      </c>
      <c r="N639" s="20">
        <v>103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120</v>
      </c>
      <c r="AF639" s="20">
        <v>0</v>
      </c>
      <c r="AG639" s="32">
        <v>0</v>
      </c>
      <c r="AH639" s="28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600</v>
      </c>
      <c r="M642" s="28">
        <v>0</v>
      </c>
      <c r="N642" s="20">
        <v>600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0</v>
      </c>
      <c r="I643" s="20">
        <v>230</v>
      </c>
      <c r="J643" s="20">
        <v>230</v>
      </c>
      <c r="K643" s="20">
        <v>0</v>
      </c>
      <c r="L643" s="32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40</v>
      </c>
      <c r="R643" s="20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32">
        <v>0</v>
      </c>
      <c r="AH643" s="28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20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4</v>
      </c>
      <c r="I646" s="20">
        <v>0</v>
      </c>
      <c r="J646" s="20">
        <v>0</v>
      </c>
      <c r="K646" s="20">
        <v>0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5</v>
      </c>
      <c r="R646" s="20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32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4">
        <v>20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1440</v>
      </c>
      <c r="I658" s="20">
        <v>0</v>
      </c>
      <c r="J658" s="20">
        <v>0</v>
      </c>
      <c r="K658" s="20">
        <v>1440</v>
      </c>
      <c r="L658" s="32">
        <v>0</v>
      </c>
      <c r="M658" s="28">
        <v>1080</v>
      </c>
      <c r="N658" s="20">
        <v>0</v>
      </c>
      <c r="O658" s="20">
        <v>1056</v>
      </c>
      <c r="P658" s="20">
        <v>114</v>
      </c>
      <c r="Q658" s="20">
        <v>0</v>
      </c>
      <c r="R658" s="20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0">
        <v>0</v>
      </c>
      <c r="AC658" s="20">
        <v>684</v>
      </c>
      <c r="AD658" s="20">
        <v>684</v>
      </c>
      <c r="AE658" s="20">
        <v>0</v>
      </c>
      <c r="AF658" s="20">
        <v>1440</v>
      </c>
      <c r="AG658" s="32">
        <v>0</v>
      </c>
      <c r="AH658" s="28">
        <v>0</v>
      </c>
      <c r="AI658" s="20">
        <v>0</v>
      </c>
      <c r="AJ658" s="24">
        <v>1002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32">
        <v>0</v>
      </c>
      <c r="M660" s="28">
        <v>0</v>
      </c>
      <c r="N660" s="20">
        <v>0</v>
      </c>
      <c r="O660" s="20">
        <v>0</v>
      </c>
      <c r="P660" s="20">
        <v>198</v>
      </c>
      <c r="Q660" s="20">
        <v>0</v>
      </c>
      <c r="R660" s="20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198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32">
        <v>0</v>
      </c>
      <c r="AH662" s="28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1240</v>
      </c>
      <c r="H663" s="20">
        <v>0</v>
      </c>
      <c r="I663" s="20">
        <v>1270</v>
      </c>
      <c r="J663" s="20">
        <v>1270</v>
      </c>
      <c r="K663" s="20">
        <v>0</v>
      </c>
      <c r="L663" s="32">
        <v>915</v>
      </c>
      <c r="M663" s="28">
        <v>0</v>
      </c>
      <c r="N663" s="20">
        <v>1300</v>
      </c>
      <c r="O663" s="20">
        <v>0</v>
      </c>
      <c r="P663" s="20">
        <v>950</v>
      </c>
      <c r="Q663" s="20">
        <v>1090</v>
      </c>
      <c r="R663" s="20">
        <v>870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0">
        <v>1300</v>
      </c>
      <c r="AC663" s="20">
        <v>650</v>
      </c>
      <c r="AD663" s="20">
        <v>650</v>
      </c>
      <c r="AE663" s="20">
        <v>1300</v>
      </c>
      <c r="AF663" s="20">
        <v>0</v>
      </c>
      <c r="AG663" s="32">
        <v>990</v>
      </c>
      <c r="AH663" s="28">
        <v>0</v>
      </c>
      <c r="AI663" s="20">
        <v>1120</v>
      </c>
      <c r="AJ663" s="24">
        <v>180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32">
        <v>210</v>
      </c>
      <c r="M665" s="28">
        <v>0</v>
      </c>
      <c r="N665" s="20">
        <v>240</v>
      </c>
      <c r="O665" s="20">
        <v>210</v>
      </c>
      <c r="P665" s="20">
        <v>240</v>
      </c>
      <c r="Q665" s="20">
        <v>0</v>
      </c>
      <c r="R665" s="20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0">
        <v>0</v>
      </c>
      <c r="AC665" s="20">
        <v>0</v>
      </c>
      <c r="AD665" s="20">
        <v>240</v>
      </c>
      <c r="AE665" s="20">
        <v>240</v>
      </c>
      <c r="AF665" s="20">
        <v>240</v>
      </c>
      <c r="AG665" s="32">
        <v>210</v>
      </c>
      <c r="AH665" s="28">
        <v>0</v>
      </c>
      <c r="AI665" s="20">
        <v>240</v>
      </c>
      <c r="AJ665" s="24">
        <v>240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20</v>
      </c>
      <c r="R667" s="20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800</v>
      </c>
      <c r="I668" s="20">
        <v>0</v>
      </c>
      <c r="J668" s="20">
        <v>0</v>
      </c>
      <c r="K668" s="20">
        <v>800</v>
      </c>
      <c r="L668" s="32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800</v>
      </c>
      <c r="R668" s="20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0">
        <v>800</v>
      </c>
      <c r="AC668" s="20">
        <v>0</v>
      </c>
      <c r="AD668" s="20">
        <v>0</v>
      </c>
      <c r="AE668" s="20">
        <v>800</v>
      </c>
      <c r="AF668" s="20">
        <v>0</v>
      </c>
      <c r="AG668" s="32">
        <v>0</v>
      </c>
      <c r="AH668" s="28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392</v>
      </c>
      <c r="H670" s="20">
        <v>0</v>
      </c>
      <c r="I670" s="20">
        <v>336</v>
      </c>
      <c r="J670" s="20">
        <v>392</v>
      </c>
      <c r="K670" s="20">
        <v>0</v>
      </c>
      <c r="L670" s="32">
        <v>507</v>
      </c>
      <c r="M670" s="28">
        <v>0</v>
      </c>
      <c r="N670" s="20">
        <v>336</v>
      </c>
      <c r="O670" s="20">
        <v>0</v>
      </c>
      <c r="P670" s="20">
        <v>560</v>
      </c>
      <c r="Q670" s="20">
        <v>0</v>
      </c>
      <c r="R670" s="20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0">
        <v>0</v>
      </c>
      <c r="AC670" s="20">
        <v>280</v>
      </c>
      <c r="AD670" s="20">
        <v>392</v>
      </c>
      <c r="AE670" s="20">
        <v>0</v>
      </c>
      <c r="AF670" s="20">
        <v>392</v>
      </c>
      <c r="AG670" s="32">
        <v>0</v>
      </c>
      <c r="AH670" s="28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32">
        <v>0</v>
      </c>
      <c r="AH673" s="28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0</v>
      </c>
      <c r="H678" s="20">
        <v>0</v>
      </c>
      <c r="I678" s="20">
        <v>0</v>
      </c>
      <c r="J678" s="20">
        <v>112</v>
      </c>
      <c r="K678" s="20">
        <v>0</v>
      </c>
      <c r="L678" s="32">
        <v>0</v>
      </c>
      <c r="M678" s="28">
        <v>0</v>
      </c>
      <c r="N678" s="20">
        <v>0</v>
      </c>
      <c r="O678" s="20">
        <v>112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112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112</v>
      </c>
      <c r="H682" s="20">
        <v>0</v>
      </c>
      <c r="I682" s="20">
        <v>168</v>
      </c>
      <c r="J682" s="20">
        <v>0</v>
      </c>
      <c r="K682" s="20">
        <v>0</v>
      </c>
      <c r="L682" s="32">
        <v>0</v>
      </c>
      <c r="M682" s="28">
        <v>0</v>
      </c>
      <c r="N682" s="20">
        <v>0</v>
      </c>
      <c r="O682" s="20">
        <v>392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0">
        <v>0</v>
      </c>
      <c r="AC682" s="20">
        <v>224</v>
      </c>
      <c r="AD682" s="20">
        <v>0</v>
      </c>
      <c r="AE682" s="20">
        <v>0</v>
      </c>
      <c r="AF682" s="20">
        <v>0</v>
      </c>
      <c r="AG682" s="32">
        <v>0</v>
      </c>
      <c r="AH682" s="28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800</v>
      </c>
      <c r="H686" s="20">
        <v>800</v>
      </c>
      <c r="I686" s="20">
        <v>800</v>
      </c>
      <c r="J686" s="20">
        <v>800</v>
      </c>
      <c r="K686" s="20">
        <v>800</v>
      </c>
      <c r="L686" s="32">
        <v>0</v>
      </c>
      <c r="M686" s="28">
        <v>0</v>
      </c>
      <c r="N686" s="20">
        <v>800</v>
      </c>
      <c r="O686" s="20">
        <v>700</v>
      </c>
      <c r="P686" s="20">
        <v>600</v>
      </c>
      <c r="Q686" s="20">
        <v>0</v>
      </c>
      <c r="R686" s="20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0">
        <v>800</v>
      </c>
      <c r="AC686" s="20">
        <v>400</v>
      </c>
      <c r="AD686" s="20">
        <v>928</v>
      </c>
      <c r="AE686" s="20">
        <v>800</v>
      </c>
      <c r="AF686" s="20">
        <v>272</v>
      </c>
      <c r="AG686" s="32">
        <v>0</v>
      </c>
      <c r="AH686" s="28">
        <v>0</v>
      </c>
      <c r="AI686" s="20">
        <v>800</v>
      </c>
      <c r="AJ686" s="24">
        <v>800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120</v>
      </c>
      <c r="J689" s="20">
        <v>0</v>
      </c>
      <c r="K689" s="20">
        <v>0</v>
      </c>
      <c r="L689" s="32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120</v>
      </c>
      <c r="R689" s="20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180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730</v>
      </c>
      <c r="H690" s="20">
        <v>810</v>
      </c>
      <c r="I690" s="20">
        <v>660</v>
      </c>
      <c r="J690" s="20">
        <v>650</v>
      </c>
      <c r="K690" s="20">
        <v>650</v>
      </c>
      <c r="L690" s="32">
        <v>480</v>
      </c>
      <c r="M690" s="28">
        <v>0</v>
      </c>
      <c r="N690" s="20">
        <v>650</v>
      </c>
      <c r="O690" s="20">
        <v>610</v>
      </c>
      <c r="P690" s="20">
        <v>650</v>
      </c>
      <c r="Q690" s="20">
        <v>0</v>
      </c>
      <c r="R690" s="20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0">
        <v>650</v>
      </c>
      <c r="AC690" s="20">
        <v>650</v>
      </c>
      <c r="AD690" s="20">
        <v>650</v>
      </c>
      <c r="AE690" s="20">
        <v>650</v>
      </c>
      <c r="AF690" s="20">
        <v>0</v>
      </c>
      <c r="AG690" s="32">
        <v>570</v>
      </c>
      <c r="AH690" s="28">
        <v>0</v>
      </c>
      <c r="AI690" s="20">
        <v>650</v>
      </c>
      <c r="AJ690" s="24">
        <v>570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570</v>
      </c>
      <c r="H699" s="20">
        <v>340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1220</v>
      </c>
      <c r="R699" s="20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32">
        <v>0</v>
      </c>
      <c r="AH699" s="28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0</v>
      </c>
      <c r="H700" s="20">
        <v>255</v>
      </c>
      <c r="I700" s="20">
        <v>610</v>
      </c>
      <c r="J700" s="20">
        <v>610</v>
      </c>
      <c r="K700" s="20">
        <v>610</v>
      </c>
      <c r="L700" s="32">
        <v>465</v>
      </c>
      <c r="M700" s="28">
        <v>610</v>
      </c>
      <c r="N700" s="20">
        <v>610</v>
      </c>
      <c r="O700" s="20">
        <v>560</v>
      </c>
      <c r="P700" s="20">
        <v>610</v>
      </c>
      <c r="Q700" s="20">
        <v>0</v>
      </c>
      <c r="R700" s="20">
        <v>350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0">
        <v>610</v>
      </c>
      <c r="AC700" s="20">
        <v>610</v>
      </c>
      <c r="AD700" s="20">
        <v>610</v>
      </c>
      <c r="AE700" s="20">
        <v>610</v>
      </c>
      <c r="AF700" s="20">
        <v>610</v>
      </c>
      <c r="AG700" s="32">
        <v>940</v>
      </c>
      <c r="AH700" s="28">
        <v>0</v>
      </c>
      <c r="AI700" s="20">
        <v>610</v>
      </c>
      <c r="AJ700" s="24">
        <v>610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900</v>
      </c>
      <c r="H701" s="20">
        <v>900</v>
      </c>
      <c r="I701" s="20">
        <v>900</v>
      </c>
      <c r="J701" s="20">
        <v>900</v>
      </c>
      <c r="K701" s="20">
        <v>900</v>
      </c>
      <c r="L701" s="32">
        <v>700</v>
      </c>
      <c r="M701" s="28">
        <v>0</v>
      </c>
      <c r="N701" s="20">
        <v>900</v>
      </c>
      <c r="O701" s="20">
        <v>850</v>
      </c>
      <c r="P701" s="20">
        <v>900</v>
      </c>
      <c r="Q701" s="20">
        <v>700</v>
      </c>
      <c r="R701" s="20">
        <v>600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0">
        <v>700</v>
      </c>
      <c r="AC701" s="20">
        <v>700</v>
      </c>
      <c r="AD701" s="20">
        <v>700</v>
      </c>
      <c r="AE701" s="20">
        <v>700</v>
      </c>
      <c r="AF701" s="20">
        <v>700</v>
      </c>
      <c r="AG701" s="32">
        <v>189</v>
      </c>
      <c r="AH701" s="28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8">
        <v>0</v>
      </c>
      <c r="AA709" s="28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32">
        <v>510</v>
      </c>
      <c r="AH709" s="28">
        <v>0</v>
      </c>
      <c r="AI709" s="20">
        <v>700</v>
      </c>
      <c r="AJ709" s="24">
        <v>700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32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32">
        <v>0</v>
      </c>
      <c r="AH711" s="28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0</v>
      </c>
      <c r="H718" s="20">
        <v>205</v>
      </c>
      <c r="I718" s="20">
        <v>307</v>
      </c>
      <c r="J718" s="20">
        <v>169</v>
      </c>
      <c r="K718" s="20">
        <v>244</v>
      </c>
      <c r="L718" s="32">
        <v>132</v>
      </c>
      <c r="M718" s="28">
        <v>78</v>
      </c>
      <c r="N718" s="20">
        <v>187</v>
      </c>
      <c r="O718" s="20">
        <v>37</v>
      </c>
      <c r="P718" s="20">
        <v>225</v>
      </c>
      <c r="Q718" s="20">
        <v>449</v>
      </c>
      <c r="R718" s="20">
        <v>267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185</v>
      </c>
      <c r="Z718" s="28">
        <v>185</v>
      </c>
      <c r="AA718" s="28">
        <v>185</v>
      </c>
      <c r="AB718" s="20">
        <v>230</v>
      </c>
      <c r="AC718" s="20">
        <v>255</v>
      </c>
      <c r="AD718" s="20">
        <v>255</v>
      </c>
      <c r="AE718" s="20">
        <v>255</v>
      </c>
      <c r="AF718" s="20">
        <v>255</v>
      </c>
      <c r="AG718" s="32">
        <v>160</v>
      </c>
      <c r="AH718" s="28">
        <v>185</v>
      </c>
      <c r="AI718" s="20">
        <v>255</v>
      </c>
      <c r="AJ718" s="24">
        <v>160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320</v>
      </c>
      <c r="H719" s="20">
        <v>320</v>
      </c>
      <c r="I719" s="20">
        <v>320</v>
      </c>
      <c r="J719" s="20">
        <v>320</v>
      </c>
      <c r="K719" s="20">
        <v>280</v>
      </c>
      <c r="L719" s="32">
        <v>260</v>
      </c>
      <c r="M719" s="28">
        <v>0</v>
      </c>
      <c r="N719" s="20">
        <v>210</v>
      </c>
      <c r="O719" s="20">
        <v>180</v>
      </c>
      <c r="P719" s="20">
        <v>210</v>
      </c>
      <c r="Q719" s="20">
        <v>210</v>
      </c>
      <c r="R719" s="20">
        <v>120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0">
        <v>320</v>
      </c>
      <c r="AC719" s="20">
        <v>320</v>
      </c>
      <c r="AD719" s="20">
        <v>320</v>
      </c>
      <c r="AE719" s="20">
        <v>320</v>
      </c>
      <c r="AF719" s="20">
        <v>280</v>
      </c>
      <c r="AG719" s="32">
        <v>260</v>
      </c>
      <c r="AH719" s="28">
        <v>0</v>
      </c>
      <c r="AI719" s="20">
        <v>320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32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312</v>
      </c>
      <c r="AF723" s="20">
        <v>0</v>
      </c>
      <c r="AG723" s="32">
        <v>0</v>
      </c>
      <c r="AH723" s="28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850</v>
      </c>
      <c r="H726" s="20">
        <v>650</v>
      </c>
      <c r="I726" s="20">
        <v>650</v>
      </c>
      <c r="J726" s="20">
        <v>650</v>
      </c>
      <c r="K726" s="20">
        <v>650</v>
      </c>
      <c r="L726" s="32">
        <v>600</v>
      </c>
      <c r="M726" s="28">
        <v>0</v>
      </c>
      <c r="N726" s="20">
        <v>650</v>
      </c>
      <c r="O726" s="20">
        <v>600</v>
      </c>
      <c r="P726" s="20">
        <v>650</v>
      </c>
      <c r="Q726" s="20">
        <v>650</v>
      </c>
      <c r="R726" s="20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0">
        <v>800</v>
      </c>
      <c r="AC726" s="20">
        <v>650</v>
      </c>
      <c r="AD726" s="20">
        <v>650</v>
      </c>
      <c r="AE726" s="20">
        <v>320</v>
      </c>
      <c r="AF726" s="20">
        <v>650</v>
      </c>
      <c r="AG726" s="32">
        <v>600</v>
      </c>
      <c r="AH726" s="28">
        <v>0</v>
      </c>
      <c r="AI726" s="20">
        <v>650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700</v>
      </c>
      <c r="H729" s="20">
        <v>700</v>
      </c>
      <c r="I729" s="20">
        <v>700</v>
      </c>
      <c r="J729" s="20">
        <v>700</v>
      </c>
      <c r="K729" s="20">
        <v>560</v>
      </c>
      <c r="L729" s="32">
        <v>520</v>
      </c>
      <c r="M729" s="28">
        <v>625</v>
      </c>
      <c r="N729" s="20">
        <v>773</v>
      </c>
      <c r="O729" s="20">
        <v>722</v>
      </c>
      <c r="P729" s="20">
        <v>700</v>
      </c>
      <c r="Q729" s="20">
        <v>700</v>
      </c>
      <c r="R729" s="20">
        <v>480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600</v>
      </c>
      <c r="Z729" s="28">
        <v>600</v>
      </c>
      <c r="AA729" s="28">
        <v>600</v>
      </c>
      <c r="AB729" s="20">
        <v>600</v>
      </c>
      <c r="AC729" s="20">
        <v>700</v>
      </c>
      <c r="AD729" s="20">
        <v>700</v>
      </c>
      <c r="AE729" s="20">
        <v>700</v>
      </c>
      <c r="AF729" s="20">
        <v>574</v>
      </c>
      <c r="AG729" s="32">
        <v>606</v>
      </c>
      <c r="AH729" s="28">
        <v>1033</v>
      </c>
      <c r="AI729" s="20">
        <v>312</v>
      </c>
      <c r="AJ729" s="24">
        <v>595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32">
        <v>0</v>
      </c>
      <c r="AH734" s="28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32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330</v>
      </c>
      <c r="H739" s="20">
        <v>330</v>
      </c>
      <c r="I739" s="20">
        <v>330</v>
      </c>
      <c r="J739" s="20">
        <v>250</v>
      </c>
      <c r="K739" s="20">
        <v>250</v>
      </c>
      <c r="L739" s="32">
        <v>200</v>
      </c>
      <c r="M739" s="28">
        <v>0</v>
      </c>
      <c r="N739" s="20">
        <v>220</v>
      </c>
      <c r="O739" s="20">
        <v>130</v>
      </c>
      <c r="P739" s="20">
        <v>300</v>
      </c>
      <c r="Q739" s="20">
        <v>330</v>
      </c>
      <c r="R739" s="20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0">
        <v>200</v>
      </c>
      <c r="AC739" s="20">
        <v>235</v>
      </c>
      <c r="AD739" s="20">
        <v>265</v>
      </c>
      <c r="AE739" s="20">
        <v>250</v>
      </c>
      <c r="AF739" s="20">
        <v>250</v>
      </c>
      <c r="AG739" s="32">
        <v>200</v>
      </c>
      <c r="AH739" s="28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32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32">
        <v>0</v>
      </c>
      <c r="AH744" s="28">
        <v>0</v>
      </c>
      <c r="AI744" s="20">
        <v>120</v>
      </c>
      <c r="AJ744" s="24">
        <v>100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450</v>
      </c>
      <c r="H745" s="20">
        <v>450</v>
      </c>
      <c r="I745" s="20">
        <v>450</v>
      </c>
      <c r="J745" s="20">
        <v>750</v>
      </c>
      <c r="K745" s="20">
        <v>750</v>
      </c>
      <c r="L745" s="32">
        <v>600</v>
      </c>
      <c r="M745" s="28">
        <v>350</v>
      </c>
      <c r="N745" s="20">
        <v>450</v>
      </c>
      <c r="O745" s="20">
        <v>430</v>
      </c>
      <c r="P745" s="20">
        <v>450</v>
      </c>
      <c r="Q745" s="20">
        <v>450</v>
      </c>
      <c r="R745" s="20">
        <v>300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0">
        <v>400</v>
      </c>
      <c r="AC745" s="20">
        <v>450</v>
      </c>
      <c r="AD745" s="20">
        <v>450</v>
      </c>
      <c r="AE745" s="20">
        <v>450</v>
      </c>
      <c r="AF745" s="20">
        <v>450</v>
      </c>
      <c r="AG745" s="32">
        <v>300</v>
      </c>
      <c r="AH745" s="28">
        <v>450</v>
      </c>
      <c r="AI745" s="20">
        <v>450</v>
      </c>
      <c r="AJ745" s="24">
        <v>300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235</v>
      </c>
      <c r="H747" s="20">
        <v>190</v>
      </c>
      <c r="I747" s="20">
        <v>180</v>
      </c>
      <c r="J747" s="20">
        <v>180</v>
      </c>
      <c r="K747" s="20">
        <v>160</v>
      </c>
      <c r="L747" s="32">
        <v>140</v>
      </c>
      <c r="M747" s="28">
        <v>0</v>
      </c>
      <c r="N747" s="20">
        <v>180</v>
      </c>
      <c r="O747" s="20">
        <v>160</v>
      </c>
      <c r="P747" s="20">
        <v>180</v>
      </c>
      <c r="Q747" s="20">
        <v>180</v>
      </c>
      <c r="R747" s="20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0">
        <v>160</v>
      </c>
      <c r="AC747" s="20">
        <v>180</v>
      </c>
      <c r="AD747" s="20">
        <v>180</v>
      </c>
      <c r="AE747" s="20">
        <v>180</v>
      </c>
      <c r="AF747" s="20">
        <v>163</v>
      </c>
      <c r="AG747" s="32">
        <v>157</v>
      </c>
      <c r="AH747" s="28">
        <v>0</v>
      </c>
      <c r="AI747" s="20">
        <v>200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45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800</v>
      </c>
      <c r="P752" s="20">
        <v>850</v>
      </c>
      <c r="Q752" s="20">
        <v>850</v>
      </c>
      <c r="R752" s="20">
        <v>560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0">
        <v>600</v>
      </c>
      <c r="AC752" s="20">
        <v>650</v>
      </c>
      <c r="AD752" s="20">
        <v>650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4">
        <v>300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180</v>
      </c>
      <c r="H753" s="20">
        <v>260</v>
      </c>
      <c r="I753" s="20">
        <v>220</v>
      </c>
      <c r="J753" s="20">
        <v>235</v>
      </c>
      <c r="K753" s="20">
        <v>210</v>
      </c>
      <c r="L753" s="32">
        <v>109</v>
      </c>
      <c r="M753" s="28">
        <v>145</v>
      </c>
      <c r="N753" s="20">
        <v>276</v>
      </c>
      <c r="O753" s="20">
        <v>145</v>
      </c>
      <c r="P753" s="20">
        <v>180</v>
      </c>
      <c r="Q753" s="20">
        <v>110</v>
      </c>
      <c r="R753" s="20">
        <v>110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0">
        <v>175</v>
      </c>
      <c r="AC753" s="20">
        <v>160</v>
      </c>
      <c r="AD753" s="20">
        <v>285</v>
      </c>
      <c r="AE753" s="20">
        <v>160</v>
      </c>
      <c r="AF753" s="20">
        <v>200</v>
      </c>
      <c r="AG753" s="32">
        <v>160</v>
      </c>
      <c r="AH753" s="28">
        <v>0</v>
      </c>
      <c r="AI753" s="20">
        <v>223</v>
      </c>
      <c r="AJ753" s="24">
        <v>167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50</v>
      </c>
      <c r="AF755" s="20">
        <v>0</v>
      </c>
      <c r="AG755" s="32">
        <v>0</v>
      </c>
      <c r="AH755" s="28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0">
        <v>10</v>
      </c>
      <c r="AC757" s="20">
        <v>0</v>
      </c>
      <c r="AD757" s="20">
        <v>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160</v>
      </c>
      <c r="M759" s="28">
        <v>40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32">
        <v>0</v>
      </c>
      <c r="AH759" s="28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135</v>
      </c>
      <c r="H762" s="20">
        <v>465</v>
      </c>
      <c r="I762" s="20">
        <v>300</v>
      </c>
      <c r="J762" s="20">
        <v>300</v>
      </c>
      <c r="K762" s="20">
        <v>300</v>
      </c>
      <c r="L762" s="32">
        <v>0</v>
      </c>
      <c r="M762" s="28">
        <v>0</v>
      </c>
      <c r="N762" s="20">
        <v>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300</v>
      </c>
      <c r="AG762" s="32">
        <v>200</v>
      </c>
      <c r="AH762" s="28">
        <v>0</v>
      </c>
      <c r="AI762" s="20">
        <v>300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0">
        <v>0</v>
      </c>
      <c r="AC763" s="20">
        <v>0</v>
      </c>
      <c r="AD763" s="20">
        <v>50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0</v>
      </c>
      <c r="O764" s="20">
        <v>235</v>
      </c>
      <c r="P764" s="20">
        <v>0</v>
      </c>
      <c r="Q764" s="20">
        <v>65</v>
      </c>
      <c r="R764" s="20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32">
        <v>0</v>
      </c>
      <c r="AH764" s="28">
        <v>0</v>
      </c>
      <c r="AI764" s="20">
        <v>300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0">
        <v>0</v>
      </c>
      <c r="AC765" s="20">
        <v>300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0">
        <v>400</v>
      </c>
      <c r="AC767" s="20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800</v>
      </c>
      <c r="H769" s="20">
        <v>0</v>
      </c>
      <c r="I769" s="20">
        <v>0</v>
      </c>
      <c r="J769" s="20">
        <v>0</v>
      </c>
      <c r="K769" s="20">
        <v>0</v>
      </c>
      <c r="L769" s="32">
        <v>705</v>
      </c>
      <c r="M769" s="28">
        <v>0</v>
      </c>
      <c r="N769" s="20">
        <v>1055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0">
        <v>1000</v>
      </c>
      <c r="AC769" s="20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0</v>
      </c>
      <c r="H770" s="20">
        <v>840</v>
      </c>
      <c r="I770" s="20">
        <v>840</v>
      </c>
      <c r="J770" s="20">
        <v>840</v>
      </c>
      <c r="K770" s="20">
        <v>780</v>
      </c>
      <c r="L770" s="32">
        <v>0</v>
      </c>
      <c r="M770" s="28">
        <v>0</v>
      </c>
      <c r="N770" s="20">
        <v>0</v>
      </c>
      <c r="O770" s="20">
        <v>800</v>
      </c>
      <c r="P770" s="20">
        <v>840</v>
      </c>
      <c r="Q770" s="20">
        <v>840</v>
      </c>
      <c r="R770" s="20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0">
        <v>0</v>
      </c>
      <c r="AC770" s="20">
        <v>840</v>
      </c>
      <c r="AD770" s="20">
        <v>840</v>
      </c>
      <c r="AE770" s="20">
        <v>840</v>
      </c>
      <c r="AF770" s="20">
        <v>840</v>
      </c>
      <c r="AG770" s="32">
        <v>780</v>
      </c>
      <c r="AH770" s="28">
        <v>0</v>
      </c>
      <c r="AI770" s="20">
        <v>840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280</v>
      </c>
      <c r="H771" s="20">
        <v>280</v>
      </c>
      <c r="I771" s="20">
        <v>280</v>
      </c>
      <c r="J771" s="20">
        <v>280</v>
      </c>
      <c r="K771" s="20">
        <v>200</v>
      </c>
      <c r="L771" s="32">
        <v>200</v>
      </c>
      <c r="M771" s="28">
        <v>0</v>
      </c>
      <c r="N771" s="20">
        <v>280</v>
      </c>
      <c r="O771" s="20">
        <v>280</v>
      </c>
      <c r="P771" s="20">
        <v>280</v>
      </c>
      <c r="Q771" s="20">
        <v>280</v>
      </c>
      <c r="R771" s="20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0">
        <v>200</v>
      </c>
      <c r="AC771" s="20">
        <v>280</v>
      </c>
      <c r="AD771" s="20">
        <v>280</v>
      </c>
      <c r="AE771" s="20">
        <v>280</v>
      </c>
      <c r="AF771" s="20">
        <v>280</v>
      </c>
      <c r="AG771" s="32">
        <v>200</v>
      </c>
      <c r="AH771" s="28">
        <v>0</v>
      </c>
      <c r="AI771" s="20">
        <v>280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280</v>
      </c>
      <c r="H773" s="20">
        <v>280</v>
      </c>
      <c r="I773" s="20">
        <v>280</v>
      </c>
      <c r="J773" s="20">
        <v>280</v>
      </c>
      <c r="K773" s="20">
        <v>200</v>
      </c>
      <c r="L773" s="32">
        <v>200</v>
      </c>
      <c r="M773" s="28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0">
        <v>200</v>
      </c>
      <c r="AC773" s="20">
        <v>280</v>
      </c>
      <c r="AD773" s="20">
        <v>280</v>
      </c>
      <c r="AE773" s="20">
        <v>280</v>
      </c>
      <c r="AF773" s="20">
        <v>200</v>
      </c>
      <c r="AG773" s="32">
        <v>0</v>
      </c>
      <c r="AH773" s="28">
        <v>0</v>
      </c>
      <c r="AI773" s="20">
        <v>280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850</v>
      </c>
      <c r="H774" s="20">
        <v>850</v>
      </c>
      <c r="I774" s="20">
        <v>650</v>
      </c>
      <c r="J774" s="20">
        <v>650</v>
      </c>
      <c r="K774" s="20">
        <v>600</v>
      </c>
      <c r="L774" s="32">
        <v>600</v>
      </c>
      <c r="M774" s="28">
        <v>0</v>
      </c>
      <c r="N774" s="20">
        <v>650</v>
      </c>
      <c r="O774" s="20">
        <v>600</v>
      </c>
      <c r="P774" s="20">
        <v>650</v>
      </c>
      <c r="Q774" s="20">
        <v>650</v>
      </c>
      <c r="R774" s="20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0">
        <v>680</v>
      </c>
      <c r="AC774" s="20">
        <v>940</v>
      </c>
      <c r="AD774" s="20">
        <v>680</v>
      </c>
      <c r="AE774" s="20">
        <v>650</v>
      </c>
      <c r="AF774" s="20">
        <v>600</v>
      </c>
      <c r="AG774" s="32">
        <v>600</v>
      </c>
      <c r="AH774" s="28">
        <v>0</v>
      </c>
      <c r="AI774" s="20">
        <v>650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520</v>
      </c>
      <c r="H775" s="20">
        <v>520</v>
      </c>
      <c r="I775" s="20">
        <v>520</v>
      </c>
      <c r="J775" s="20">
        <v>400</v>
      </c>
      <c r="K775" s="20">
        <v>300</v>
      </c>
      <c r="L775" s="32">
        <v>300</v>
      </c>
      <c r="M775" s="28">
        <v>0</v>
      </c>
      <c r="N775" s="20">
        <v>520</v>
      </c>
      <c r="O775" s="20">
        <v>520</v>
      </c>
      <c r="P775" s="20">
        <v>520</v>
      </c>
      <c r="Q775" s="20">
        <v>370</v>
      </c>
      <c r="R775" s="20">
        <v>330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0">
        <v>520</v>
      </c>
      <c r="AC775" s="20">
        <v>520</v>
      </c>
      <c r="AD775" s="20">
        <v>520</v>
      </c>
      <c r="AE775" s="20">
        <v>520</v>
      </c>
      <c r="AF775" s="20">
        <v>400</v>
      </c>
      <c r="AG775" s="32">
        <v>300</v>
      </c>
      <c r="AH775" s="28">
        <v>0</v>
      </c>
      <c r="AI775" s="20">
        <v>520</v>
      </c>
      <c r="AJ775" s="24">
        <v>300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1200</v>
      </c>
      <c r="H776" s="20">
        <v>1200</v>
      </c>
      <c r="I776" s="20">
        <v>1100</v>
      </c>
      <c r="J776" s="20">
        <v>1300</v>
      </c>
      <c r="K776" s="20">
        <v>900</v>
      </c>
      <c r="L776" s="32">
        <v>900</v>
      </c>
      <c r="M776" s="28">
        <v>1200</v>
      </c>
      <c r="N776" s="20">
        <v>1200</v>
      </c>
      <c r="O776" s="20">
        <v>1070</v>
      </c>
      <c r="P776" s="20">
        <v>1330</v>
      </c>
      <c r="Q776" s="20">
        <v>1200</v>
      </c>
      <c r="R776" s="20">
        <v>900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1100</v>
      </c>
      <c r="AB776" s="20">
        <v>1300</v>
      </c>
      <c r="AC776" s="20">
        <v>1200</v>
      </c>
      <c r="AD776" s="20">
        <v>1200</v>
      </c>
      <c r="AE776" s="20">
        <v>1200</v>
      </c>
      <c r="AF776" s="20">
        <v>900</v>
      </c>
      <c r="AG776" s="32">
        <v>900</v>
      </c>
      <c r="AH776" s="28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470</v>
      </c>
      <c r="H779" s="20">
        <v>440</v>
      </c>
      <c r="I779" s="20">
        <v>375</v>
      </c>
      <c r="J779" s="20">
        <v>505</v>
      </c>
      <c r="K779" s="20">
        <v>422</v>
      </c>
      <c r="L779" s="32">
        <v>448</v>
      </c>
      <c r="M779" s="28">
        <v>0</v>
      </c>
      <c r="N779" s="20">
        <v>455</v>
      </c>
      <c r="O779" s="20">
        <v>375</v>
      </c>
      <c r="P779" s="20">
        <v>400</v>
      </c>
      <c r="Q779" s="20">
        <v>490</v>
      </c>
      <c r="R779" s="20">
        <v>360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8">
        <v>0</v>
      </c>
      <c r="AA779" s="28">
        <v>0</v>
      </c>
      <c r="AB779" s="20">
        <v>370</v>
      </c>
      <c r="AC779" s="20">
        <v>510</v>
      </c>
      <c r="AD779" s="20">
        <v>434</v>
      </c>
      <c r="AE779" s="20">
        <v>436</v>
      </c>
      <c r="AF779" s="20">
        <v>470</v>
      </c>
      <c r="AG779" s="32">
        <v>250</v>
      </c>
      <c r="AH779" s="28">
        <v>380</v>
      </c>
      <c r="AI779" s="20">
        <v>280</v>
      </c>
      <c r="AJ779" s="24">
        <v>570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460</v>
      </c>
      <c r="H780" s="20">
        <v>460</v>
      </c>
      <c r="I780" s="20">
        <v>340</v>
      </c>
      <c r="J780" s="20">
        <v>580</v>
      </c>
      <c r="K780" s="20">
        <v>300</v>
      </c>
      <c r="L780" s="32">
        <v>300</v>
      </c>
      <c r="M780" s="28">
        <v>0</v>
      </c>
      <c r="N780" s="20">
        <v>460</v>
      </c>
      <c r="O780" s="20">
        <v>460</v>
      </c>
      <c r="P780" s="20">
        <v>460</v>
      </c>
      <c r="Q780" s="20">
        <v>300</v>
      </c>
      <c r="R780" s="20">
        <v>300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0">
        <v>400</v>
      </c>
      <c r="AG780" s="32">
        <v>300</v>
      </c>
      <c r="AH780" s="28">
        <v>460</v>
      </c>
      <c r="AI780" s="20">
        <v>300</v>
      </c>
      <c r="AJ780" s="24">
        <v>300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460</v>
      </c>
      <c r="H782" s="20">
        <v>460</v>
      </c>
      <c r="I782" s="20">
        <v>460</v>
      </c>
      <c r="J782" s="20">
        <v>460</v>
      </c>
      <c r="K782" s="20">
        <v>300</v>
      </c>
      <c r="L782" s="32">
        <v>178</v>
      </c>
      <c r="M782" s="28">
        <v>0</v>
      </c>
      <c r="N782" s="20">
        <v>560</v>
      </c>
      <c r="O782" s="20">
        <v>482</v>
      </c>
      <c r="P782" s="20">
        <v>460</v>
      </c>
      <c r="Q782" s="20">
        <v>300</v>
      </c>
      <c r="R782" s="20">
        <v>300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400</v>
      </c>
      <c r="AG782" s="32">
        <v>300</v>
      </c>
      <c r="AH782" s="28">
        <v>426</v>
      </c>
      <c r="AI782" s="20">
        <v>334</v>
      </c>
      <c r="AJ782" s="24">
        <v>300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770</v>
      </c>
      <c r="H783" s="20">
        <v>1630</v>
      </c>
      <c r="I783" s="20">
        <v>1000</v>
      </c>
      <c r="J783" s="20">
        <v>1400</v>
      </c>
      <c r="K783" s="20">
        <v>860</v>
      </c>
      <c r="L783" s="32">
        <v>810</v>
      </c>
      <c r="M783" s="28">
        <v>980</v>
      </c>
      <c r="N783" s="20">
        <v>1110</v>
      </c>
      <c r="O783" s="20">
        <v>1640</v>
      </c>
      <c r="P783" s="20">
        <v>400</v>
      </c>
      <c r="Q783" s="20">
        <v>1190</v>
      </c>
      <c r="R783" s="20">
        <v>510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604</v>
      </c>
      <c r="Z783" s="28">
        <v>296</v>
      </c>
      <c r="AA783" s="28">
        <v>1200</v>
      </c>
      <c r="AB783" s="20">
        <v>1188</v>
      </c>
      <c r="AC783" s="20">
        <v>1212</v>
      </c>
      <c r="AD783" s="20">
        <v>1200</v>
      </c>
      <c r="AE783" s="20">
        <v>1200</v>
      </c>
      <c r="AF783" s="20">
        <v>900</v>
      </c>
      <c r="AG783" s="32">
        <v>900</v>
      </c>
      <c r="AH783" s="28">
        <v>1000</v>
      </c>
      <c r="AI783" s="20">
        <v>1360</v>
      </c>
      <c r="AJ783" s="24">
        <v>1240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420</v>
      </c>
      <c r="H785" s="20">
        <v>380</v>
      </c>
      <c r="I785" s="20">
        <v>430</v>
      </c>
      <c r="J785" s="20">
        <v>430</v>
      </c>
      <c r="K785" s="20">
        <v>320</v>
      </c>
      <c r="L785" s="32">
        <v>300</v>
      </c>
      <c r="M785" s="28">
        <v>0</v>
      </c>
      <c r="N785" s="20">
        <v>300</v>
      </c>
      <c r="O785" s="20">
        <v>540</v>
      </c>
      <c r="P785" s="20">
        <v>420</v>
      </c>
      <c r="Q785" s="20">
        <v>420</v>
      </c>
      <c r="R785" s="20">
        <v>300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0">
        <v>380</v>
      </c>
      <c r="AC785" s="20">
        <v>460</v>
      </c>
      <c r="AD785" s="20">
        <v>420</v>
      </c>
      <c r="AE785" s="20">
        <v>420</v>
      </c>
      <c r="AF785" s="20">
        <v>400</v>
      </c>
      <c r="AG785" s="32">
        <v>300</v>
      </c>
      <c r="AH785" s="28">
        <v>420</v>
      </c>
      <c r="AI785" s="20">
        <v>400</v>
      </c>
      <c r="AJ785" s="24">
        <v>380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610</v>
      </c>
      <c r="H787" s="20">
        <v>730</v>
      </c>
      <c r="I787" s="20">
        <v>670</v>
      </c>
      <c r="J787" s="20">
        <v>750</v>
      </c>
      <c r="K787" s="20">
        <v>780</v>
      </c>
      <c r="L787" s="32">
        <v>572</v>
      </c>
      <c r="M787" s="28">
        <v>768</v>
      </c>
      <c r="N787" s="20">
        <v>750</v>
      </c>
      <c r="O787" s="20">
        <v>710</v>
      </c>
      <c r="P787" s="20">
        <v>750</v>
      </c>
      <c r="Q787" s="20">
        <v>683</v>
      </c>
      <c r="R787" s="20">
        <v>567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750</v>
      </c>
      <c r="Y787" s="28">
        <v>750</v>
      </c>
      <c r="Z787" s="28">
        <v>750</v>
      </c>
      <c r="AA787" s="28">
        <v>750</v>
      </c>
      <c r="AB787" s="20">
        <v>680</v>
      </c>
      <c r="AC787" s="20">
        <v>735</v>
      </c>
      <c r="AD787" s="20">
        <v>765</v>
      </c>
      <c r="AE787" s="20">
        <v>750</v>
      </c>
      <c r="AF787" s="20">
        <v>750</v>
      </c>
      <c r="AG787" s="32">
        <v>500</v>
      </c>
      <c r="AH787" s="28">
        <v>330</v>
      </c>
      <c r="AI787" s="20">
        <v>703</v>
      </c>
      <c r="AJ787" s="24">
        <v>607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0</v>
      </c>
      <c r="H788" s="20">
        <v>280</v>
      </c>
      <c r="I788" s="20">
        <v>280</v>
      </c>
      <c r="J788" s="20">
        <v>280</v>
      </c>
      <c r="K788" s="20">
        <v>260</v>
      </c>
      <c r="L788" s="32">
        <v>200</v>
      </c>
      <c r="M788" s="28">
        <v>0</v>
      </c>
      <c r="N788" s="20">
        <v>0</v>
      </c>
      <c r="O788" s="20">
        <v>260</v>
      </c>
      <c r="P788" s="20">
        <v>280</v>
      </c>
      <c r="Q788" s="20">
        <v>280</v>
      </c>
      <c r="R788" s="20">
        <v>200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0">
        <v>0</v>
      </c>
      <c r="AC788" s="20">
        <v>280</v>
      </c>
      <c r="AD788" s="20">
        <v>280</v>
      </c>
      <c r="AE788" s="20">
        <v>280</v>
      </c>
      <c r="AF788" s="20">
        <v>280</v>
      </c>
      <c r="AG788" s="32">
        <v>200</v>
      </c>
      <c r="AH788" s="28">
        <v>0</v>
      </c>
      <c r="AI788" s="20">
        <v>280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0">
        <v>200</v>
      </c>
      <c r="AC790" s="20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32">
        <v>0</v>
      </c>
      <c r="M795" s="28">
        <v>280</v>
      </c>
      <c r="N795" s="20">
        <v>280</v>
      </c>
      <c r="O795" s="20">
        <v>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900</v>
      </c>
      <c r="H800" s="20">
        <v>0</v>
      </c>
      <c r="I800" s="20">
        <v>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0">
        <v>900</v>
      </c>
      <c r="AC800" s="20">
        <v>900</v>
      </c>
      <c r="AD800" s="20">
        <v>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0</v>
      </c>
      <c r="H801" s="20">
        <v>450</v>
      </c>
      <c r="I801" s="20">
        <v>450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274</v>
      </c>
      <c r="AE801" s="20">
        <v>176</v>
      </c>
      <c r="AF801" s="20">
        <v>0</v>
      </c>
      <c r="AG801" s="32">
        <v>0</v>
      </c>
      <c r="AH801" s="28">
        <v>0</v>
      </c>
      <c r="AI801" s="20">
        <v>450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0</v>
      </c>
      <c r="H802" s="20">
        <v>240</v>
      </c>
      <c r="I802" s="20">
        <v>240</v>
      </c>
      <c r="J802" s="20">
        <v>0</v>
      </c>
      <c r="K802" s="20">
        <v>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32">
        <v>0</v>
      </c>
      <c r="AH802" s="28">
        <v>0</v>
      </c>
      <c r="AI802" s="20">
        <v>200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32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0">
        <v>0</v>
      </c>
      <c r="AC805" s="20">
        <v>294</v>
      </c>
      <c r="AD805" s="20">
        <v>26</v>
      </c>
      <c r="AE805" s="20">
        <v>0</v>
      </c>
      <c r="AF805" s="20">
        <v>0</v>
      </c>
      <c r="AG805" s="32">
        <v>0</v>
      </c>
      <c r="AH805" s="28">
        <v>0</v>
      </c>
      <c r="AI805" s="20">
        <v>293</v>
      </c>
      <c r="AJ805" s="24">
        <v>47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366</v>
      </c>
      <c r="H806" s="20">
        <v>367</v>
      </c>
      <c r="I806" s="20">
        <v>399</v>
      </c>
      <c r="J806" s="20">
        <v>378</v>
      </c>
      <c r="K806" s="20">
        <v>272</v>
      </c>
      <c r="L806" s="32">
        <v>284</v>
      </c>
      <c r="M806" s="28">
        <v>0</v>
      </c>
      <c r="N806" s="20">
        <v>351</v>
      </c>
      <c r="O806" s="20">
        <v>308</v>
      </c>
      <c r="P806" s="20">
        <v>367</v>
      </c>
      <c r="Q806" s="20">
        <v>289</v>
      </c>
      <c r="R806" s="20">
        <v>239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0">
        <v>308</v>
      </c>
      <c r="AC806" s="20">
        <v>56</v>
      </c>
      <c r="AD806" s="20">
        <v>351</v>
      </c>
      <c r="AE806" s="20">
        <v>335</v>
      </c>
      <c r="AF806" s="20">
        <v>300</v>
      </c>
      <c r="AG806" s="32">
        <v>217</v>
      </c>
      <c r="AH806" s="28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32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900</v>
      </c>
      <c r="H808" s="20">
        <v>900</v>
      </c>
      <c r="I808" s="20">
        <v>680</v>
      </c>
      <c r="J808" s="20">
        <v>680</v>
      </c>
      <c r="K808" s="20">
        <v>600</v>
      </c>
      <c r="L808" s="32">
        <v>540</v>
      </c>
      <c r="M808" s="28">
        <v>60</v>
      </c>
      <c r="N808" s="20">
        <v>680</v>
      </c>
      <c r="O808" s="20">
        <v>620</v>
      </c>
      <c r="P808" s="20">
        <v>680</v>
      </c>
      <c r="Q808" s="20">
        <v>680</v>
      </c>
      <c r="R808" s="20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0">
        <v>600</v>
      </c>
      <c r="AC808" s="20">
        <v>680</v>
      </c>
      <c r="AD808" s="20">
        <v>680</v>
      </c>
      <c r="AE808" s="20">
        <v>680</v>
      </c>
      <c r="AF808" s="20">
        <v>680</v>
      </c>
      <c r="AG808" s="32">
        <v>0</v>
      </c>
      <c r="AH808" s="28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792</v>
      </c>
      <c r="H809" s="20">
        <v>848</v>
      </c>
      <c r="I809" s="20">
        <v>620</v>
      </c>
      <c r="J809" s="20">
        <v>620</v>
      </c>
      <c r="K809" s="20">
        <v>600</v>
      </c>
      <c r="L809" s="32">
        <v>600</v>
      </c>
      <c r="M809" s="28">
        <v>0</v>
      </c>
      <c r="N809" s="20">
        <v>620</v>
      </c>
      <c r="O809" s="20">
        <v>560</v>
      </c>
      <c r="P809" s="20">
        <v>620</v>
      </c>
      <c r="Q809" s="20">
        <v>620</v>
      </c>
      <c r="R809" s="20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0">
        <v>600</v>
      </c>
      <c r="AC809" s="20">
        <v>620</v>
      </c>
      <c r="AD809" s="20">
        <v>620</v>
      </c>
      <c r="AE809" s="20">
        <v>620</v>
      </c>
      <c r="AF809" s="20">
        <v>620</v>
      </c>
      <c r="AG809" s="32">
        <v>600</v>
      </c>
      <c r="AH809" s="28">
        <v>0</v>
      </c>
      <c r="AI809" s="20">
        <v>620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397</v>
      </c>
      <c r="H812" s="20">
        <v>382</v>
      </c>
      <c r="I812" s="20">
        <v>422</v>
      </c>
      <c r="J812" s="20">
        <v>405</v>
      </c>
      <c r="K812" s="20">
        <v>361</v>
      </c>
      <c r="L812" s="32">
        <v>225</v>
      </c>
      <c r="M812" s="28">
        <v>0</v>
      </c>
      <c r="N812" s="20">
        <v>384</v>
      </c>
      <c r="O812" s="20">
        <v>382</v>
      </c>
      <c r="P812" s="20">
        <v>404</v>
      </c>
      <c r="Q812" s="20">
        <v>286</v>
      </c>
      <c r="R812" s="20">
        <v>312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0">
        <v>387</v>
      </c>
      <c r="AC812" s="20">
        <v>353</v>
      </c>
      <c r="AD812" s="20">
        <v>320</v>
      </c>
      <c r="AE812" s="20">
        <v>320</v>
      </c>
      <c r="AF812" s="20">
        <v>320</v>
      </c>
      <c r="AG812" s="32">
        <v>0</v>
      </c>
      <c r="AH812" s="28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32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668</v>
      </c>
      <c r="H815" s="20">
        <v>668</v>
      </c>
      <c r="I815" s="20">
        <v>668</v>
      </c>
      <c r="J815" s="20">
        <v>429</v>
      </c>
      <c r="K815" s="20">
        <v>810</v>
      </c>
      <c r="L815" s="32">
        <v>497</v>
      </c>
      <c r="M815" s="28">
        <v>696</v>
      </c>
      <c r="N815" s="20">
        <v>614</v>
      </c>
      <c r="O815" s="20">
        <v>728</v>
      </c>
      <c r="P815" s="20">
        <v>668</v>
      </c>
      <c r="Q815" s="20">
        <v>620</v>
      </c>
      <c r="R815" s="20">
        <v>48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0">
        <v>600</v>
      </c>
      <c r="AC815" s="20">
        <v>668</v>
      </c>
      <c r="AD815" s="20">
        <v>668</v>
      </c>
      <c r="AE815" s="20">
        <v>668</v>
      </c>
      <c r="AF815" s="20">
        <v>0</v>
      </c>
      <c r="AG815" s="32">
        <v>0</v>
      </c>
      <c r="AH815" s="28">
        <v>0</v>
      </c>
      <c r="AI815" s="20">
        <v>668</v>
      </c>
      <c r="AJ815" s="24">
        <v>50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700</v>
      </c>
      <c r="H817" s="20">
        <v>700</v>
      </c>
      <c r="I817" s="20">
        <v>700</v>
      </c>
      <c r="J817" s="20">
        <v>700</v>
      </c>
      <c r="K817" s="20">
        <v>700</v>
      </c>
      <c r="L817" s="32">
        <v>560</v>
      </c>
      <c r="M817" s="28">
        <v>700</v>
      </c>
      <c r="N817" s="20">
        <v>700</v>
      </c>
      <c r="O817" s="20">
        <v>700</v>
      </c>
      <c r="P817" s="20">
        <v>700</v>
      </c>
      <c r="Q817" s="20">
        <v>675</v>
      </c>
      <c r="R817" s="20">
        <v>585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350</v>
      </c>
      <c r="Z817" s="28">
        <v>350</v>
      </c>
      <c r="AA817" s="28">
        <v>350</v>
      </c>
      <c r="AB817" s="20">
        <v>600</v>
      </c>
      <c r="AC817" s="20">
        <v>700</v>
      </c>
      <c r="AD817" s="20">
        <v>700</v>
      </c>
      <c r="AE817" s="20">
        <v>700</v>
      </c>
      <c r="AF817" s="20">
        <v>600</v>
      </c>
      <c r="AG817" s="32">
        <v>560</v>
      </c>
      <c r="AH817" s="28">
        <v>700</v>
      </c>
      <c r="AI817" s="20">
        <v>700</v>
      </c>
      <c r="AJ817" s="24">
        <v>350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800</v>
      </c>
      <c r="H819" s="20">
        <v>800</v>
      </c>
      <c r="I819" s="20">
        <v>800</v>
      </c>
      <c r="J819" s="20">
        <v>800</v>
      </c>
      <c r="K819" s="20">
        <v>760</v>
      </c>
      <c r="L819" s="32">
        <v>530</v>
      </c>
      <c r="M819" s="28">
        <v>600</v>
      </c>
      <c r="N819" s="20">
        <v>800</v>
      </c>
      <c r="O819" s="20">
        <v>760</v>
      </c>
      <c r="P819" s="20">
        <v>800</v>
      </c>
      <c r="Q819" s="20">
        <v>800</v>
      </c>
      <c r="R819" s="20">
        <v>720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0">
        <v>700</v>
      </c>
      <c r="AC819" s="20">
        <v>800</v>
      </c>
      <c r="AD819" s="20">
        <v>400</v>
      </c>
      <c r="AE819" s="20">
        <v>200</v>
      </c>
      <c r="AF819" s="20">
        <v>40</v>
      </c>
      <c r="AG819" s="32">
        <v>0</v>
      </c>
      <c r="AH819" s="28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0">
        <v>0</v>
      </c>
      <c r="AC820" s="20">
        <v>0</v>
      </c>
      <c r="AD820" s="20">
        <v>600</v>
      </c>
      <c r="AE820" s="20">
        <v>600</v>
      </c>
      <c r="AF820" s="20">
        <v>500</v>
      </c>
      <c r="AG820" s="32">
        <v>530</v>
      </c>
      <c r="AH820" s="28">
        <v>0</v>
      </c>
      <c r="AI820" s="20">
        <v>800</v>
      </c>
      <c r="AJ820" s="24">
        <v>300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105</v>
      </c>
      <c r="O821" s="20">
        <v>195</v>
      </c>
      <c r="P821" s="20">
        <v>160</v>
      </c>
      <c r="Q821" s="20">
        <v>0</v>
      </c>
      <c r="R821" s="20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0">
        <v>0</v>
      </c>
      <c r="AC821" s="20">
        <v>0</v>
      </c>
      <c r="AD821" s="20">
        <v>160</v>
      </c>
      <c r="AE821" s="20">
        <v>160</v>
      </c>
      <c r="AF821" s="20">
        <v>160</v>
      </c>
      <c r="AG821" s="32">
        <v>140</v>
      </c>
      <c r="AH821" s="28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123</v>
      </c>
      <c r="H822" s="20">
        <v>126</v>
      </c>
      <c r="I822" s="20">
        <v>125</v>
      </c>
      <c r="J822" s="20">
        <v>61</v>
      </c>
      <c r="K822" s="20">
        <v>142</v>
      </c>
      <c r="L822" s="32">
        <v>64</v>
      </c>
      <c r="M822" s="28">
        <v>119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0">
        <v>129</v>
      </c>
      <c r="AC822" s="20">
        <v>171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140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973</v>
      </c>
      <c r="H825" s="20">
        <v>960</v>
      </c>
      <c r="I825" s="20">
        <v>960</v>
      </c>
      <c r="J825" s="20">
        <v>960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960</v>
      </c>
      <c r="Q825" s="20">
        <v>0</v>
      </c>
      <c r="R825" s="20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960</v>
      </c>
      <c r="AE825" s="20">
        <v>960</v>
      </c>
      <c r="AF825" s="20">
        <v>0</v>
      </c>
      <c r="AG825" s="32">
        <v>0</v>
      </c>
      <c r="AH825" s="28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960</v>
      </c>
      <c r="H826" s="20">
        <v>960</v>
      </c>
      <c r="I826" s="20">
        <v>960</v>
      </c>
      <c r="J826" s="20">
        <v>960</v>
      </c>
      <c r="K826" s="20">
        <v>1380</v>
      </c>
      <c r="L826" s="32">
        <v>1380</v>
      </c>
      <c r="M826" s="28">
        <v>0</v>
      </c>
      <c r="N826" s="20">
        <v>1020</v>
      </c>
      <c r="O826" s="20">
        <v>0</v>
      </c>
      <c r="P826" s="20">
        <v>0</v>
      </c>
      <c r="Q826" s="20">
        <v>705</v>
      </c>
      <c r="R826" s="20">
        <v>570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0">
        <v>1650</v>
      </c>
      <c r="AC826" s="20">
        <v>1650</v>
      </c>
      <c r="AD826" s="20">
        <v>960</v>
      </c>
      <c r="AE826" s="20">
        <v>960</v>
      </c>
      <c r="AF826" s="20">
        <v>1380</v>
      </c>
      <c r="AG826" s="32">
        <v>1380</v>
      </c>
      <c r="AH826" s="28">
        <v>0</v>
      </c>
      <c r="AI826" s="20">
        <v>1050</v>
      </c>
      <c r="AJ826" s="24">
        <v>990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780</v>
      </c>
      <c r="H832" s="20">
        <v>780</v>
      </c>
      <c r="I832" s="20">
        <v>780</v>
      </c>
      <c r="J832" s="20">
        <v>780</v>
      </c>
      <c r="K832" s="20">
        <v>0</v>
      </c>
      <c r="L832" s="32">
        <v>0</v>
      </c>
      <c r="M832" s="28">
        <v>90</v>
      </c>
      <c r="N832" s="20">
        <v>570</v>
      </c>
      <c r="O832" s="20">
        <v>690</v>
      </c>
      <c r="P832" s="20">
        <v>780</v>
      </c>
      <c r="Q832" s="20">
        <v>0</v>
      </c>
      <c r="R832" s="20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0">
        <v>0</v>
      </c>
      <c r="AC832" s="20">
        <v>630</v>
      </c>
      <c r="AD832" s="20">
        <v>780</v>
      </c>
      <c r="AE832" s="20">
        <v>780</v>
      </c>
      <c r="AF832" s="20">
        <v>0</v>
      </c>
      <c r="AG832" s="32">
        <v>0</v>
      </c>
      <c r="AH832" s="28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0">
        <v>0</v>
      </c>
      <c r="K834" s="20">
        <v>510</v>
      </c>
      <c r="L834" s="32">
        <v>600</v>
      </c>
      <c r="M834" s="28">
        <v>300</v>
      </c>
      <c r="N834" s="20">
        <v>0</v>
      </c>
      <c r="O834" s="20">
        <v>0</v>
      </c>
      <c r="P834" s="20">
        <v>0</v>
      </c>
      <c r="Q834" s="20">
        <v>570</v>
      </c>
      <c r="R834" s="20">
        <v>240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0">
        <v>600</v>
      </c>
      <c r="AC834" s="20">
        <v>0</v>
      </c>
      <c r="AD834" s="20">
        <v>0</v>
      </c>
      <c r="AE834" s="20">
        <v>0</v>
      </c>
      <c r="AF834" s="20">
        <v>510</v>
      </c>
      <c r="AG834" s="32">
        <v>600</v>
      </c>
      <c r="AH834" s="28">
        <v>0</v>
      </c>
      <c r="AI834" s="20">
        <v>780</v>
      </c>
      <c r="AJ834" s="24">
        <v>600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600</v>
      </c>
      <c r="H839" s="20">
        <v>600</v>
      </c>
      <c r="I839" s="20">
        <v>1000</v>
      </c>
      <c r="J839" s="20">
        <v>600</v>
      </c>
      <c r="K839" s="20">
        <v>0</v>
      </c>
      <c r="L839" s="32">
        <v>0</v>
      </c>
      <c r="M839" s="28">
        <v>0</v>
      </c>
      <c r="N839" s="20">
        <v>600</v>
      </c>
      <c r="O839" s="20">
        <v>600</v>
      </c>
      <c r="P839" s="20">
        <v>600</v>
      </c>
      <c r="Q839" s="20">
        <v>600</v>
      </c>
      <c r="R839" s="20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0">
        <v>0</v>
      </c>
      <c r="AC839" s="20">
        <v>600</v>
      </c>
      <c r="AD839" s="20">
        <v>600</v>
      </c>
      <c r="AE839" s="20">
        <v>600</v>
      </c>
      <c r="AF839" s="20">
        <v>600</v>
      </c>
      <c r="AG839" s="32">
        <v>0</v>
      </c>
      <c r="AH839" s="28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1000</v>
      </c>
      <c r="H840" s="20">
        <v>1000</v>
      </c>
      <c r="I840" s="20">
        <v>600</v>
      </c>
      <c r="J840" s="20">
        <v>1000</v>
      </c>
      <c r="K840" s="20">
        <v>1200</v>
      </c>
      <c r="L840" s="32">
        <v>1200</v>
      </c>
      <c r="M840" s="28">
        <v>600</v>
      </c>
      <c r="N840" s="20">
        <v>1000</v>
      </c>
      <c r="O840" s="20">
        <v>600</v>
      </c>
      <c r="P840" s="20">
        <v>900</v>
      </c>
      <c r="Q840" s="20">
        <v>600</v>
      </c>
      <c r="R840" s="20">
        <v>600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0">
        <v>1200</v>
      </c>
      <c r="AC840" s="20">
        <v>1000</v>
      </c>
      <c r="AD840" s="20">
        <v>900</v>
      </c>
      <c r="AE840" s="20">
        <v>900</v>
      </c>
      <c r="AF840" s="20">
        <v>600</v>
      </c>
      <c r="AG840" s="32">
        <v>1200</v>
      </c>
      <c r="AH840" s="28">
        <v>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32">
        <v>600</v>
      </c>
      <c r="M847" s="28">
        <v>390</v>
      </c>
      <c r="N847" s="20">
        <v>730</v>
      </c>
      <c r="O847" s="20">
        <v>680</v>
      </c>
      <c r="P847" s="20">
        <v>780</v>
      </c>
      <c r="Q847" s="20">
        <v>600</v>
      </c>
      <c r="R847" s="20">
        <v>300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0">
        <v>600</v>
      </c>
      <c r="AC847" s="20">
        <v>780</v>
      </c>
      <c r="AD847" s="20">
        <v>780</v>
      </c>
      <c r="AE847" s="20">
        <v>780</v>
      </c>
      <c r="AF847" s="20">
        <v>600</v>
      </c>
      <c r="AG847" s="32">
        <v>600</v>
      </c>
      <c r="AH847" s="28">
        <v>0</v>
      </c>
      <c r="AI847" s="20">
        <v>780</v>
      </c>
      <c r="AJ847" s="24">
        <v>600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1354</v>
      </c>
      <c r="C850" s="19" t="s">
        <v>1355</v>
      </c>
      <c r="D850" s="19" t="s">
        <v>65</v>
      </c>
      <c r="E850" s="19" t="s">
        <v>1350</v>
      </c>
      <c r="F850" s="19" t="s">
        <v>67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32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0</v>
      </c>
      <c r="AG850" s="32">
        <v>0</v>
      </c>
      <c r="AH850" s="28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1362</v>
      </c>
      <c r="F851" s="19" t="s">
        <v>207</v>
      </c>
      <c r="G851" s="20">
        <v>0</v>
      </c>
      <c r="H851" s="20">
        <v>130</v>
      </c>
      <c r="I851" s="20">
        <v>0</v>
      </c>
      <c r="J851" s="20">
        <v>0</v>
      </c>
      <c r="K851" s="20">
        <v>0</v>
      </c>
      <c r="L851" s="32">
        <v>0</v>
      </c>
      <c r="M851" s="28">
        <v>0</v>
      </c>
      <c r="N851" s="20">
        <v>0</v>
      </c>
      <c r="O851" s="20">
        <v>130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130</v>
      </c>
      <c r="AF851" s="20">
        <v>0</v>
      </c>
      <c r="AG851" s="32">
        <v>0</v>
      </c>
      <c r="AH851" s="28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95</v>
      </c>
      <c r="E852" s="19" t="s">
        <v>1363</v>
      </c>
      <c r="F852" s="19" t="s">
        <v>207</v>
      </c>
      <c r="G852" s="20">
        <v>0</v>
      </c>
      <c r="H852" s="20">
        <v>0</v>
      </c>
      <c r="I852" s="20">
        <v>130</v>
      </c>
      <c r="J852" s="20">
        <v>0</v>
      </c>
      <c r="K852" s="20">
        <v>0</v>
      </c>
      <c r="L852" s="32">
        <v>0</v>
      </c>
      <c r="M852" s="28">
        <v>0</v>
      </c>
      <c r="N852" s="20">
        <v>0</v>
      </c>
      <c r="O852" s="20">
        <v>0</v>
      </c>
      <c r="P852" s="20">
        <v>130</v>
      </c>
      <c r="Q852" s="20">
        <v>0</v>
      </c>
      <c r="R852" s="20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120</v>
      </c>
      <c r="AG852" s="32">
        <v>0</v>
      </c>
      <c r="AH852" s="28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1364</v>
      </c>
      <c r="F853" s="19" t="s">
        <v>1365</v>
      </c>
      <c r="G853" s="20">
        <v>0</v>
      </c>
      <c r="H853" s="20">
        <v>0</v>
      </c>
      <c r="I853" s="20">
        <v>0</v>
      </c>
      <c r="J853" s="20">
        <v>120</v>
      </c>
      <c r="K853" s="20">
        <v>120</v>
      </c>
      <c r="L853" s="32">
        <v>0</v>
      </c>
      <c r="M853" s="28">
        <v>0</v>
      </c>
      <c r="N853" s="20">
        <v>0</v>
      </c>
      <c r="O853" s="20">
        <v>0</v>
      </c>
      <c r="P853" s="20">
        <v>0</v>
      </c>
      <c r="Q853" s="20">
        <v>120</v>
      </c>
      <c r="R853" s="20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0">
        <v>120</v>
      </c>
      <c r="AC853" s="20">
        <v>0</v>
      </c>
      <c r="AD853" s="20">
        <v>0</v>
      </c>
      <c r="AE853" s="20">
        <v>0</v>
      </c>
      <c r="AF853" s="20">
        <v>0</v>
      </c>
      <c r="AG853" s="32">
        <v>120</v>
      </c>
      <c r="AH853" s="28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1366</v>
      </c>
      <c r="F854" s="19" t="s">
        <v>1367</v>
      </c>
      <c r="G854" s="20">
        <v>130</v>
      </c>
      <c r="H854" s="20">
        <v>0</v>
      </c>
      <c r="I854" s="20">
        <v>0</v>
      </c>
      <c r="J854" s="20">
        <v>0</v>
      </c>
      <c r="K854" s="20">
        <v>0</v>
      </c>
      <c r="L854" s="32">
        <v>96</v>
      </c>
      <c r="M854" s="28">
        <v>0</v>
      </c>
      <c r="N854" s="20">
        <v>154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8">
        <v>0</v>
      </c>
      <c r="AA854" s="28">
        <v>0</v>
      </c>
      <c r="AB854" s="20">
        <v>0</v>
      </c>
      <c r="AC854" s="20">
        <v>130</v>
      </c>
      <c r="AD854" s="20">
        <v>130</v>
      </c>
      <c r="AE854" s="20">
        <v>0</v>
      </c>
      <c r="AF854" s="20">
        <v>0</v>
      </c>
      <c r="AG854" s="32">
        <v>0</v>
      </c>
      <c r="AH854" s="28">
        <v>0</v>
      </c>
      <c r="AI854" s="20">
        <v>130</v>
      </c>
      <c r="AJ854" s="24">
        <v>120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1368</v>
      </c>
      <c r="F855" s="19" t="s">
        <v>1365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99</v>
      </c>
      <c r="E856" s="19" t="s">
        <v>1369</v>
      </c>
      <c r="F856" s="19" t="s">
        <v>1365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1370</v>
      </c>
      <c r="F857" s="19" t="s">
        <v>1371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1372</v>
      </c>
      <c r="F858" s="19" t="s">
        <v>1371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1373</v>
      </c>
      <c r="F859" s="19" t="s">
        <v>1371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1360</v>
      </c>
      <c r="C860" s="19" t="s">
        <v>1361</v>
      </c>
      <c r="D860" s="19" t="s">
        <v>335</v>
      </c>
      <c r="E860" s="19" t="s">
        <v>1374</v>
      </c>
      <c r="F860" s="19" t="s">
        <v>1371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0">
        <v>0</v>
      </c>
      <c r="AC860" s="20">
        <v>0</v>
      </c>
      <c r="AD860" s="20">
        <v>0</v>
      </c>
      <c r="AE860" s="20">
        <v>0</v>
      </c>
      <c r="AF860" s="20">
        <v>0</v>
      </c>
      <c r="AG860" s="32">
        <v>0</v>
      </c>
      <c r="AH860" s="28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1377</v>
      </c>
      <c r="F861" s="19" t="s">
        <v>1378</v>
      </c>
      <c r="G861" s="20">
        <v>42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60</v>
      </c>
      <c r="O861" s="20">
        <v>0</v>
      </c>
      <c r="P861" s="20">
        <v>0</v>
      </c>
      <c r="Q861" s="20">
        <v>72</v>
      </c>
      <c r="R861" s="20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0">
        <v>0</v>
      </c>
      <c r="AC861" s="20">
        <v>84</v>
      </c>
      <c r="AD861" s="20">
        <v>0</v>
      </c>
      <c r="AE861" s="20">
        <v>0</v>
      </c>
      <c r="AF861" s="20">
        <v>0</v>
      </c>
      <c r="AG861" s="32">
        <v>72</v>
      </c>
      <c r="AH861" s="28">
        <v>0</v>
      </c>
      <c r="AI861" s="20">
        <v>0</v>
      </c>
      <c r="AJ861" s="24">
        <v>72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1379</v>
      </c>
      <c r="F862" s="19" t="s">
        <v>1378</v>
      </c>
      <c r="G862" s="20">
        <v>30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18</v>
      </c>
      <c r="O862" s="20">
        <v>0</v>
      </c>
      <c r="P862" s="20">
        <v>0</v>
      </c>
      <c r="Q862" s="20">
        <v>12</v>
      </c>
      <c r="R862" s="20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0">
        <v>0</v>
      </c>
      <c r="AC862" s="20">
        <v>0</v>
      </c>
      <c r="AD862" s="20">
        <v>0</v>
      </c>
      <c r="AE862" s="20">
        <v>0</v>
      </c>
      <c r="AF862" s="20">
        <v>0</v>
      </c>
      <c r="AG862" s="32">
        <v>24</v>
      </c>
      <c r="AH862" s="28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1380</v>
      </c>
      <c r="F863" s="19" t="s">
        <v>1378</v>
      </c>
      <c r="G863" s="20">
        <v>42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60</v>
      </c>
      <c r="O863" s="20">
        <v>0</v>
      </c>
      <c r="P863" s="20">
        <v>0</v>
      </c>
      <c r="Q863" s="20">
        <v>72</v>
      </c>
      <c r="R863" s="20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0">
        <v>0</v>
      </c>
      <c r="AC863" s="20">
        <v>84</v>
      </c>
      <c r="AD863" s="20">
        <v>0</v>
      </c>
      <c r="AE863" s="20">
        <v>0</v>
      </c>
      <c r="AF863" s="20">
        <v>0</v>
      </c>
      <c r="AG863" s="32">
        <v>72</v>
      </c>
      <c r="AH863" s="28">
        <v>0</v>
      </c>
      <c r="AI863" s="20">
        <v>0</v>
      </c>
      <c r="AJ863" s="24">
        <v>72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1381</v>
      </c>
      <c r="F864" s="19" t="s">
        <v>1378</v>
      </c>
      <c r="G864" s="20">
        <v>30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18</v>
      </c>
      <c r="O864" s="20">
        <v>0</v>
      </c>
      <c r="P864" s="20">
        <v>0</v>
      </c>
      <c r="Q864" s="20">
        <v>12</v>
      </c>
      <c r="R864" s="20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32">
        <v>24</v>
      </c>
      <c r="AH864" s="28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1382</v>
      </c>
      <c r="F865" s="19" t="s">
        <v>1383</v>
      </c>
      <c r="G865" s="20">
        <v>30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18</v>
      </c>
      <c r="O865" s="20">
        <v>0</v>
      </c>
      <c r="P865" s="20">
        <v>0</v>
      </c>
      <c r="Q865" s="20">
        <v>12</v>
      </c>
      <c r="R865" s="20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32">
        <v>24</v>
      </c>
      <c r="AH865" s="28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1384</v>
      </c>
      <c r="F866" s="19" t="s">
        <v>1383</v>
      </c>
      <c r="G866" s="20">
        <v>30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18</v>
      </c>
      <c r="O866" s="20">
        <v>0</v>
      </c>
      <c r="P866" s="20">
        <v>0</v>
      </c>
      <c r="Q866" s="20">
        <v>12</v>
      </c>
      <c r="R866" s="20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32">
        <v>24</v>
      </c>
      <c r="AH866" s="28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1385</v>
      </c>
      <c r="F867" s="19" t="s">
        <v>1386</v>
      </c>
      <c r="G867" s="20">
        <v>12</v>
      </c>
      <c r="H867" s="20">
        <v>0</v>
      </c>
      <c r="I867" s="20">
        <v>0</v>
      </c>
      <c r="J867" s="20">
        <v>0</v>
      </c>
      <c r="K867" s="20">
        <v>0</v>
      </c>
      <c r="L867" s="32">
        <v>0</v>
      </c>
      <c r="M867" s="28">
        <v>0</v>
      </c>
      <c r="N867" s="20">
        <v>0</v>
      </c>
      <c r="O867" s="20">
        <v>0</v>
      </c>
      <c r="P867" s="20">
        <v>0</v>
      </c>
      <c r="Q867" s="20">
        <v>12</v>
      </c>
      <c r="R867" s="20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8">
        <v>0</v>
      </c>
      <c r="AA867" s="28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32">
        <v>24</v>
      </c>
      <c r="AH867" s="28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1387</v>
      </c>
      <c r="F868" s="19" t="s">
        <v>1386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48</v>
      </c>
      <c r="O868" s="20">
        <v>0</v>
      </c>
      <c r="P868" s="20">
        <v>0</v>
      </c>
      <c r="Q868" s="20">
        <v>24</v>
      </c>
      <c r="R868" s="20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0">
        <v>0</v>
      </c>
      <c r="AC868" s="20">
        <v>48</v>
      </c>
      <c r="AD868" s="20">
        <v>0</v>
      </c>
      <c r="AE868" s="20">
        <v>0</v>
      </c>
      <c r="AF868" s="20">
        <v>0</v>
      </c>
      <c r="AG868" s="32">
        <v>0</v>
      </c>
      <c r="AH868" s="28">
        <v>0</v>
      </c>
      <c r="AI868" s="20">
        <v>0</v>
      </c>
      <c r="AJ868" s="24">
        <v>48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1388</v>
      </c>
      <c r="F869" s="19" t="s">
        <v>1386</v>
      </c>
      <c r="G869" s="20">
        <v>12</v>
      </c>
      <c r="H869" s="20">
        <v>0</v>
      </c>
      <c r="I869" s="20">
        <v>0</v>
      </c>
      <c r="J869" s="20">
        <v>0</v>
      </c>
      <c r="K869" s="20">
        <v>0</v>
      </c>
      <c r="L869" s="32">
        <v>0</v>
      </c>
      <c r="M869" s="28">
        <v>0</v>
      </c>
      <c r="N869" s="20">
        <v>0</v>
      </c>
      <c r="O869" s="20">
        <v>0</v>
      </c>
      <c r="P869" s="20">
        <v>0</v>
      </c>
      <c r="Q869" s="20">
        <v>12</v>
      </c>
      <c r="R869" s="20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32">
        <v>24</v>
      </c>
      <c r="AH869" s="28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1389</v>
      </c>
      <c r="F870" s="19" t="s">
        <v>1386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48</v>
      </c>
      <c r="O870" s="20">
        <v>0</v>
      </c>
      <c r="P870" s="20">
        <v>0</v>
      </c>
      <c r="Q870" s="20">
        <v>24</v>
      </c>
      <c r="R870" s="20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0">
        <v>0</v>
      </c>
      <c r="AC870" s="20">
        <v>48</v>
      </c>
      <c r="AD870" s="20">
        <v>0</v>
      </c>
      <c r="AE870" s="20">
        <v>0</v>
      </c>
      <c r="AF870" s="20">
        <v>0</v>
      </c>
      <c r="AG870" s="32">
        <v>0</v>
      </c>
      <c r="AH870" s="28">
        <v>0</v>
      </c>
      <c r="AI870" s="20">
        <v>0</v>
      </c>
      <c r="AJ870" s="24">
        <v>48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1390</v>
      </c>
      <c r="F871" s="19" t="s">
        <v>1391</v>
      </c>
      <c r="G871" s="20">
        <v>12</v>
      </c>
      <c r="H871" s="20">
        <v>0</v>
      </c>
      <c r="I871" s="20">
        <v>0</v>
      </c>
      <c r="J871" s="20">
        <v>0</v>
      </c>
      <c r="K871" s="20">
        <v>0</v>
      </c>
      <c r="L871" s="32">
        <v>0</v>
      </c>
      <c r="M871" s="28">
        <v>0</v>
      </c>
      <c r="N871" s="20">
        <v>0</v>
      </c>
      <c r="O871" s="20">
        <v>0</v>
      </c>
      <c r="P871" s="20">
        <v>0</v>
      </c>
      <c r="Q871" s="20">
        <v>12</v>
      </c>
      <c r="R871" s="20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32">
        <v>24</v>
      </c>
      <c r="AH871" s="28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1392</v>
      </c>
      <c r="F872" s="19" t="s">
        <v>1391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48</v>
      </c>
      <c r="O872" s="20">
        <v>0</v>
      </c>
      <c r="P872" s="20">
        <v>0</v>
      </c>
      <c r="Q872" s="20">
        <v>24</v>
      </c>
      <c r="R872" s="20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0">
        <v>0</v>
      </c>
      <c r="AC872" s="20">
        <v>48</v>
      </c>
      <c r="AD872" s="20">
        <v>0</v>
      </c>
      <c r="AE872" s="20">
        <v>0</v>
      </c>
      <c r="AF872" s="20">
        <v>0</v>
      </c>
      <c r="AG872" s="32">
        <v>0</v>
      </c>
      <c r="AH872" s="28">
        <v>0</v>
      </c>
      <c r="AI872" s="20">
        <v>0</v>
      </c>
      <c r="AJ872" s="24">
        <v>48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1393</v>
      </c>
      <c r="F873" s="19" t="s">
        <v>1391</v>
      </c>
      <c r="G873" s="20">
        <v>12</v>
      </c>
      <c r="H873" s="20">
        <v>0</v>
      </c>
      <c r="I873" s="20">
        <v>0</v>
      </c>
      <c r="J873" s="20">
        <v>0</v>
      </c>
      <c r="K873" s="20">
        <v>0</v>
      </c>
      <c r="L873" s="32">
        <v>0</v>
      </c>
      <c r="M873" s="28">
        <v>0</v>
      </c>
      <c r="N873" s="20">
        <v>0</v>
      </c>
      <c r="O873" s="20">
        <v>0</v>
      </c>
      <c r="P873" s="20">
        <v>0</v>
      </c>
      <c r="Q873" s="20">
        <v>12</v>
      </c>
      <c r="R873" s="20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32">
        <v>24</v>
      </c>
      <c r="AH873" s="28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1394</v>
      </c>
      <c r="F874" s="19" t="s">
        <v>1391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48</v>
      </c>
      <c r="O874" s="20">
        <v>0</v>
      </c>
      <c r="P874" s="20">
        <v>0</v>
      </c>
      <c r="Q874" s="20">
        <v>24</v>
      </c>
      <c r="R874" s="20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0">
        <v>0</v>
      </c>
      <c r="AC874" s="20">
        <v>48</v>
      </c>
      <c r="AD874" s="20">
        <v>0</v>
      </c>
      <c r="AE874" s="20">
        <v>0</v>
      </c>
      <c r="AF874" s="20">
        <v>0</v>
      </c>
      <c r="AG874" s="32">
        <v>0</v>
      </c>
      <c r="AH874" s="28">
        <v>0</v>
      </c>
      <c r="AI874" s="20">
        <v>0</v>
      </c>
      <c r="AJ874" s="24">
        <v>48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1395</v>
      </c>
      <c r="F875" s="19" t="s">
        <v>1383</v>
      </c>
      <c r="G875" s="20">
        <v>42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60</v>
      </c>
      <c r="O875" s="20">
        <v>0</v>
      </c>
      <c r="P875" s="20">
        <v>0</v>
      </c>
      <c r="Q875" s="20">
        <v>72</v>
      </c>
      <c r="R875" s="20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0">
        <v>0</v>
      </c>
      <c r="AC875" s="20">
        <v>84</v>
      </c>
      <c r="AD875" s="20">
        <v>0</v>
      </c>
      <c r="AE875" s="20">
        <v>0</v>
      </c>
      <c r="AF875" s="20">
        <v>0</v>
      </c>
      <c r="AG875" s="32">
        <v>72</v>
      </c>
      <c r="AH875" s="28">
        <v>0</v>
      </c>
      <c r="AI875" s="20">
        <v>0</v>
      </c>
      <c r="AJ875" s="24">
        <v>72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99</v>
      </c>
      <c r="E876" s="19" t="s">
        <v>1396</v>
      </c>
      <c r="F876" s="19" t="s">
        <v>1383</v>
      </c>
      <c r="G876" s="20">
        <v>42</v>
      </c>
      <c r="H876" s="20">
        <v>0</v>
      </c>
      <c r="I876" s="20">
        <v>0</v>
      </c>
      <c r="J876" s="20">
        <v>0</v>
      </c>
      <c r="K876" s="20">
        <v>0</v>
      </c>
      <c r="L876" s="32">
        <v>0</v>
      </c>
      <c r="M876" s="28">
        <v>0</v>
      </c>
      <c r="N876" s="20">
        <v>60</v>
      </c>
      <c r="O876" s="20">
        <v>0</v>
      </c>
      <c r="P876" s="20">
        <v>0</v>
      </c>
      <c r="Q876" s="20">
        <v>72</v>
      </c>
      <c r="R876" s="20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0">
        <v>0</v>
      </c>
      <c r="AC876" s="20">
        <v>84</v>
      </c>
      <c r="AD876" s="20">
        <v>0</v>
      </c>
      <c r="AE876" s="20">
        <v>0</v>
      </c>
      <c r="AF876" s="20">
        <v>0</v>
      </c>
      <c r="AG876" s="32">
        <v>72</v>
      </c>
      <c r="AH876" s="28">
        <v>0</v>
      </c>
      <c r="AI876" s="20">
        <v>0</v>
      </c>
      <c r="AJ876" s="24">
        <v>72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1397</v>
      </c>
      <c r="F877" s="19" t="s">
        <v>170</v>
      </c>
      <c r="G877" s="20">
        <v>0</v>
      </c>
      <c r="H877" s="20">
        <v>48</v>
      </c>
      <c r="I877" s="20">
        <v>0</v>
      </c>
      <c r="J877" s="20">
        <v>0</v>
      </c>
      <c r="K877" s="20">
        <v>48</v>
      </c>
      <c r="L877" s="32">
        <v>48</v>
      </c>
      <c r="M877" s="28">
        <v>0</v>
      </c>
      <c r="N877" s="20">
        <v>0</v>
      </c>
      <c r="O877" s="20">
        <v>48</v>
      </c>
      <c r="P877" s="20">
        <v>60</v>
      </c>
      <c r="Q877" s="20">
        <v>0</v>
      </c>
      <c r="R877" s="20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0">
        <v>48</v>
      </c>
      <c r="AC877" s="20">
        <v>0</v>
      </c>
      <c r="AD877" s="20">
        <v>60</v>
      </c>
      <c r="AE877" s="20">
        <v>60</v>
      </c>
      <c r="AF877" s="20">
        <v>0</v>
      </c>
      <c r="AG877" s="32">
        <v>0</v>
      </c>
      <c r="AH877" s="28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1398</v>
      </c>
      <c r="F878" s="19" t="s">
        <v>170</v>
      </c>
      <c r="G878" s="20">
        <v>0</v>
      </c>
      <c r="H878" s="20">
        <v>48</v>
      </c>
      <c r="I878" s="20">
        <v>0</v>
      </c>
      <c r="J878" s="20">
        <v>0</v>
      </c>
      <c r="K878" s="20">
        <v>48</v>
      </c>
      <c r="L878" s="32">
        <v>48</v>
      </c>
      <c r="M878" s="28">
        <v>0</v>
      </c>
      <c r="N878" s="20">
        <v>0</v>
      </c>
      <c r="O878" s="20">
        <v>48</v>
      </c>
      <c r="P878" s="20">
        <v>60</v>
      </c>
      <c r="Q878" s="20">
        <v>0</v>
      </c>
      <c r="R878" s="20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0">
        <v>48</v>
      </c>
      <c r="AC878" s="20">
        <v>0</v>
      </c>
      <c r="AD878" s="20">
        <v>60</v>
      </c>
      <c r="AE878" s="20">
        <v>60</v>
      </c>
      <c r="AF878" s="20">
        <v>0</v>
      </c>
      <c r="AG878" s="32">
        <v>0</v>
      </c>
      <c r="AH878" s="28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1399</v>
      </c>
      <c r="F879" s="19" t="s">
        <v>170</v>
      </c>
      <c r="G879" s="20">
        <v>0</v>
      </c>
      <c r="H879" s="20">
        <v>48</v>
      </c>
      <c r="I879" s="20">
        <v>0</v>
      </c>
      <c r="J879" s="20">
        <v>0</v>
      </c>
      <c r="K879" s="20">
        <v>48</v>
      </c>
      <c r="L879" s="32">
        <v>48</v>
      </c>
      <c r="M879" s="28">
        <v>0</v>
      </c>
      <c r="N879" s="20">
        <v>0</v>
      </c>
      <c r="O879" s="20">
        <v>48</v>
      </c>
      <c r="P879" s="20">
        <v>60</v>
      </c>
      <c r="Q879" s="20">
        <v>0</v>
      </c>
      <c r="R879" s="20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0">
        <v>48</v>
      </c>
      <c r="AC879" s="20">
        <v>0</v>
      </c>
      <c r="AD879" s="20">
        <v>60</v>
      </c>
      <c r="AE879" s="20">
        <v>60</v>
      </c>
      <c r="AF879" s="20">
        <v>0</v>
      </c>
      <c r="AG879" s="32">
        <v>0</v>
      </c>
      <c r="AH879" s="28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1400</v>
      </c>
      <c r="F880" s="19" t="s">
        <v>170</v>
      </c>
      <c r="G880" s="20">
        <v>0</v>
      </c>
      <c r="H880" s="20">
        <v>48</v>
      </c>
      <c r="I880" s="20">
        <v>0</v>
      </c>
      <c r="J880" s="20">
        <v>0</v>
      </c>
      <c r="K880" s="20">
        <v>48</v>
      </c>
      <c r="L880" s="32">
        <v>48</v>
      </c>
      <c r="M880" s="28">
        <v>0</v>
      </c>
      <c r="N880" s="20">
        <v>0</v>
      </c>
      <c r="O880" s="20">
        <v>48</v>
      </c>
      <c r="P880" s="20">
        <v>60</v>
      </c>
      <c r="Q880" s="20">
        <v>0</v>
      </c>
      <c r="R880" s="20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0">
        <v>48</v>
      </c>
      <c r="AC880" s="20">
        <v>0</v>
      </c>
      <c r="AD880" s="20">
        <v>60</v>
      </c>
      <c r="AE880" s="20">
        <v>60</v>
      </c>
      <c r="AF880" s="20">
        <v>0</v>
      </c>
      <c r="AG880" s="32">
        <v>0</v>
      </c>
      <c r="AH880" s="28">
        <v>0</v>
      </c>
      <c r="AI880" s="20">
        <v>48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1401</v>
      </c>
      <c r="F881" s="19" t="s">
        <v>170</v>
      </c>
      <c r="G881" s="20">
        <v>0</v>
      </c>
      <c r="H881" s="20">
        <v>0</v>
      </c>
      <c r="I881" s="20">
        <v>36</v>
      </c>
      <c r="J881" s="20">
        <v>0</v>
      </c>
      <c r="K881" s="20">
        <v>48</v>
      </c>
      <c r="L881" s="32">
        <v>48</v>
      </c>
      <c r="M881" s="28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36</v>
      </c>
      <c r="AE881" s="20">
        <v>36</v>
      </c>
      <c r="AF881" s="20">
        <v>36</v>
      </c>
      <c r="AG881" s="32">
        <v>0</v>
      </c>
      <c r="AH881" s="28">
        <v>0</v>
      </c>
      <c r="AI881" s="20">
        <v>30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1402</v>
      </c>
      <c r="F882" s="19" t="s">
        <v>170</v>
      </c>
      <c r="G882" s="20">
        <v>0</v>
      </c>
      <c r="H882" s="20">
        <v>0</v>
      </c>
      <c r="I882" s="20">
        <v>36</v>
      </c>
      <c r="J882" s="20">
        <v>0</v>
      </c>
      <c r="K882" s="20">
        <v>48</v>
      </c>
      <c r="L882" s="32">
        <v>48</v>
      </c>
      <c r="M882" s="28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36</v>
      </c>
      <c r="AE882" s="20">
        <v>36</v>
      </c>
      <c r="AF882" s="20">
        <v>36</v>
      </c>
      <c r="AG882" s="32">
        <v>0</v>
      </c>
      <c r="AH882" s="28">
        <v>0</v>
      </c>
      <c r="AI882" s="20">
        <v>30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1403</v>
      </c>
      <c r="F883" s="19" t="s">
        <v>170</v>
      </c>
      <c r="G883" s="20">
        <v>0</v>
      </c>
      <c r="H883" s="20">
        <v>0</v>
      </c>
      <c r="I883" s="20">
        <v>36</v>
      </c>
      <c r="J883" s="20">
        <v>0</v>
      </c>
      <c r="K883" s="20">
        <v>48</v>
      </c>
      <c r="L883" s="32">
        <v>48</v>
      </c>
      <c r="M883" s="28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36</v>
      </c>
      <c r="AE883" s="20">
        <v>36</v>
      </c>
      <c r="AF883" s="20">
        <v>36</v>
      </c>
      <c r="AG883" s="32">
        <v>0</v>
      </c>
      <c r="AH883" s="28">
        <v>0</v>
      </c>
      <c r="AI883" s="20">
        <v>30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1404</v>
      </c>
      <c r="F884" s="19" t="s">
        <v>170</v>
      </c>
      <c r="G884" s="20">
        <v>0</v>
      </c>
      <c r="H884" s="20">
        <v>0</v>
      </c>
      <c r="I884" s="20">
        <v>36</v>
      </c>
      <c r="J884" s="20">
        <v>0</v>
      </c>
      <c r="K884" s="20">
        <v>48</v>
      </c>
      <c r="L884" s="32">
        <v>48</v>
      </c>
      <c r="M884" s="28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36</v>
      </c>
      <c r="AE884" s="20">
        <v>36</v>
      </c>
      <c r="AF884" s="20">
        <v>36</v>
      </c>
      <c r="AG884" s="32">
        <v>0</v>
      </c>
      <c r="AH884" s="28">
        <v>0</v>
      </c>
      <c r="AI884" s="20">
        <v>30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1405</v>
      </c>
      <c r="F885" s="19" t="s">
        <v>170</v>
      </c>
      <c r="G885" s="20">
        <v>0</v>
      </c>
      <c r="H885" s="20">
        <v>36</v>
      </c>
      <c r="I885" s="20">
        <v>36</v>
      </c>
      <c r="J885" s="20">
        <v>36</v>
      </c>
      <c r="K885" s="20">
        <v>0</v>
      </c>
      <c r="L885" s="32">
        <v>0</v>
      </c>
      <c r="M885" s="28">
        <v>0</v>
      </c>
      <c r="N885" s="20">
        <v>0</v>
      </c>
      <c r="O885" s="20">
        <v>36</v>
      </c>
      <c r="P885" s="20">
        <v>36</v>
      </c>
      <c r="Q885" s="20">
        <v>0</v>
      </c>
      <c r="R885" s="20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36</v>
      </c>
      <c r="AF885" s="20">
        <v>36</v>
      </c>
      <c r="AG885" s="32">
        <v>0</v>
      </c>
      <c r="AH885" s="28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1406</v>
      </c>
      <c r="F886" s="19" t="s">
        <v>170</v>
      </c>
      <c r="G886" s="20">
        <v>0</v>
      </c>
      <c r="H886" s="20">
        <v>36</v>
      </c>
      <c r="I886" s="20">
        <v>36</v>
      </c>
      <c r="J886" s="20">
        <v>36</v>
      </c>
      <c r="K886" s="20">
        <v>0</v>
      </c>
      <c r="L886" s="32">
        <v>0</v>
      </c>
      <c r="M886" s="28">
        <v>0</v>
      </c>
      <c r="N886" s="20">
        <v>0</v>
      </c>
      <c r="O886" s="20">
        <v>36</v>
      </c>
      <c r="P886" s="20">
        <v>36</v>
      </c>
      <c r="Q886" s="20">
        <v>0</v>
      </c>
      <c r="R886" s="20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36</v>
      </c>
      <c r="AF886" s="20">
        <v>36</v>
      </c>
      <c r="AG886" s="32">
        <v>0</v>
      </c>
      <c r="AH886" s="28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1407</v>
      </c>
      <c r="F887" s="19" t="s">
        <v>170</v>
      </c>
      <c r="G887" s="20">
        <v>0</v>
      </c>
      <c r="H887" s="20">
        <v>36</v>
      </c>
      <c r="I887" s="20">
        <v>36</v>
      </c>
      <c r="J887" s="20">
        <v>36</v>
      </c>
      <c r="K887" s="20">
        <v>0</v>
      </c>
      <c r="L887" s="32">
        <v>0</v>
      </c>
      <c r="M887" s="28">
        <v>0</v>
      </c>
      <c r="N887" s="20">
        <v>0</v>
      </c>
      <c r="O887" s="20">
        <v>36</v>
      </c>
      <c r="P887" s="20">
        <v>36</v>
      </c>
      <c r="Q887" s="20">
        <v>0</v>
      </c>
      <c r="R887" s="20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36</v>
      </c>
      <c r="AF887" s="20">
        <v>36</v>
      </c>
      <c r="AG887" s="32">
        <v>0</v>
      </c>
      <c r="AH887" s="28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95</v>
      </c>
      <c r="E888" s="19" t="s">
        <v>1408</v>
      </c>
      <c r="F888" s="19" t="s">
        <v>170</v>
      </c>
      <c r="G888" s="20">
        <v>0</v>
      </c>
      <c r="H888" s="20">
        <v>36</v>
      </c>
      <c r="I888" s="20">
        <v>36</v>
      </c>
      <c r="J888" s="20">
        <v>36</v>
      </c>
      <c r="K888" s="20">
        <v>0</v>
      </c>
      <c r="L888" s="32">
        <v>0</v>
      </c>
      <c r="M888" s="28">
        <v>0</v>
      </c>
      <c r="N888" s="20">
        <v>0</v>
      </c>
      <c r="O888" s="20">
        <v>36</v>
      </c>
      <c r="P888" s="20">
        <v>36</v>
      </c>
      <c r="Q888" s="20">
        <v>0</v>
      </c>
      <c r="R888" s="20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0">
        <v>0</v>
      </c>
      <c r="AC888" s="20">
        <v>0</v>
      </c>
      <c r="AD888" s="20">
        <v>0</v>
      </c>
      <c r="AE888" s="20">
        <v>36</v>
      </c>
      <c r="AF888" s="20">
        <v>36</v>
      </c>
      <c r="AG888" s="32">
        <v>0</v>
      </c>
      <c r="AH888" s="28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1409</v>
      </c>
      <c r="F889" s="19" t="s">
        <v>170</v>
      </c>
      <c r="G889" s="20">
        <v>0</v>
      </c>
      <c r="H889" s="20">
        <v>0</v>
      </c>
      <c r="I889" s="20">
        <v>48</v>
      </c>
      <c r="J889" s="20">
        <v>48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48</v>
      </c>
      <c r="Q889" s="20">
        <v>0</v>
      </c>
      <c r="R889" s="20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0">
        <v>60</v>
      </c>
      <c r="AC889" s="20">
        <v>0</v>
      </c>
      <c r="AD889" s="20">
        <v>0</v>
      </c>
      <c r="AE889" s="20">
        <v>0</v>
      </c>
      <c r="AF889" s="20">
        <v>24</v>
      </c>
      <c r="AG889" s="32">
        <v>0</v>
      </c>
      <c r="AH889" s="28">
        <v>0</v>
      </c>
      <c r="AI889" s="20">
        <v>48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1410</v>
      </c>
      <c r="F890" s="19" t="s">
        <v>170</v>
      </c>
      <c r="G890" s="20">
        <v>0</v>
      </c>
      <c r="H890" s="20">
        <v>0</v>
      </c>
      <c r="I890" s="20">
        <v>48</v>
      </c>
      <c r="J890" s="20">
        <v>48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48</v>
      </c>
      <c r="Q890" s="20">
        <v>0</v>
      </c>
      <c r="R890" s="20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0">
        <v>60</v>
      </c>
      <c r="AC890" s="20">
        <v>0</v>
      </c>
      <c r="AD890" s="20">
        <v>0</v>
      </c>
      <c r="AE890" s="20">
        <v>0</v>
      </c>
      <c r="AF890" s="20">
        <v>24</v>
      </c>
      <c r="AG890" s="32">
        <v>0</v>
      </c>
      <c r="AH890" s="28">
        <v>0</v>
      </c>
      <c r="AI890" s="20">
        <v>48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1411</v>
      </c>
      <c r="F891" s="19" t="s">
        <v>170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1412</v>
      </c>
      <c r="F892" s="19" t="s">
        <v>170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32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32">
        <v>0</v>
      </c>
      <c r="AH892" s="28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1413</v>
      </c>
      <c r="F893" s="19" t="s">
        <v>170</v>
      </c>
      <c r="G893" s="20">
        <v>0</v>
      </c>
      <c r="H893" s="20">
        <v>36</v>
      </c>
      <c r="I893" s="20">
        <v>36</v>
      </c>
      <c r="J893" s="20">
        <v>72</v>
      </c>
      <c r="K893" s="20">
        <v>0</v>
      </c>
      <c r="L893" s="32">
        <v>0</v>
      </c>
      <c r="M893" s="28">
        <v>0</v>
      </c>
      <c r="N893" s="20">
        <v>0</v>
      </c>
      <c r="O893" s="20">
        <v>72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0">
        <v>72</v>
      </c>
      <c r="AC893" s="20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60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141</v>
      </c>
      <c r="E894" s="19" t="s">
        <v>1414</v>
      </c>
      <c r="F894" s="19" t="s">
        <v>170</v>
      </c>
      <c r="G894" s="20">
        <v>0</v>
      </c>
      <c r="H894" s="20">
        <v>36</v>
      </c>
      <c r="I894" s="20">
        <v>36</v>
      </c>
      <c r="J894" s="20">
        <v>72</v>
      </c>
      <c r="K894" s="20">
        <v>0</v>
      </c>
      <c r="L894" s="32">
        <v>0</v>
      </c>
      <c r="M894" s="28">
        <v>0</v>
      </c>
      <c r="N894" s="20">
        <v>0</v>
      </c>
      <c r="O894" s="20">
        <v>72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0">
        <v>72</v>
      </c>
      <c r="AC894" s="20">
        <v>0</v>
      </c>
      <c r="AD894" s="20">
        <v>72</v>
      </c>
      <c r="AE894" s="20">
        <v>0</v>
      </c>
      <c r="AF894" s="20">
        <v>72</v>
      </c>
      <c r="AG894" s="32">
        <v>0</v>
      </c>
      <c r="AH894" s="28">
        <v>0</v>
      </c>
      <c r="AI894" s="20">
        <v>60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1415</v>
      </c>
      <c r="F895" s="19" t="s">
        <v>170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1416</v>
      </c>
      <c r="F896" s="19" t="s">
        <v>170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1417</v>
      </c>
      <c r="F897" s="19" t="s">
        <v>170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1418</v>
      </c>
      <c r="F898" s="19" t="s">
        <v>170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326</v>
      </c>
      <c r="E899" s="19" t="s">
        <v>1419</v>
      </c>
      <c r="F899" s="19" t="s">
        <v>170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335</v>
      </c>
      <c r="E900" s="19" t="s">
        <v>1420</v>
      </c>
      <c r="F900" s="19" t="s">
        <v>170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1375</v>
      </c>
      <c r="C901" s="19" t="s">
        <v>1376</v>
      </c>
      <c r="D901" s="19" t="s">
        <v>326</v>
      </c>
      <c r="E901" s="19" t="s">
        <v>1421</v>
      </c>
      <c r="F901" s="19" t="s">
        <v>170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/>
      <c r="E902" s="19" t="s">
        <v>1424</v>
      </c>
      <c r="F902" s="19" t="s">
        <v>1425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1426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1427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1428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335</v>
      </c>
      <c r="E906" s="19" t="s">
        <v>1429</v>
      </c>
      <c r="F906" s="19" t="s">
        <v>539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1431</v>
      </c>
      <c r="F907" s="19" t="s">
        <v>1432</v>
      </c>
      <c r="G907" s="20">
        <v>0</v>
      </c>
      <c r="H907" s="20">
        <v>12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12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1430</v>
      </c>
      <c r="E908" s="19" t="s">
        <v>1433</v>
      </c>
      <c r="F908" s="19" t="s">
        <v>1434</v>
      </c>
      <c r="G908" s="20">
        <v>0</v>
      </c>
      <c r="H908" s="20">
        <v>12</v>
      </c>
      <c r="I908" s="20">
        <v>0</v>
      </c>
      <c r="J908" s="20">
        <v>0</v>
      </c>
      <c r="K908" s="20">
        <v>0</v>
      </c>
      <c r="L908" s="32">
        <v>0</v>
      </c>
      <c r="M908" s="28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32">
        <v>0</v>
      </c>
      <c r="AH908" s="28">
        <v>0</v>
      </c>
      <c r="AI908" s="20">
        <v>12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1435</v>
      </c>
      <c r="F909" s="19" t="s">
        <v>143</v>
      </c>
      <c r="G909" s="20">
        <v>0</v>
      </c>
      <c r="H909" s="20">
        <v>0</v>
      </c>
      <c r="I909" s="20">
        <v>0</v>
      </c>
      <c r="J909" s="20">
        <v>0</v>
      </c>
      <c r="K909" s="20">
        <v>36</v>
      </c>
      <c r="L909" s="32">
        <v>0</v>
      </c>
      <c r="M909" s="28">
        <v>0</v>
      </c>
      <c r="N909" s="20">
        <v>0</v>
      </c>
      <c r="O909" s="20">
        <v>0</v>
      </c>
      <c r="P909" s="20">
        <v>24</v>
      </c>
      <c r="Q909" s="20">
        <v>0</v>
      </c>
      <c r="R909" s="20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0">
        <v>0</v>
      </c>
      <c r="AC909" s="20">
        <v>12</v>
      </c>
      <c r="AD909" s="20">
        <v>0</v>
      </c>
      <c r="AE909" s="20">
        <v>36</v>
      </c>
      <c r="AF909" s="20">
        <v>0</v>
      </c>
      <c r="AG909" s="32">
        <v>24</v>
      </c>
      <c r="AH909" s="28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141</v>
      </c>
      <c r="E910" s="19" t="s">
        <v>1436</v>
      </c>
      <c r="F910" s="19" t="s">
        <v>149</v>
      </c>
      <c r="G910" s="20">
        <v>0</v>
      </c>
      <c r="H910" s="20">
        <v>0</v>
      </c>
      <c r="I910" s="20">
        <v>0</v>
      </c>
      <c r="J910" s="20">
        <v>0</v>
      </c>
      <c r="K910" s="20">
        <v>36</v>
      </c>
      <c r="L910" s="32">
        <v>0</v>
      </c>
      <c r="M910" s="28">
        <v>0</v>
      </c>
      <c r="N910" s="20">
        <v>0</v>
      </c>
      <c r="O910" s="20">
        <v>0</v>
      </c>
      <c r="P910" s="20">
        <v>24</v>
      </c>
      <c r="Q910" s="20">
        <v>0</v>
      </c>
      <c r="R910" s="20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0">
        <v>0</v>
      </c>
      <c r="AC910" s="20">
        <v>12</v>
      </c>
      <c r="AD910" s="20">
        <v>0</v>
      </c>
      <c r="AE910" s="20">
        <v>36</v>
      </c>
      <c r="AF910" s="20">
        <v>0</v>
      </c>
      <c r="AG910" s="32">
        <v>24</v>
      </c>
      <c r="AH910" s="28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1438</v>
      </c>
      <c r="F911" s="19" t="s">
        <v>1439</v>
      </c>
      <c r="G911" s="20">
        <v>0</v>
      </c>
      <c r="H911" s="20">
        <v>12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0</v>
      </c>
      <c r="AI911" s="20">
        <v>12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1440</v>
      </c>
      <c r="F912" s="19" t="s">
        <v>1441</v>
      </c>
      <c r="G912" s="20">
        <v>0</v>
      </c>
      <c r="H912" s="20">
        <v>12</v>
      </c>
      <c r="I912" s="20">
        <v>0</v>
      </c>
      <c r="J912" s="20">
        <v>0</v>
      </c>
      <c r="K912" s="20">
        <v>0</v>
      </c>
      <c r="L912" s="32">
        <v>0</v>
      </c>
      <c r="M912" s="28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32">
        <v>0</v>
      </c>
      <c r="AH912" s="28">
        <v>0</v>
      </c>
      <c r="AI912" s="20">
        <v>12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1442</v>
      </c>
      <c r="F913" s="19" t="s">
        <v>1439</v>
      </c>
      <c r="G913" s="20">
        <v>0</v>
      </c>
      <c r="H913" s="20">
        <v>18</v>
      </c>
      <c r="I913" s="20">
        <v>0</v>
      </c>
      <c r="J913" s="20">
        <v>0</v>
      </c>
      <c r="K913" s="20">
        <v>0</v>
      </c>
      <c r="L913" s="32">
        <v>0</v>
      </c>
      <c r="M913" s="28">
        <v>0</v>
      </c>
      <c r="N913" s="20">
        <v>0</v>
      </c>
      <c r="O913" s="20">
        <v>30</v>
      </c>
      <c r="P913" s="20">
        <v>0</v>
      </c>
      <c r="Q913" s="20">
        <v>0</v>
      </c>
      <c r="R913" s="20">
        <v>24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0">
        <v>36</v>
      </c>
      <c r="AC913" s="20">
        <v>0</v>
      </c>
      <c r="AD913" s="20">
        <v>48</v>
      </c>
      <c r="AE913" s="20">
        <v>0</v>
      </c>
      <c r="AF913" s="20">
        <v>0</v>
      </c>
      <c r="AG913" s="32">
        <v>0</v>
      </c>
      <c r="AH913" s="28">
        <v>0</v>
      </c>
      <c r="AI913" s="20">
        <v>30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1443</v>
      </c>
      <c r="F914" s="19" t="s">
        <v>1441</v>
      </c>
      <c r="G914" s="20">
        <v>0</v>
      </c>
      <c r="H914" s="20">
        <v>18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30</v>
      </c>
      <c r="P914" s="20">
        <v>0</v>
      </c>
      <c r="Q914" s="20">
        <v>0</v>
      </c>
      <c r="R914" s="20">
        <v>24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0">
        <v>36</v>
      </c>
      <c r="AC914" s="20">
        <v>0</v>
      </c>
      <c r="AD914" s="20">
        <v>48</v>
      </c>
      <c r="AE914" s="20">
        <v>0</v>
      </c>
      <c r="AF914" s="20">
        <v>0</v>
      </c>
      <c r="AG914" s="32">
        <v>0</v>
      </c>
      <c r="AH914" s="28">
        <v>0</v>
      </c>
      <c r="AI914" s="20">
        <v>30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1444</v>
      </c>
      <c r="F915" s="19" t="s">
        <v>1439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12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1445</v>
      </c>
      <c r="F916" s="19" t="s">
        <v>1441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32">
        <v>0</v>
      </c>
      <c r="M916" s="28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12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32">
        <v>0</v>
      </c>
      <c r="AH916" s="28">
        <v>0</v>
      </c>
      <c r="AI916" s="20">
        <v>12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1446</v>
      </c>
      <c r="F917" s="19" t="s">
        <v>1447</v>
      </c>
      <c r="G917" s="20">
        <v>0</v>
      </c>
      <c r="H917" s="20">
        <v>24</v>
      </c>
      <c r="I917" s="20">
        <v>0</v>
      </c>
      <c r="J917" s="20">
        <v>0</v>
      </c>
      <c r="K917" s="20">
        <v>0</v>
      </c>
      <c r="L917" s="32">
        <v>0</v>
      </c>
      <c r="M917" s="28">
        <v>0</v>
      </c>
      <c r="N917" s="20">
        <v>0</v>
      </c>
      <c r="O917" s="20">
        <v>30</v>
      </c>
      <c r="P917" s="20">
        <v>0</v>
      </c>
      <c r="Q917" s="20">
        <v>0</v>
      </c>
      <c r="R917" s="20">
        <v>18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8">
        <v>0</v>
      </c>
      <c r="AA917" s="28">
        <v>0</v>
      </c>
      <c r="AB917" s="20">
        <v>36</v>
      </c>
      <c r="AC917" s="20">
        <v>0</v>
      </c>
      <c r="AD917" s="20">
        <v>42</v>
      </c>
      <c r="AE917" s="20">
        <v>0</v>
      </c>
      <c r="AF917" s="20">
        <v>0</v>
      </c>
      <c r="AG917" s="32">
        <v>0</v>
      </c>
      <c r="AH917" s="28">
        <v>0</v>
      </c>
      <c r="AI917" s="20">
        <v>36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1448</v>
      </c>
      <c r="F918" s="19" t="s">
        <v>1449</v>
      </c>
      <c r="G918" s="20">
        <v>0</v>
      </c>
      <c r="H918" s="20">
        <v>24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30</v>
      </c>
      <c r="P918" s="20">
        <v>0</v>
      </c>
      <c r="Q918" s="20">
        <v>0</v>
      </c>
      <c r="R918" s="20">
        <v>18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0">
        <v>36</v>
      </c>
      <c r="AC918" s="20">
        <v>0</v>
      </c>
      <c r="AD918" s="20">
        <v>42</v>
      </c>
      <c r="AE918" s="20">
        <v>0</v>
      </c>
      <c r="AF918" s="20">
        <v>0</v>
      </c>
      <c r="AG918" s="32">
        <v>0</v>
      </c>
      <c r="AH918" s="28">
        <v>0</v>
      </c>
      <c r="AI918" s="20">
        <v>36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1450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1451</v>
      </c>
      <c r="F920" s="19" t="s">
        <v>1449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32">
        <v>0</v>
      </c>
      <c r="M920" s="28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32">
        <v>0</v>
      </c>
      <c r="AH920" s="28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1452</v>
      </c>
      <c r="F921" s="19" t="s">
        <v>1453</v>
      </c>
      <c r="G921" s="20">
        <v>0</v>
      </c>
      <c r="H921" s="20">
        <v>24</v>
      </c>
      <c r="I921" s="20">
        <v>0</v>
      </c>
      <c r="J921" s="20">
        <v>0</v>
      </c>
      <c r="K921" s="20">
        <v>0</v>
      </c>
      <c r="L921" s="32">
        <v>0</v>
      </c>
      <c r="M921" s="28">
        <v>0</v>
      </c>
      <c r="N921" s="20">
        <v>0</v>
      </c>
      <c r="O921" s="20">
        <v>30</v>
      </c>
      <c r="P921" s="20">
        <v>0</v>
      </c>
      <c r="Q921" s="20">
        <v>0</v>
      </c>
      <c r="R921" s="20">
        <v>24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0">
        <v>36</v>
      </c>
      <c r="AC921" s="20">
        <v>0</v>
      </c>
      <c r="AD921" s="20">
        <v>42</v>
      </c>
      <c r="AE921" s="20">
        <v>0</v>
      </c>
      <c r="AF921" s="20">
        <v>0</v>
      </c>
      <c r="AG921" s="32">
        <v>0</v>
      </c>
      <c r="AH921" s="28">
        <v>0</v>
      </c>
      <c r="AI921" s="20">
        <v>30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1454</v>
      </c>
      <c r="F922" s="19" t="s">
        <v>1455</v>
      </c>
      <c r="G922" s="20">
        <v>0</v>
      </c>
      <c r="H922" s="20">
        <v>24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30</v>
      </c>
      <c r="P922" s="20">
        <v>0</v>
      </c>
      <c r="Q922" s="20">
        <v>0</v>
      </c>
      <c r="R922" s="20">
        <v>24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0">
        <v>36</v>
      </c>
      <c r="AC922" s="20">
        <v>0</v>
      </c>
      <c r="AD922" s="20">
        <v>42</v>
      </c>
      <c r="AE922" s="20">
        <v>0</v>
      </c>
      <c r="AF922" s="20">
        <v>0</v>
      </c>
      <c r="AG922" s="32">
        <v>0</v>
      </c>
      <c r="AH922" s="28">
        <v>0</v>
      </c>
      <c r="AI922" s="20">
        <v>30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1456</v>
      </c>
      <c r="F923" s="19" t="s">
        <v>1453</v>
      </c>
      <c r="G923" s="20">
        <v>0</v>
      </c>
      <c r="H923" s="20">
        <v>18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12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6</v>
      </c>
      <c r="AE923" s="20">
        <v>0</v>
      </c>
      <c r="AF923" s="20">
        <v>0</v>
      </c>
      <c r="AG923" s="32">
        <v>0</v>
      </c>
      <c r="AH923" s="28">
        <v>0</v>
      </c>
      <c r="AI923" s="20">
        <v>12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1457</v>
      </c>
      <c r="F924" s="19" t="s">
        <v>1455</v>
      </c>
      <c r="G924" s="20">
        <v>0</v>
      </c>
      <c r="H924" s="20">
        <v>18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12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6</v>
      </c>
      <c r="AE924" s="20">
        <v>0</v>
      </c>
      <c r="AF924" s="20">
        <v>0</v>
      </c>
      <c r="AG924" s="32">
        <v>0</v>
      </c>
      <c r="AH924" s="28">
        <v>0</v>
      </c>
      <c r="AI924" s="20">
        <v>12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1458</v>
      </c>
      <c r="F925" s="19" t="s">
        <v>1447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6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6</v>
      </c>
      <c r="AE925" s="20">
        <v>0</v>
      </c>
      <c r="AF925" s="20">
        <v>0</v>
      </c>
      <c r="AG925" s="32">
        <v>0</v>
      </c>
      <c r="AH925" s="28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1437</v>
      </c>
      <c r="E926" s="19" t="s">
        <v>1459</v>
      </c>
      <c r="F926" s="19" t="s">
        <v>1449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6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6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1460</v>
      </c>
      <c r="F927" s="19" t="s">
        <v>583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32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1461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18</v>
      </c>
      <c r="O928" s="20">
        <v>0</v>
      </c>
      <c r="P928" s="20">
        <v>12</v>
      </c>
      <c r="Q928" s="20">
        <v>0</v>
      </c>
      <c r="R928" s="20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0">
        <v>0</v>
      </c>
      <c r="AC928" s="20">
        <v>24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4">
        <v>12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1462</v>
      </c>
      <c r="F929" s="19" t="s">
        <v>585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32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1463</v>
      </c>
      <c r="F930" s="19" t="s">
        <v>585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18</v>
      </c>
      <c r="O930" s="20">
        <v>0</v>
      </c>
      <c r="P930" s="20">
        <v>12</v>
      </c>
      <c r="Q930" s="20">
        <v>0</v>
      </c>
      <c r="R930" s="20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0">
        <v>0</v>
      </c>
      <c r="AC930" s="20">
        <v>24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4">
        <v>12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1464</v>
      </c>
      <c r="F931" s="19" t="s">
        <v>143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32">
        <v>0</v>
      </c>
      <c r="M931" s="28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32">
        <v>0</v>
      </c>
      <c r="AH931" s="28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1465</v>
      </c>
      <c r="F932" s="19" t="s">
        <v>143</v>
      </c>
      <c r="G932" s="20">
        <v>36</v>
      </c>
      <c r="H932" s="20">
        <v>0</v>
      </c>
      <c r="I932" s="20">
        <v>24</v>
      </c>
      <c r="J932" s="20">
        <v>36</v>
      </c>
      <c r="K932" s="20">
        <v>0</v>
      </c>
      <c r="L932" s="32">
        <v>12</v>
      </c>
      <c r="M932" s="28">
        <v>0</v>
      </c>
      <c r="N932" s="20">
        <v>54</v>
      </c>
      <c r="O932" s="20">
        <v>0</v>
      </c>
      <c r="P932" s="20">
        <v>36</v>
      </c>
      <c r="Q932" s="20">
        <v>48</v>
      </c>
      <c r="R932" s="20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0">
        <v>0</v>
      </c>
      <c r="AC932" s="20">
        <v>24</v>
      </c>
      <c r="AD932" s="20">
        <v>0</v>
      </c>
      <c r="AE932" s="20">
        <v>24</v>
      </c>
      <c r="AF932" s="20">
        <v>36</v>
      </c>
      <c r="AG932" s="32">
        <v>0</v>
      </c>
      <c r="AH932" s="28">
        <v>0</v>
      </c>
      <c r="AI932" s="20">
        <v>0</v>
      </c>
      <c r="AJ932" s="24">
        <v>48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1466</v>
      </c>
      <c r="F933" s="19" t="s">
        <v>149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32">
        <v>0</v>
      </c>
      <c r="M933" s="28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32">
        <v>0</v>
      </c>
      <c r="AH933" s="28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1467</v>
      </c>
      <c r="F934" s="19" t="s">
        <v>149</v>
      </c>
      <c r="G934" s="20">
        <v>36</v>
      </c>
      <c r="H934" s="20">
        <v>0</v>
      </c>
      <c r="I934" s="20">
        <v>24</v>
      </c>
      <c r="J934" s="20">
        <v>36</v>
      </c>
      <c r="K934" s="20">
        <v>0</v>
      </c>
      <c r="L934" s="32">
        <v>12</v>
      </c>
      <c r="M934" s="28">
        <v>0</v>
      </c>
      <c r="N934" s="20">
        <v>54</v>
      </c>
      <c r="O934" s="20">
        <v>0</v>
      </c>
      <c r="P934" s="20">
        <v>36</v>
      </c>
      <c r="Q934" s="20">
        <v>48</v>
      </c>
      <c r="R934" s="20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0">
        <v>0</v>
      </c>
      <c r="AC934" s="20">
        <v>24</v>
      </c>
      <c r="AD934" s="20">
        <v>0</v>
      </c>
      <c r="AE934" s="20">
        <v>24</v>
      </c>
      <c r="AF934" s="20">
        <v>36</v>
      </c>
      <c r="AG934" s="32">
        <v>0</v>
      </c>
      <c r="AH934" s="28">
        <v>0</v>
      </c>
      <c r="AI934" s="20">
        <v>0</v>
      </c>
      <c r="AJ934" s="24">
        <v>48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1468</v>
      </c>
      <c r="F935" s="19" t="s">
        <v>151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32">
        <v>0</v>
      </c>
      <c r="M935" s="28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32">
        <v>0</v>
      </c>
      <c r="AH935" s="28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1469</v>
      </c>
      <c r="F936" s="19" t="s">
        <v>151</v>
      </c>
      <c r="G936" s="20">
        <v>24</v>
      </c>
      <c r="H936" s="20">
        <v>0</v>
      </c>
      <c r="I936" s="20">
        <v>0</v>
      </c>
      <c r="J936" s="20">
        <v>24</v>
      </c>
      <c r="K936" s="20">
        <v>0</v>
      </c>
      <c r="L936" s="32">
        <v>24</v>
      </c>
      <c r="M936" s="28">
        <v>0</v>
      </c>
      <c r="N936" s="20">
        <v>0</v>
      </c>
      <c r="O936" s="20">
        <v>0</v>
      </c>
      <c r="P936" s="20">
        <v>0</v>
      </c>
      <c r="Q936" s="20">
        <v>13</v>
      </c>
      <c r="R936" s="20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24</v>
      </c>
      <c r="AG936" s="32">
        <v>0</v>
      </c>
      <c r="AH936" s="28">
        <v>0</v>
      </c>
      <c r="AI936" s="20">
        <v>0</v>
      </c>
      <c r="AJ936" s="24">
        <v>12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1470</v>
      </c>
      <c r="F937" s="19" t="s">
        <v>153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32">
        <v>0</v>
      </c>
      <c r="M937" s="28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32">
        <v>0</v>
      </c>
      <c r="AH937" s="28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1471</v>
      </c>
      <c r="F938" s="19" t="s">
        <v>153</v>
      </c>
      <c r="G938" s="20">
        <v>24</v>
      </c>
      <c r="H938" s="20">
        <v>0</v>
      </c>
      <c r="I938" s="20">
        <v>0</v>
      </c>
      <c r="J938" s="20">
        <v>24</v>
      </c>
      <c r="K938" s="20">
        <v>0</v>
      </c>
      <c r="L938" s="32">
        <v>24</v>
      </c>
      <c r="M938" s="28">
        <v>0</v>
      </c>
      <c r="N938" s="20">
        <v>0</v>
      </c>
      <c r="O938" s="20">
        <v>0</v>
      </c>
      <c r="P938" s="20">
        <v>0</v>
      </c>
      <c r="Q938" s="20">
        <v>12</v>
      </c>
      <c r="R938" s="20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24</v>
      </c>
      <c r="AG938" s="32">
        <v>0</v>
      </c>
      <c r="AH938" s="28">
        <v>0</v>
      </c>
      <c r="AI938" s="20">
        <v>0</v>
      </c>
      <c r="AJ938" s="24">
        <v>12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1472</v>
      </c>
      <c r="F939" s="19" t="s">
        <v>591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32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32">
        <v>0</v>
      </c>
      <c r="AH939" s="28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1473</v>
      </c>
      <c r="F940" s="19" t="s">
        <v>591</v>
      </c>
      <c r="G940" s="20">
        <v>12</v>
      </c>
      <c r="H940" s="20">
        <v>0</v>
      </c>
      <c r="I940" s="20">
        <v>0</v>
      </c>
      <c r="J940" s="20">
        <v>13</v>
      </c>
      <c r="K940" s="20">
        <v>0</v>
      </c>
      <c r="L940" s="32">
        <v>12</v>
      </c>
      <c r="M940" s="28">
        <v>0</v>
      </c>
      <c r="N940" s="20">
        <v>0</v>
      </c>
      <c r="O940" s="20">
        <v>0</v>
      </c>
      <c r="P940" s="20">
        <v>0</v>
      </c>
      <c r="Q940" s="20">
        <v>12</v>
      </c>
      <c r="R940" s="20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12</v>
      </c>
      <c r="AG940" s="32">
        <v>0</v>
      </c>
      <c r="AH940" s="28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1474</v>
      </c>
      <c r="F941" s="19" t="s">
        <v>593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32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32">
        <v>0</v>
      </c>
      <c r="AH941" s="28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1475</v>
      </c>
      <c r="F942" s="19" t="s">
        <v>593</v>
      </c>
      <c r="G942" s="20">
        <v>12</v>
      </c>
      <c r="H942" s="20">
        <v>0</v>
      </c>
      <c r="I942" s="20">
        <v>0</v>
      </c>
      <c r="J942" s="20">
        <v>13</v>
      </c>
      <c r="K942" s="20">
        <v>0</v>
      </c>
      <c r="L942" s="32">
        <v>12</v>
      </c>
      <c r="M942" s="28">
        <v>0</v>
      </c>
      <c r="N942" s="20">
        <v>0</v>
      </c>
      <c r="O942" s="20">
        <v>0</v>
      </c>
      <c r="P942" s="20">
        <v>0</v>
      </c>
      <c r="Q942" s="20">
        <v>12</v>
      </c>
      <c r="R942" s="20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12</v>
      </c>
      <c r="AG942" s="32">
        <v>0</v>
      </c>
      <c r="AH942" s="28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1476</v>
      </c>
      <c r="F943" s="19" t="s">
        <v>151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32">
        <v>0</v>
      </c>
      <c r="M943" s="28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32">
        <v>0</v>
      </c>
      <c r="AH943" s="28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1477</v>
      </c>
      <c r="F944" s="19" t="s">
        <v>151</v>
      </c>
      <c r="G944" s="20">
        <v>12</v>
      </c>
      <c r="H944" s="20">
        <v>0</v>
      </c>
      <c r="I944" s="20">
        <v>36</v>
      </c>
      <c r="J944" s="20">
        <v>24</v>
      </c>
      <c r="K944" s="20">
        <v>0</v>
      </c>
      <c r="L944" s="32">
        <v>24</v>
      </c>
      <c r="M944" s="28">
        <v>0</v>
      </c>
      <c r="N944" s="20">
        <v>24</v>
      </c>
      <c r="O944" s="20">
        <v>0</v>
      </c>
      <c r="P944" s="20">
        <v>0</v>
      </c>
      <c r="Q944" s="20">
        <v>24</v>
      </c>
      <c r="R944" s="20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0">
        <v>0</v>
      </c>
      <c r="AC944" s="20">
        <v>36</v>
      </c>
      <c r="AD944" s="20">
        <v>0</v>
      </c>
      <c r="AE944" s="20">
        <v>0</v>
      </c>
      <c r="AF944" s="20">
        <v>24</v>
      </c>
      <c r="AG944" s="32">
        <v>24</v>
      </c>
      <c r="AH944" s="28">
        <v>0</v>
      </c>
      <c r="AI944" s="20">
        <v>0</v>
      </c>
      <c r="AJ944" s="24">
        <v>12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1478</v>
      </c>
      <c r="F945" s="19" t="s">
        <v>153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32">
        <v>0</v>
      </c>
      <c r="M945" s="28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32">
        <v>0</v>
      </c>
      <c r="AH945" s="28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1479</v>
      </c>
      <c r="F946" s="19" t="s">
        <v>153</v>
      </c>
      <c r="G946" s="20">
        <v>12</v>
      </c>
      <c r="H946" s="20">
        <v>0</v>
      </c>
      <c r="I946" s="20">
        <v>36</v>
      </c>
      <c r="J946" s="20">
        <v>24</v>
      </c>
      <c r="K946" s="20">
        <v>0</v>
      </c>
      <c r="L946" s="32">
        <v>24</v>
      </c>
      <c r="M946" s="28">
        <v>0</v>
      </c>
      <c r="N946" s="20">
        <v>24</v>
      </c>
      <c r="O946" s="20">
        <v>0</v>
      </c>
      <c r="P946" s="20">
        <v>0</v>
      </c>
      <c r="Q946" s="20">
        <v>24</v>
      </c>
      <c r="R946" s="20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0">
        <v>0</v>
      </c>
      <c r="AC946" s="20">
        <v>36</v>
      </c>
      <c r="AD946" s="20">
        <v>0</v>
      </c>
      <c r="AE946" s="20">
        <v>0</v>
      </c>
      <c r="AF946" s="20">
        <v>24</v>
      </c>
      <c r="AG946" s="32">
        <v>24</v>
      </c>
      <c r="AH946" s="28">
        <v>0</v>
      </c>
      <c r="AI946" s="20">
        <v>0</v>
      </c>
      <c r="AJ946" s="24">
        <v>12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1480</v>
      </c>
      <c r="F947" s="19" t="s">
        <v>415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32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32">
        <v>0</v>
      </c>
      <c r="AH947" s="28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1481</v>
      </c>
      <c r="F948" s="19" t="s">
        <v>415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32">
        <v>12</v>
      </c>
      <c r="AH948" s="28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1482</v>
      </c>
      <c r="F949" s="19" t="s">
        <v>415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32">
        <v>0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32">
        <v>0</v>
      </c>
      <c r="AH949" s="28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1483</v>
      </c>
      <c r="F950" s="19" t="s">
        <v>597</v>
      </c>
      <c r="G950" s="20">
        <v>12</v>
      </c>
      <c r="H950" s="20">
        <v>0</v>
      </c>
      <c r="I950" s="20">
        <v>0</v>
      </c>
      <c r="J950" s="20">
        <v>0</v>
      </c>
      <c r="K950" s="20">
        <v>0</v>
      </c>
      <c r="L950" s="32">
        <v>24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13</v>
      </c>
      <c r="AF950" s="20">
        <v>0</v>
      </c>
      <c r="AG950" s="32">
        <v>0</v>
      </c>
      <c r="AH950" s="28">
        <v>0</v>
      </c>
      <c r="AI950" s="20">
        <v>0</v>
      </c>
      <c r="AJ950" s="24">
        <v>12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1484</v>
      </c>
      <c r="F951" s="19" t="s">
        <v>599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32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1485</v>
      </c>
      <c r="F952" s="19" t="s">
        <v>599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0">
        <v>0</v>
      </c>
      <c r="AC952" s="20">
        <v>13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1486</v>
      </c>
      <c r="F953" s="19" t="s">
        <v>161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32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32">
        <v>0</v>
      </c>
      <c r="AH953" s="28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1487</v>
      </c>
      <c r="F954" s="19" t="s">
        <v>161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32">
        <v>12</v>
      </c>
      <c r="AH954" s="28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1488</v>
      </c>
      <c r="F955" s="19" t="s">
        <v>155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32">
        <v>0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32">
        <v>0</v>
      </c>
      <c r="AH955" s="28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1489</v>
      </c>
      <c r="F956" s="19" t="s">
        <v>155</v>
      </c>
      <c r="G956" s="20">
        <v>12</v>
      </c>
      <c r="H956" s="20">
        <v>0</v>
      </c>
      <c r="I956" s="20">
        <v>0</v>
      </c>
      <c r="J956" s="20">
        <v>0</v>
      </c>
      <c r="K956" s="20">
        <v>0</v>
      </c>
      <c r="L956" s="32">
        <v>24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12</v>
      </c>
      <c r="AF956" s="20">
        <v>0</v>
      </c>
      <c r="AG956" s="32">
        <v>0</v>
      </c>
      <c r="AH956" s="28">
        <v>0</v>
      </c>
      <c r="AI956" s="20">
        <v>0</v>
      </c>
      <c r="AJ956" s="24">
        <v>12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1490</v>
      </c>
      <c r="F957" s="19" t="s">
        <v>155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32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1491</v>
      </c>
      <c r="F958" s="19" t="s">
        <v>155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0">
        <v>0</v>
      </c>
      <c r="AC958" s="20">
        <v>13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1492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95</v>
      </c>
      <c r="E960" s="19" t="s">
        <v>1493</v>
      </c>
      <c r="F960" s="19" t="s">
        <v>593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32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32">
        <v>0</v>
      </c>
      <c r="AH960" s="28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1494</v>
      </c>
      <c r="F961" s="19" t="s">
        <v>151</v>
      </c>
      <c r="G961" s="20">
        <v>0</v>
      </c>
      <c r="H961" s="20">
        <v>0</v>
      </c>
      <c r="I961" s="20">
        <v>24</v>
      </c>
      <c r="J961" s="20">
        <v>0</v>
      </c>
      <c r="K961" s="20">
        <v>24</v>
      </c>
      <c r="L961" s="32">
        <v>0</v>
      </c>
      <c r="M961" s="28">
        <v>0</v>
      </c>
      <c r="N961" s="20">
        <v>0</v>
      </c>
      <c r="O961" s="20">
        <v>0</v>
      </c>
      <c r="P961" s="20">
        <v>12</v>
      </c>
      <c r="Q961" s="20">
        <v>0</v>
      </c>
      <c r="R961" s="20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0">
        <v>0</v>
      </c>
      <c r="AC961" s="20">
        <v>12</v>
      </c>
      <c r="AD961" s="20">
        <v>0</v>
      </c>
      <c r="AE961" s="20">
        <v>36</v>
      </c>
      <c r="AF961" s="20">
        <v>0</v>
      </c>
      <c r="AG961" s="32">
        <v>24</v>
      </c>
      <c r="AH961" s="28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1495</v>
      </c>
      <c r="F962" s="19" t="s">
        <v>151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32">
        <v>0</v>
      </c>
      <c r="AH962" s="28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1496</v>
      </c>
      <c r="F963" s="19" t="s">
        <v>415</v>
      </c>
      <c r="G963" s="20">
        <v>0</v>
      </c>
      <c r="H963" s="20">
        <v>0</v>
      </c>
      <c r="I963" s="20">
        <v>0</v>
      </c>
      <c r="J963" s="20">
        <v>0</v>
      </c>
      <c r="K963" s="20">
        <v>12</v>
      </c>
      <c r="L963" s="32">
        <v>0</v>
      </c>
      <c r="M963" s="28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32">
        <v>0</v>
      </c>
      <c r="AH963" s="28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1497</v>
      </c>
      <c r="F964" s="19" t="s">
        <v>153</v>
      </c>
      <c r="G964" s="20">
        <v>0</v>
      </c>
      <c r="H964" s="20">
        <v>0</v>
      </c>
      <c r="I964" s="20">
        <v>24</v>
      </c>
      <c r="J964" s="20">
        <v>0</v>
      </c>
      <c r="K964" s="20">
        <v>24</v>
      </c>
      <c r="L964" s="32">
        <v>0</v>
      </c>
      <c r="M964" s="28">
        <v>0</v>
      </c>
      <c r="N964" s="20">
        <v>0</v>
      </c>
      <c r="O964" s="20">
        <v>0</v>
      </c>
      <c r="P964" s="20">
        <v>12</v>
      </c>
      <c r="Q964" s="20">
        <v>0</v>
      </c>
      <c r="R964" s="20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0">
        <v>0</v>
      </c>
      <c r="AC964" s="20">
        <v>12</v>
      </c>
      <c r="AD964" s="20">
        <v>0</v>
      </c>
      <c r="AE964" s="20">
        <v>36</v>
      </c>
      <c r="AF964" s="20">
        <v>0</v>
      </c>
      <c r="AG964" s="32">
        <v>24</v>
      </c>
      <c r="AH964" s="28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1498</v>
      </c>
      <c r="F965" s="19" t="s">
        <v>153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32">
        <v>0</v>
      </c>
      <c r="AH965" s="28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1499</v>
      </c>
      <c r="F966" s="19" t="s">
        <v>161</v>
      </c>
      <c r="G966" s="20">
        <v>0</v>
      </c>
      <c r="H966" s="20">
        <v>0</v>
      </c>
      <c r="I966" s="20">
        <v>0</v>
      </c>
      <c r="J966" s="20">
        <v>0</v>
      </c>
      <c r="K966" s="20">
        <v>12</v>
      </c>
      <c r="L966" s="32">
        <v>0</v>
      </c>
      <c r="M966" s="28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32">
        <v>0</v>
      </c>
      <c r="AH966" s="28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1500</v>
      </c>
      <c r="F967" s="19" t="s">
        <v>415</v>
      </c>
      <c r="G967" s="20">
        <v>0</v>
      </c>
      <c r="H967" s="20">
        <v>0</v>
      </c>
      <c r="I967" s="20">
        <v>12</v>
      </c>
      <c r="J967" s="20">
        <v>0</v>
      </c>
      <c r="K967" s="20">
        <v>24</v>
      </c>
      <c r="L967" s="32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0">
        <v>0</v>
      </c>
      <c r="AC967" s="20">
        <v>12</v>
      </c>
      <c r="AD967" s="20">
        <v>0</v>
      </c>
      <c r="AE967" s="20">
        <v>24</v>
      </c>
      <c r="AF967" s="20">
        <v>0</v>
      </c>
      <c r="AG967" s="32">
        <v>12</v>
      </c>
      <c r="AH967" s="28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1422</v>
      </c>
      <c r="C968" s="19" t="s">
        <v>1423</v>
      </c>
      <c r="D968" s="19" t="s">
        <v>141</v>
      </c>
      <c r="E968" s="19" t="s">
        <v>1501</v>
      </c>
      <c r="F968" s="19" t="s">
        <v>161</v>
      </c>
      <c r="G968" s="20">
        <v>0</v>
      </c>
      <c r="H968" s="20">
        <v>0</v>
      </c>
      <c r="I968" s="20">
        <v>12</v>
      </c>
      <c r="J968" s="20">
        <v>0</v>
      </c>
      <c r="K968" s="20">
        <v>24</v>
      </c>
      <c r="L968" s="32">
        <v>0</v>
      </c>
      <c r="M968" s="28">
        <v>0</v>
      </c>
      <c r="N968" s="20">
        <v>0</v>
      </c>
      <c r="O968" s="20">
        <v>0</v>
      </c>
      <c r="P968" s="20">
        <v>12</v>
      </c>
      <c r="Q968" s="20">
        <v>0</v>
      </c>
      <c r="R968" s="20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0">
        <v>0</v>
      </c>
      <c r="AC968" s="20">
        <v>12</v>
      </c>
      <c r="AD968" s="20">
        <v>0</v>
      </c>
      <c r="AE968" s="20">
        <v>24</v>
      </c>
      <c r="AF968" s="20">
        <v>0</v>
      </c>
      <c r="AG968" s="32">
        <v>12</v>
      </c>
      <c r="AH968" s="28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1362</v>
      </c>
      <c r="F969" s="19" t="s">
        <v>207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32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1363</v>
      </c>
      <c r="F970" s="19" t="s">
        <v>207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1504</v>
      </c>
      <c r="F971" s="19" t="s">
        <v>207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4">
        <v>50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1505</v>
      </c>
      <c r="F972" s="19" t="s">
        <v>207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1506</v>
      </c>
      <c r="F973" s="19" t="s">
        <v>207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80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1507</v>
      </c>
      <c r="F974" s="19" t="s">
        <v>207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1508</v>
      </c>
      <c r="F975" s="19" t="s">
        <v>207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1509</v>
      </c>
      <c r="F976" s="19" t="s">
        <v>207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32">
        <v>0</v>
      </c>
      <c r="AH976" s="28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1510</v>
      </c>
      <c r="F977" s="19" t="s">
        <v>207</v>
      </c>
      <c r="G977" s="20">
        <v>120</v>
      </c>
      <c r="H977" s="20">
        <v>0</v>
      </c>
      <c r="I977" s="20">
        <v>0</v>
      </c>
      <c r="J977" s="20">
        <v>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120</v>
      </c>
      <c r="Q977" s="20">
        <v>0</v>
      </c>
      <c r="R977" s="20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130</v>
      </c>
      <c r="AF977" s="20">
        <v>0</v>
      </c>
      <c r="AG977" s="32">
        <v>0</v>
      </c>
      <c r="AH977" s="28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1511</v>
      </c>
      <c r="F978" s="19" t="s">
        <v>207</v>
      </c>
      <c r="G978" s="20">
        <v>0</v>
      </c>
      <c r="H978" s="20">
        <v>120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120</v>
      </c>
      <c r="R978" s="20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130</v>
      </c>
      <c r="AG978" s="32">
        <v>0</v>
      </c>
      <c r="AH978" s="28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1512</v>
      </c>
      <c r="F979" s="19" t="s">
        <v>207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32">
        <v>60</v>
      </c>
      <c r="AH979" s="28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1513</v>
      </c>
      <c r="F980" s="19" t="s">
        <v>207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32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32">
        <v>60</v>
      </c>
      <c r="AH980" s="28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95</v>
      </c>
      <c r="E981" s="19" t="s">
        <v>1514</v>
      </c>
      <c r="F981" s="19" t="s">
        <v>207</v>
      </c>
      <c r="G981" s="20">
        <v>0</v>
      </c>
      <c r="H981" s="20">
        <v>0</v>
      </c>
      <c r="I981" s="20">
        <v>120</v>
      </c>
      <c r="J981" s="20">
        <v>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32">
        <v>0</v>
      </c>
      <c r="AH981" s="28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1515</v>
      </c>
      <c r="F982" s="19" t="s">
        <v>207</v>
      </c>
      <c r="G982" s="20">
        <v>0</v>
      </c>
      <c r="H982" s="20">
        <v>0</v>
      </c>
      <c r="I982" s="20">
        <v>0</v>
      </c>
      <c r="J982" s="20">
        <v>120</v>
      </c>
      <c r="K982" s="20">
        <v>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0">
        <v>0</v>
      </c>
      <c r="AC982" s="20">
        <v>100</v>
      </c>
      <c r="AD982" s="20">
        <v>0</v>
      </c>
      <c r="AE982" s="20">
        <v>0</v>
      </c>
      <c r="AF982" s="20">
        <v>0</v>
      </c>
      <c r="AG982" s="32">
        <v>0</v>
      </c>
      <c r="AH982" s="28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1516</v>
      </c>
      <c r="F983" s="19" t="s">
        <v>222</v>
      </c>
      <c r="G983" s="20">
        <v>0</v>
      </c>
      <c r="H983" s="20">
        <v>0</v>
      </c>
      <c r="I983" s="20">
        <v>0</v>
      </c>
      <c r="J983" s="20">
        <v>0</v>
      </c>
      <c r="K983" s="20">
        <v>120</v>
      </c>
      <c r="L983" s="32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100</v>
      </c>
      <c r="AE983" s="20">
        <v>0</v>
      </c>
      <c r="AF983" s="20">
        <v>0</v>
      </c>
      <c r="AG983" s="32">
        <v>0</v>
      </c>
      <c r="AH983" s="28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1517</v>
      </c>
      <c r="F984" s="19" t="s">
        <v>222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120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32">
        <v>0</v>
      </c>
      <c r="AH984" s="28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1518</v>
      </c>
      <c r="F985" s="19" t="s">
        <v>222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120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8">
        <v>0</v>
      </c>
      <c r="AA985" s="28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1519</v>
      </c>
      <c r="F986" s="19" t="s">
        <v>222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120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0">
        <v>100</v>
      </c>
      <c r="AC986" s="20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1520</v>
      </c>
      <c r="F987" s="19" t="s">
        <v>222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141</v>
      </c>
      <c r="E988" s="19" t="s">
        <v>1521</v>
      </c>
      <c r="F988" s="19" t="s">
        <v>222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1522</v>
      </c>
      <c r="F989" s="19" t="s">
        <v>1371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1523</v>
      </c>
      <c r="F990" s="19" t="s">
        <v>1371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1524</v>
      </c>
      <c r="F991" s="19" t="s">
        <v>207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1525</v>
      </c>
      <c r="F992" s="19" t="s">
        <v>207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1370</v>
      </c>
      <c r="F993" s="19" t="s">
        <v>1371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1372</v>
      </c>
      <c r="F994" s="19" t="s">
        <v>1371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1373</v>
      </c>
      <c r="F995" s="19" t="s">
        <v>1371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1374</v>
      </c>
      <c r="F996" s="19" t="s">
        <v>1371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1526</v>
      </c>
      <c r="F997" s="19" t="s">
        <v>207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1527</v>
      </c>
      <c r="F998" s="19" t="s">
        <v>207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1528</v>
      </c>
      <c r="F999" s="19" t="s">
        <v>207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1502</v>
      </c>
      <c r="C1000" s="19" t="s">
        <v>1503</v>
      </c>
      <c r="D1000" s="19" t="s">
        <v>335</v>
      </c>
      <c r="E1000" s="19" t="s">
        <v>1529</v>
      </c>
      <c r="F1000" s="19" t="s">
        <v>207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32">
        <v>0</v>
      </c>
      <c r="M1000" s="28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32">
        <v>0</v>
      </c>
      <c r="AH1000" s="28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1532</v>
      </c>
      <c r="F1001" s="19" t="s">
        <v>271</v>
      </c>
      <c r="G1001" s="20">
        <v>0</v>
      </c>
      <c r="H1001" s="20">
        <v>60</v>
      </c>
      <c r="I1001" s="20">
        <v>130</v>
      </c>
      <c r="J1001" s="20">
        <v>0</v>
      </c>
      <c r="K1001" s="20">
        <v>0</v>
      </c>
      <c r="L1001" s="32">
        <v>0</v>
      </c>
      <c r="M1001" s="28">
        <v>0</v>
      </c>
      <c r="N1001" s="20">
        <v>0</v>
      </c>
      <c r="O1001" s="20">
        <v>60</v>
      </c>
      <c r="P1001" s="20">
        <v>130</v>
      </c>
      <c r="Q1001" s="20">
        <v>0</v>
      </c>
      <c r="R1001" s="20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0">
        <v>0</v>
      </c>
      <c r="AC1001" s="20">
        <v>0</v>
      </c>
      <c r="AD1001" s="20">
        <v>140</v>
      </c>
      <c r="AE1001" s="20">
        <v>0</v>
      </c>
      <c r="AF1001" s="20">
        <v>0</v>
      </c>
      <c r="AG1001" s="32">
        <v>0</v>
      </c>
      <c r="AH1001" s="28">
        <v>0</v>
      </c>
      <c r="AI1001" s="20">
        <v>0</v>
      </c>
      <c r="AJ1001" s="24">
        <v>120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1533</v>
      </c>
      <c r="F1002" s="19" t="s">
        <v>271</v>
      </c>
      <c r="G1002" s="20">
        <v>130</v>
      </c>
      <c r="H1002" s="20">
        <v>70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130</v>
      </c>
      <c r="O1002" s="20">
        <v>60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0">
        <v>0</v>
      </c>
      <c r="AC1002" s="20">
        <v>140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140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 t="s">
        <v>95</v>
      </c>
      <c r="E1003" s="19" t="s">
        <v>1534</v>
      </c>
      <c r="F1003" s="19" t="s">
        <v>271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32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32">
        <v>0</v>
      </c>
      <c r="AH1003" s="28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/>
      <c r="E1004" s="19" t="s">
        <v>1535</v>
      </c>
      <c r="F1004" s="19" t="s">
        <v>271</v>
      </c>
      <c r="G1004" s="20">
        <v>0</v>
      </c>
      <c r="H1004" s="20">
        <v>0</v>
      </c>
      <c r="I1004" s="20">
        <v>0</v>
      </c>
      <c r="J1004" s="20">
        <v>130</v>
      </c>
      <c r="K1004" s="20">
        <v>60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120</v>
      </c>
      <c r="R1004" s="20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140</v>
      </c>
      <c r="AF1004" s="20">
        <v>60</v>
      </c>
      <c r="AG1004" s="32">
        <v>0</v>
      </c>
      <c r="AH1004" s="28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1536</v>
      </c>
      <c r="F1005" s="19" t="s">
        <v>271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32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32">
        <v>0</v>
      </c>
      <c r="AH1005" s="28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95</v>
      </c>
      <c r="E1006" s="19" t="s">
        <v>1537</v>
      </c>
      <c r="F1006" s="19" t="s">
        <v>271</v>
      </c>
      <c r="G1006" s="20">
        <v>0</v>
      </c>
      <c r="H1006" s="20">
        <v>0</v>
      </c>
      <c r="I1006" s="20">
        <v>0</v>
      </c>
      <c r="J1006" s="20">
        <v>0</v>
      </c>
      <c r="K1006" s="20">
        <v>60</v>
      </c>
      <c r="L1006" s="32">
        <v>120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0">
        <v>120</v>
      </c>
      <c r="AC1006" s="20">
        <v>0</v>
      </c>
      <c r="AD1006" s="20">
        <v>0</v>
      </c>
      <c r="AE1006" s="20">
        <v>0</v>
      </c>
      <c r="AF1006" s="20">
        <v>60</v>
      </c>
      <c r="AG1006" s="32">
        <v>120</v>
      </c>
      <c r="AH1006" s="28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 t="s">
        <v>141</v>
      </c>
      <c r="E1007" s="19" t="s">
        <v>1538</v>
      </c>
      <c r="F1007" s="19" t="s">
        <v>1539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/>
      <c r="E1008" s="19" t="s">
        <v>1540</v>
      </c>
      <c r="F1008" s="19" t="s">
        <v>1539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1370</v>
      </c>
      <c r="F1009" s="19" t="s">
        <v>1371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1372</v>
      </c>
      <c r="F1010" s="19" t="s">
        <v>1371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1373</v>
      </c>
      <c r="F1011" s="19" t="s">
        <v>1371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1530</v>
      </c>
      <c r="C1012" s="19" t="s">
        <v>1531</v>
      </c>
      <c r="D1012" s="19" t="s">
        <v>335</v>
      </c>
      <c r="E1012" s="19" t="s">
        <v>1374</v>
      </c>
      <c r="F1012" s="19" t="s">
        <v>1371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1409</v>
      </c>
      <c r="F1013" s="19" t="s">
        <v>170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1410</v>
      </c>
      <c r="F1014" s="19" t="s">
        <v>170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1413</v>
      </c>
      <c r="F1015" s="19" t="s">
        <v>170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8">
        <v>0</v>
      </c>
      <c r="AA1015" s="28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141</v>
      </c>
      <c r="E1016" s="19" t="s">
        <v>1414</v>
      </c>
      <c r="F1016" s="19" t="s">
        <v>170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1543</v>
      </c>
      <c r="E1017" s="19" t="s">
        <v>1544</v>
      </c>
      <c r="F1017" s="19" t="s">
        <v>170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1420</v>
      </c>
      <c r="F1018" s="19" t="s">
        <v>170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1541</v>
      </c>
      <c r="C1019" s="19" t="s">
        <v>1542</v>
      </c>
      <c r="D1019" s="19" t="s">
        <v>335</v>
      </c>
      <c r="E1019" s="19" t="s">
        <v>1545</v>
      </c>
      <c r="F1019" s="19" t="s">
        <v>170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1426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1427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1428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335</v>
      </c>
      <c r="E1023" s="19" t="s">
        <v>1429</v>
      </c>
      <c r="F1023" s="19" t="s">
        <v>539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1435</v>
      </c>
      <c r="F1024" s="19" t="s">
        <v>143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141</v>
      </c>
      <c r="E1025" s="19" t="s">
        <v>1436</v>
      </c>
      <c r="F1025" s="19" t="s">
        <v>149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1548</v>
      </c>
      <c r="F1026" s="19" t="s">
        <v>143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1549</v>
      </c>
      <c r="F1027" s="19" t="s">
        <v>149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1550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1551</v>
      </c>
      <c r="F1029" s="19" t="s">
        <v>585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1552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1553</v>
      </c>
      <c r="F1031" s="19" t="s">
        <v>153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1554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1555</v>
      </c>
      <c r="F1033" s="19" t="s">
        <v>593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1556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1557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1558</v>
      </c>
      <c r="F1036" s="19" t="s">
        <v>153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1559</v>
      </c>
      <c r="F1037" s="19" t="s">
        <v>153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1560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1561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1562</v>
      </c>
      <c r="F1040" s="19" t="s">
        <v>593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1563</v>
      </c>
      <c r="F1041" s="19" t="s">
        <v>593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1564</v>
      </c>
      <c r="F1042" s="19" t="s">
        <v>415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1565</v>
      </c>
      <c r="F1043" s="19" t="s">
        <v>161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1566</v>
      </c>
      <c r="F1044" s="19" t="s">
        <v>161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1567</v>
      </c>
      <c r="F1045" s="19" t="s">
        <v>599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1568</v>
      </c>
      <c r="F1046" s="19" t="s">
        <v>599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1569</v>
      </c>
      <c r="F1047" s="19" t="s">
        <v>155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1570</v>
      </c>
      <c r="F1048" s="19" t="s">
        <v>155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1571</v>
      </c>
      <c r="F1049" s="19" t="s">
        <v>415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1543</v>
      </c>
      <c r="E1050" s="19" t="s">
        <v>1572</v>
      </c>
      <c r="F1050" s="19" t="s">
        <v>161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1461</v>
      </c>
      <c r="F1051" s="19" t="s">
        <v>583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1465</v>
      </c>
      <c r="F1052" s="19" t="s">
        <v>143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1469</v>
      </c>
      <c r="F1053" s="19" t="s">
        <v>151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1477</v>
      </c>
      <c r="F1054" s="19" t="s">
        <v>151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95</v>
      </c>
      <c r="E1055" s="19" t="s">
        <v>1483</v>
      </c>
      <c r="F1055" s="19" t="s">
        <v>597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1494</v>
      </c>
      <c r="F1056" s="19" t="s">
        <v>151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1496</v>
      </c>
      <c r="F1057" s="19" t="s">
        <v>415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1497</v>
      </c>
      <c r="F1058" s="19" t="s">
        <v>153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1499</v>
      </c>
      <c r="F1059" s="19" t="s">
        <v>161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1500</v>
      </c>
      <c r="F1060" s="19" t="s">
        <v>415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32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1546</v>
      </c>
      <c r="C1061" s="19" t="s">
        <v>1547</v>
      </c>
      <c r="D1061" s="19" t="s">
        <v>141</v>
      </c>
      <c r="E1061" s="19" t="s">
        <v>1501</v>
      </c>
      <c r="F1061" s="19" t="s">
        <v>161</v>
      </c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0</v>
      </c>
      <c r="AE1061" s="20">
        <v>0</v>
      </c>
      <c r="AF1061" s="20">
        <v>0</v>
      </c>
      <c r="AG1061" s="32">
        <v>0</v>
      </c>
      <c r="AH1061" s="28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1576</v>
      </c>
      <c r="F1062" s="19" t="s">
        <v>1577</v>
      </c>
      <c r="G1062" s="20">
        <v>0</v>
      </c>
      <c r="H1062" s="20">
        <v>0</v>
      </c>
      <c r="I1062" s="20">
        <v>0</v>
      </c>
      <c r="J1062" s="20">
        <v>148</v>
      </c>
      <c r="K1062" s="20">
        <v>152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104</v>
      </c>
      <c r="S1062" s="28">
        <v>0</v>
      </c>
      <c r="T1062" s="28">
        <v>0</v>
      </c>
      <c r="U1062" s="28">
        <v>0</v>
      </c>
      <c r="V1062" s="28">
        <v>0</v>
      </c>
      <c r="W1062" s="28">
        <v>108</v>
      </c>
      <c r="X1062" s="28">
        <v>0</v>
      </c>
      <c r="Y1062" s="28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111</v>
      </c>
      <c r="AE1062" s="20">
        <v>189</v>
      </c>
      <c r="AF1062" s="20">
        <v>0</v>
      </c>
      <c r="AG1062" s="32">
        <v>0</v>
      </c>
      <c r="AH1062" s="28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1575</v>
      </c>
      <c r="E1063" s="19" t="s">
        <v>1578</v>
      </c>
      <c r="F1063" s="19" t="s">
        <v>1577</v>
      </c>
      <c r="G1063" s="20">
        <v>0</v>
      </c>
      <c r="H1063" s="20">
        <v>0</v>
      </c>
      <c r="I1063" s="20">
        <v>0</v>
      </c>
      <c r="J1063" s="20">
        <v>110</v>
      </c>
      <c r="K1063" s="20">
        <v>100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120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8">
        <v>0</v>
      </c>
      <c r="AA1063" s="28">
        <v>0</v>
      </c>
      <c r="AB1063" s="20">
        <v>60</v>
      </c>
      <c r="AC1063" s="20">
        <v>0</v>
      </c>
      <c r="AD1063" s="20">
        <v>200</v>
      </c>
      <c r="AE1063" s="20">
        <v>200</v>
      </c>
      <c r="AF1063" s="20">
        <v>0</v>
      </c>
      <c r="AG1063" s="32">
        <v>0</v>
      </c>
      <c r="AH1063" s="28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1579</v>
      </c>
      <c r="E1064" s="19" t="s">
        <v>1580</v>
      </c>
      <c r="F1064" s="19" t="s">
        <v>1581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1582</v>
      </c>
      <c r="E1065" s="19" t="s">
        <v>1583</v>
      </c>
      <c r="F1065" s="19" t="s">
        <v>1581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1579</v>
      </c>
      <c r="E1066" s="19" t="s">
        <v>1584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32">
        <v>0</v>
      </c>
      <c r="AH1066" s="28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1582</v>
      </c>
      <c r="E1067" s="19" t="s">
        <v>1586</v>
      </c>
      <c r="F1067" s="19" t="s">
        <v>1585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0">
        <v>0</v>
      </c>
      <c r="AC1067" s="20">
        <v>76</v>
      </c>
      <c r="AD1067" s="20">
        <v>24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1579</v>
      </c>
      <c r="E1068" s="19" t="s">
        <v>1587</v>
      </c>
      <c r="F1068" s="19" t="s">
        <v>1588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1582</v>
      </c>
      <c r="E1069" s="19" t="s">
        <v>1589</v>
      </c>
      <c r="F1069" s="19" t="s">
        <v>1588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1579</v>
      </c>
      <c r="E1070" s="19" t="s">
        <v>1590</v>
      </c>
      <c r="F1070" s="19" t="s">
        <v>1588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1582</v>
      </c>
      <c r="E1071" s="19" t="s">
        <v>1591</v>
      </c>
      <c r="F1071" s="19" t="s">
        <v>1592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32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100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1594</v>
      </c>
      <c r="F1072" s="19" t="s">
        <v>1595</v>
      </c>
      <c r="G1072" s="20">
        <v>181</v>
      </c>
      <c r="H1072" s="20">
        <v>0</v>
      </c>
      <c r="I1072" s="20">
        <v>0</v>
      </c>
      <c r="J1072" s="20">
        <v>0</v>
      </c>
      <c r="K1072" s="20">
        <v>0</v>
      </c>
      <c r="L1072" s="32">
        <v>181</v>
      </c>
      <c r="M1072" s="28">
        <v>200</v>
      </c>
      <c r="N1072" s="20">
        <v>85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0">
        <v>184</v>
      </c>
      <c r="AC1072" s="20">
        <v>97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134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1593</v>
      </c>
      <c r="E1073" s="19" t="s">
        <v>1596</v>
      </c>
      <c r="F1073" s="19" t="s">
        <v>1597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1599</v>
      </c>
      <c r="F1074" s="19" t="s">
        <v>1600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32">
        <v>0</v>
      </c>
      <c r="AH1074" s="28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1598</v>
      </c>
      <c r="E1075" s="19" t="s">
        <v>1601</v>
      </c>
      <c r="F1075" s="19" t="s">
        <v>1600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32">
        <v>0</v>
      </c>
      <c r="M1075" s="28">
        <v>0</v>
      </c>
      <c r="N1075" s="20">
        <v>171</v>
      </c>
      <c r="O1075" s="20">
        <v>369</v>
      </c>
      <c r="P1075" s="20">
        <v>60</v>
      </c>
      <c r="Q1075" s="20">
        <v>0</v>
      </c>
      <c r="R1075" s="20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159</v>
      </c>
      <c r="Y1075" s="28">
        <v>441</v>
      </c>
      <c r="Z1075" s="28">
        <v>0</v>
      </c>
      <c r="AA1075" s="28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345</v>
      </c>
      <c r="AG1075" s="32">
        <v>255</v>
      </c>
      <c r="AH1075" s="28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1602</v>
      </c>
      <c r="E1076" s="19" t="s">
        <v>1603</v>
      </c>
      <c r="F1076" s="19" t="s">
        <v>1604</v>
      </c>
      <c r="G1076" s="20">
        <v>0</v>
      </c>
      <c r="H1076" s="20">
        <v>228</v>
      </c>
      <c r="I1076" s="20">
        <v>228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167</v>
      </c>
      <c r="Q1076" s="20">
        <v>203</v>
      </c>
      <c r="R1076" s="20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8">
        <v>85</v>
      </c>
      <c r="AA1076" s="28">
        <v>303</v>
      </c>
      <c r="AB1076" s="20">
        <v>62</v>
      </c>
      <c r="AC1076" s="20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115</v>
      </c>
      <c r="AI1076" s="20">
        <v>115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1606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1608</v>
      </c>
      <c r="F1078" s="19" t="s">
        <v>1607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1609</v>
      </c>
      <c r="F1079" s="19" t="s">
        <v>1610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1573</v>
      </c>
      <c r="C1080" s="19" t="s">
        <v>1574</v>
      </c>
      <c r="D1080" s="19" t="s">
        <v>1605</v>
      </c>
      <c r="E1080" s="19" t="s">
        <v>1611</v>
      </c>
      <c r="F1080" s="19" t="s">
        <v>1610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89</v>
      </c>
      <c r="AE1080" s="20">
        <v>0</v>
      </c>
      <c r="AF1080" s="20">
        <v>0</v>
      </c>
      <c r="AG1080" s="32">
        <v>0</v>
      </c>
      <c r="AH1080" s="28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1613</v>
      </c>
      <c r="F1081" s="19" t="s">
        <v>1614</v>
      </c>
      <c r="G1081" s="20">
        <v>215</v>
      </c>
      <c r="H1081" s="20">
        <v>85</v>
      </c>
      <c r="I1081" s="20">
        <v>0</v>
      </c>
      <c r="J1081" s="20">
        <v>0</v>
      </c>
      <c r="K1081" s="20">
        <v>0</v>
      </c>
      <c r="L1081" s="32">
        <v>0</v>
      </c>
      <c r="M1081" s="28">
        <v>0</v>
      </c>
      <c r="N1081" s="20">
        <v>0</v>
      </c>
      <c r="O1081" s="20">
        <v>199</v>
      </c>
      <c r="P1081" s="20">
        <v>101</v>
      </c>
      <c r="Q1081" s="20">
        <v>0</v>
      </c>
      <c r="R1081" s="20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8">
        <v>0</v>
      </c>
      <c r="AA1081" s="28">
        <v>0</v>
      </c>
      <c r="AB1081" s="20">
        <v>0</v>
      </c>
      <c r="AC1081" s="20">
        <v>60</v>
      </c>
      <c r="AD1081" s="20">
        <v>185</v>
      </c>
      <c r="AE1081" s="20">
        <v>55</v>
      </c>
      <c r="AF1081" s="20">
        <v>0</v>
      </c>
      <c r="AG1081" s="32">
        <v>0</v>
      </c>
      <c r="AH1081" s="28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1575</v>
      </c>
      <c r="E1082" s="19" t="s">
        <v>1615</v>
      </c>
      <c r="F1082" s="19" t="s">
        <v>1616</v>
      </c>
      <c r="G1082" s="20">
        <v>0</v>
      </c>
      <c r="H1082" s="20">
        <v>88</v>
      </c>
      <c r="I1082" s="20">
        <v>179</v>
      </c>
      <c r="J1082" s="20">
        <v>53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8">
        <v>136</v>
      </c>
      <c r="AA1082" s="28">
        <v>184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0</v>
      </c>
      <c r="AJ1082" s="24">
        <v>92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1593</v>
      </c>
      <c r="E1083" s="19" t="s">
        <v>1617</v>
      </c>
      <c r="F1083" s="19" t="s">
        <v>1618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32">
        <v>0</v>
      </c>
      <c r="AH1083" s="28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1619</v>
      </c>
      <c r="E1084" s="19" t="s">
        <v>1620</v>
      </c>
      <c r="F1084" s="19" t="s">
        <v>1618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32">
        <v>0</v>
      </c>
      <c r="M1084" s="28">
        <v>0</v>
      </c>
      <c r="N1084" s="20">
        <v>0</v>
      </c>
      <c r="O1084" s="20">
        <v>0</v>
      </c>
      <c r="P1084" s="20">
        <v>55</v>
      </c>
      <c r="Q1084" s="20">
        <v>202</v>
      </c>
      <c r="R1084" s="20">
        <v>43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32">
        <v>0</v>
      </c>
      <c r="AH1084" s="28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1593</v>
      </c>
      <c r="E1085" s="19" t="s">
        <v>1621</v>
      </c>
      <c r="F1085" s="19" t="s">
        <v>1600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34</v>
      </c>
      <c r="N1085" s="20">
        <v>266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175</v>
      </c>
      <c r="AF1085" s="20">
        <v>125</v>
      </c>
      <c r="AG1085" s="32">
        <v>0</v>
      </c>
      <c r="AH1085" s="28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1622</v>
      </c>
      <c r="F1086" s="19" t="s">
        <v>1623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32">
        <v>0</v>
      </c>
      <c r="M1086" s="28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1619</v>
      </c>
      <c r="E1087" s="19" t="s">
        <v>1624</v>
      </c>
      <c r="F1087" s="19" t="s">
        <v>1618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32">
        <v>87</v>
      </c>
      <c r="M1087" s="28">
        <v>213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8">
        <v>0</v>
      </c>
      <c r="AA1087" s="28">
        <v>0</v>
      </c>
      <c r="AB1087" s="20">
        <v>231</v>
      </c>
      <c r="AC1087" s="20">
        <v>69</v>
      </c>
      <c r="AD1087" s="20">
        <v>0</v>
      </c>
      <c r="AE1087" s="20">
        <v>0</v>
      </c>
      <c r="AF1087" s="20">
        <v>0</v>
      </c>
      <c r="AG1087" s="32">
        <v>0</v>
      </c>
      <c r="AH1087" s="28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1612</v>
      </c>
      <c r="C1088" s="19" t="s">
        <v>1574</v>
      </c>
      <c r="D1088" s="19" t="s">
        <v>1625</v>
      </c>
      <c r="E1088" s="19" t="s">
        <v>1626</v>
      </c>
      <c r="F1088" s="19" t="s">
        <v>1623</v>
      </c>
      <c r="G1088" s="20">
        <v>0</v>
      </c>
      <c r="H1088" s="20">
        <v>0</v>
      </c>
      <c r="I1088" s="20">
        <v>0</v>
      </c>
      <c r="J1088" s="20">
        <v>199</v>
      </c>
      <c r="K1088" s="20">
        <v>293</v>
      </c>
      <c r="L1088" s="32">
        <v>108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70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199</v>
      </c>
      <c r="Y1088" s="28">
        <v>331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128</v>
      </c>
      <c r="AG1088" s="32">
        <v>223</v>
      </c>
      <c r="AH1088" s="28">
        <v>0</v>
      </c>
      <c r="AI1088" s="20">
        <v>249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1617</v>
      </c>
      <c r="F1089" s="19" t="s">
        <v>1618</v>
      </c>
      <c r="G1089" s="20">
        <v>378</v>
      </c>
      <c r="H1089" s="20">
        <v>5</v>
      </c>
      <c r="I1089" s="20">
        <v>0</v>
      </c>
      <c r="J1089" s="20">
        <v>0</v>
      </c>
      <c r="K1089" s="20">
        <v>229</v>
      </c>
      <c r="L1089" s="32">
        <v>269</v>
      </c>
      <c r="M1089" s="28">
        <v>102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220</v>
      </c>
      <c r="Y1089" s="28">
        <v>380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302</v>
      </c>
      <c r="AG1089" s="32">
        <v>287</v>
      </c>
      <c r="AH1089" s="28">
        <v>11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1628</v>
      </c>
      <c r="F1090" s="19" t="s">
        <v>1629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32">
        <v>0</v>
      </c>
      <c r="M1090" s="28">
        <v>258</v>
      </c>
      <c r="N1090" s="20">
        <v>54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32">
        <v>0</v>
      </c>
      <c r="AH1090" s="28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148</v>
      </c>
      <c r="J1091" s="20">
        <v>357</v>
      </c>
      <c r="K1091" s="20">
        <v>95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53</v>
      </c>
      <c r="R1091" s="20">
        <v>182</v>
      </c>
      <c r="S1091" s="28">
        <v>0</v>
      </c>
      <c r="T1091" s="28">
        <v>0</v>
      </c>
      <c r="U1091" s="28">
        <v>0</v>
      </c>
      <c r="V1091" s="28">
        <v>0</v>
      </c>
      <c r="W1091" s="28">
        <v>273</v>
      </c>
      <c r="X1091" s="28">
        <v>92</v>
      </c>
      <c r="Y1091" s="28">
        <v>0</v>
      </c>
      <c r="Z1091" s="28">
        <v>0</v>
      </c>
      <c r="AA1091" s="28">
        <v>0</v>
      </c>
      <c r="AB1091" s="20">
        <v>0</v>
      </c>
      <c r="AC1091" s="20">
        <v>0</v>
      </c>
      <c r="AD1091" s="20">
        <v>210</v>
      </c>
      <c r="AE1091" s="20">
        <v>372</v>
      </c>
      <c r="AF1091" s="20">
        <v>18</v>
      </c>
      <c r="AG1091" s="32">
        <v>0</v>
      </c>
      <c r="AH1091" s="28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1632</v>
      </c>
      <c r="F1092" s="19" t="s">
        <v>1633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8">
        <v>206</v>
      </c>
      <c r="AA1092" s="28">
        <v>94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32">
        <v>0</v>
      </c>
      <c r="AH1092" s="28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1593</v>
      </c>
      <c r="E1093" s="19" t="s">
        <v>1621</v>
      </c>
      <c r="F1093" s="19" t="s">
        <v>1600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32">
        <v>0</v>
      </c>
      <c r="M1093" s="28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32">
        <v>0</v>
      </c>
      <c r="AH1093" s="28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1619</v>
      </c>
      <c r="E1094" s="19" t="s">
        <v>1634</v>
      </c>
      <c r="F1094" s="19" t="s">
        <v>1635</v>
      </c>
      <c r="G1094" s="20">
        <v>0</v>
      </c>
      <c r="H1094" s="20">
        <v>407</v>
      </c>
      <c r="I1094" s="20">
        <v>193</v>
      </c>
      <c r="J1094" s="20">
        <v>0</v>
      </c>
      <c r="K1094" s="20">
        <v>0</v>
      </c>
      <c r="L1094" s="32">
        <v>0</v>
      </c>
      <c r="M1094" s="28">
        <v>0</v>
      </c>
      <c r="N1094" s="20">
        <v>312</v>
      </c>
      <c r="O1094" s="20">
        <v>288</v>
      </c>
      <c r="P1094" s="20">
        <v>0</v>
      </c>
      <c r="Q1094" s="20">
        <v>0</v>
      </c>
      <c r="R1094" s="20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336</v>
      </c>
      <c r="AB1094" s="20">
        <v>264</v>
      </c>
      <c r="AC1094" s="20">
        <v>0</v>
      </c>
      <c r="AD1094" s="20">
        <v>0</v>
      </c>
      <c r="AE1094" s="20">
        <v>0</v>
      </c>
      <c r="AF1094" s="20">
        <v>0</v>
      </c>
      <c r="AG1094" s="32">
        <v>0</v>
      </c>
      <c r="AH1094" s="28">
        <v>308</v>
      </c>
      <c r="AI1094" s="20">
        <v>292</v>
      </c>
      <c r="AJ1094" s="24">
        <v>0</v>
      </c>
    </row>
    <row r="1095" spans="1:36">
      <c r="A1095" s="15" t="s">
        <v>1317</v>
      </c>
      <c r="B1095" s="19" t="s">
        <v>1627</v>
      </c>
      <c r="C1095" s="19" t="s">
        <v>1574</v>
      </c>
      <c r="D1095" s="19" t="s">
        <v>1625</v>
      </c>
      <c r="E1095" s="19" t="s">
        <v>1636</v>
      </c>
      <c r="F1095" s="19" t="s">
        <v>1637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0</v>
      </c>
      <c r="O1095" s="20">
        <v>62</v>
      </c>
      <c r="P1095" s="20">
        <v>343</v>
      </c>
      <c r="Q1095" s="20">
        <v>195</v>
      </c>
      <c r="R1095" s="20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0">
        <v>105</v>
      </c>
      <c r="AC1095" s="20">
        <v>353</v>
      </c>
      <c r="AD1095" s="20">
        <v>102</v>
      </c>
      <c r="AE1095" s="20">
        <v>0</v>
      </c>
      <c r="AF1095" s="20">
        <v>0</v>
      </c>
      <c r="AG1095" s="32">
        <v>0</v>
      </c>
      <c r="AH1095" s="28">
        <v>0</v>
      </c>
      <c r="AI1095" s="20">
        <v>109</v>
      </c>
      <c r="AJ1095" s="24">
        <v>310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1594</v>
      </c>
      <c r="F1096" s="19" t="s">
        <v>1595</v>
      </c>
      <c r="G1096" s="20">
        <v>0</v>
      </c>
      <c r="H1096" s="20">
        <v>0</v>
      </c>
      <c r="I1096" s="20">
        <v>0</v>
      </c>
      <c r="J1096" s="20">
        <v>0</v>
      </c>
      <c r="K1096" s="20">
        <v>0</v>
      </c>
      <c r="L1096" s="32">
        <v>0</v>
      </c>
      <c r="M1096" s="28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8">
        <v>0</v>
      </c>
      <c r="AA1096" s="28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32">
        <v>0</v>
      </c>
      <c r="AH1096" s="28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1593</v>
      </c>
      <c r="E1097" s="19" t="s">
        <v>1596</v>
      </c>
      <c r="F1097" s="19" t="s">
        <v>1597</v>
      </c>
      <c r="G1097" s="20">
        <v>0</v>
      </c>
      <c r="H1097" s="20">
        <v>359</v>
      </c>
      <c r="I1097" s="20">
        <v>491</v>
      </c>
      <c r="J1097" s="20">
        <v>0</v>
      </c>
      <c r="K1097" s="20">
        <v>0</v>
      </c>
      <c r="L1097" s="32">
        <v>375</v>
      </c>
      <c r="M1097" s="28">
        <v>230</v>
      </c>
      <c r="N1097" s="20">
        <v>471</v>
      </c>
      <c r="O1097" s="20">
        <v>424</v>
      </c>
      <c r="P1097" s="20">
        <v>0</v>
      </c>
      <c r="Q1097" s="20">
        <v>235</v>
      </c>
      <c r="R1097" s="20">
        <v>298</v>
      </c>
      <c r="S1097" s="28">
        <v>0</v>
      </c>
      <c r="T1097" s="28">
        <v>0</v>
      </c>
      <c r="U1097" s="28">
        <v>0</v>
      </c>
      <c r="V1097" s="28">
        <v>0</v>
      </c>
      <c r="W1097" s="28">
        <v>410</v>
      </c>
      <c r="X1097" s="28">
        <v>382</v>
      </c>
      <c r="Y1097" s="28">
        <v>425</v>
      </c>
      <c r="Z1097" s="28">
        <v>405</v>
      </c>
      <c r="AA1097" s="28">
        <v>358</v>
      </c>
      <c r="AB1097" s="20">
        <v>0</v>
      </c>
      <c r="AC1097" s="20">
        <v>0</v>
      </c>
      <c r="AD1097" s="20">
        <v>0</v>
      </c>
      <c r="AE1097" s="20">
        <v>275</v>
      </c>
      <c r="AF1097" s="20">
        <v>495</v>
      </c>
      <c r="AG1097" s="32">
        <v>388</v>
      </c>
      <c r="AH1097" s="28">
        <v>17</v>
      </c>
      <c r="AI1097" s="20">
        <v>450</v>
      </c>
      <c r="AJ1097" s="24">
        <v>325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1598</v>
      </c>
      <c r="E1098" s="19" t="s">
        <v>1639</v>
      </c>
      <c r="F1098" s="19" t="s">
        <v>1595</v>
      </c>
      <c r="G1098" s="20">
        <v>345</v>
      </c>
      <c r="H1098" s="20">
        <v>0</v>
      </c>
      <c r="I1098" s="20">
        <v>0</v>
      </c>
      <c r="J1098" s="20">
        <v>317</v>
      </c>
      <c r="K1098" s="20">
        <v>283</v>
      </c>
      <c r="L1098" s="32">
        <v>0</v>
      </c>
      <c r="M1098" s="28">
        <v>0</v>
      </c>
      <c r="N1098" s="20">
        <v>0</v>
      </c>
      <c r="O1098" s="20">
        <v>23</v>
      </c>
      <c r="P1098" s="20">
        <v>335</v>
      </c>
      <c r="Q1098" s="20">
        <v>85</v>
      </c>
      <c r="R1098" s="20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8">
        <v>0</v>
      </c>
      <c r="AA1098" s="28">
        <v>0</v>
      </c>
      <c r="AB1098" s="20">
        <v>260</v>
      </c>
      <c r="AC1098" s="20">
        <v>305</v>
      </c>
      <c r="AD1098" s="20">
        <v>193</v>
      </c>
      <c r="AE1098" s="20">
        <v>0</v>
      </c>
      <c r="AF1098" s="20">
        <v>0</v>
      </c>
      <c r="AG1098" s="32">
        <v>0</v>
      </c>
      <c r="AH1098" s="28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1640</v>
      </c>
      <c r="E1099" s="19" t="s">
        <v>1641</v>
      </c>
      <c r="F1099" s="19" t="s">
        <v>1604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15</v>
      </c>
      <c r="AE1099" s="20">
        <v>85</v>
      </c>
      <c r="AF1099" s="20">
        <v>0</v>
      </c>
      <c r="AG1099" s="32">
        <v>0</v>
      </c>
      <c r="AH1099" s="28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1638</v>
      </c>
      <c r="C1100" s="19" t="s">
        <v>1574</v>
      </c>
      <c r="D1100" s="19" t="s">
        <v>1602</v>
      </c>
      <c r="E1100" s="19" t="s">
        <v>1603</v>
      </c>
      <c r="F1100" s="19" t="s">
        <v>1604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32">
        <v>0</v>
      </c>
      <c r="M1100" s="28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32">
        <v>0</v>
      </c>
      <c r="AH1100" s="28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1644</v>
      </c>
      <c r="E1101" s="19" t="s">
        <v>1645</v>
      </c>
      <c r="F1101" s="19" t="s">
        <v>1614</v>
      </c>
      <c r="G1101" s="20">
        <v>15</v>
      </c>
      <c r="H1101" s="20">
        <v>45</v>
      </c>
      <c r="I1101" s="20">
        <v>15</v>
      </c>
      <c r="J1101" s="20">
        <v>30</v>
      </c>
      <c r="K1101" s="20">
        <v>30</v>
      </c>
      <c r="L1101" s="32">
        <v>0</v>
      </c>
      <c r="M1101" s="28">
        <v>0</v>
      </c>
      <c r="N1101" s="20">
        <v>60</v>
      </c>
      <c r="O1101" s="20">
        <v>30</v>
      </c>
      <c r="P1101" s="20">
        <v>30</v>
      </c>
      <c r="Q1101" s="20">
        <v>30</v>
      </c>
      <c r="R1101" s="20">
        <v>30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15</v>
      </c>
      <c r="AB1101" s="20">
        <v>15</v>
      </c>
      <c r="AC1101" s="20">
        <v>15</v>
      </c>
      <c r="AD1101" s="20">
        <v>30</v>
      </c>
      <c r="AE1101" s="20">
        <v>15</v>
      </c>
      <c r="AF1101" s="20">
        <v>45</v>
      </c>
      <c r="AG1101" s="32">
        <v>15</v>
      </c>
      <c r="AH1101" s="28">
        <v>0</v>
      </c>
      <c r="AI1101" s="20">
        <v>15</v>
      </c>
      <c r="AJ1101" s="24">
        <v>15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1646</v>
      </c>
      <c r="F1102" s="19" t="s">
        <v>1616</v>
      </c>
      <c r="G1102" s="20">
        <v>32</v>
      </c>
      <c r="H1102" s="20">
        <v>48</v>
      </c>
      <c r="I1102" s="20">
        <v>32</v>
      </c>
      <c r="J1102" s="20">
        <v>16</v>
      </c>
      <c r="K1102" s="20">
        <v>32</v>
      </c>
      <c r="L1102" s="32">
        <v>32</v>
      </c>
      <c r="M1102" s="28">
        <v>32</v>
      </c>
      <c r="N1102" s="20">
        <v>0</v>
      </c>
      <c r="O1102" s="20">
        <v>32</v>
      </c>
      <c r="P1102" s="20">
        <v>32</v>
      </c>
      <c r="Q1102" s="20">
        <v>32</v>
      </c>
      <c r="R1102" s="20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8">
        <v>0</v>
      </c>
      <c r="AA1102" s="28">
        <v>16</v>
      </c>
      <c r="AB1102" s="20">
        <v>16</v>
      </c>
      <c r="AC1102" s="20">
        <v>16</v>
      </c>
      <c r="AD1102" s="20">
        <v>16</v>
      </c>
      <c r="AE1102" s="20">
        <v>32</v>
      </c>
      <c r="AF1102" s="20">
        <v>32</v>
      </c>
      <c r="AG1102" s="32">
        <v>16</v>
      </c>
      <c r="AH1102" s="28">
        <v>0</v>
      </c>
      <c r="AI1102" s="20">
        <v>16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1575</v>
      </c>
      <c r="E1103" s="19" t="s">
        <v>1647</v>
      </c>
      <c r="F1103" s="19" t="s">
        <v>1577</v>
      </c>
      <c r="G1103" s="20">
        <v>20</v>
      </c>
      <c r="H1103" s="20">
        <v>40</v>
      </c>
      <c r="I1103" s="20">
        <v>0</v>
      </c>
      <c r="J1103" s="20">
        <v>40</v>
      </c>
      <c r="K1103" s="20">
        <v>40</v>
      </c>
      <c r="L1103" s="32">
        <v>20</v>
      </c>
      <c r="M1103" s="28">
        <v>0</v>
      </c>
      <c r="N1103" s="20">
        <v>20</v>
      </c>
      <c r="O1103" s="20">
        <v>20</v>
      </c>
      <c r="P1103" s="20">
        <v>20</v>
      </c>
      <c r="Q1103" s="20">
        <v>20</v>
      </c>
      <c r="R1103" s="20">
        <v>40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8">
        <v>20</v>
      </c>
      <c r="AA1103" s="28">
        <v>40</v>
      </c>
      <c r="AB1103" s="20">
        <v>20</v>
      </c>
      <c r="AC1103" s="20">
        <v>20</v>
      </c>
      <c r="AD1103" s="20">
        <v>20</v>
      </c>
      <c r="AE1103" s="20">
        <v>20</v>
      </c>
      <c r="AF1103" s="20">
        <v>20</v>
      </c>
      <c r="AG1103" s="32">
        <v>20</v>
      </c>
      <c r="AH1103" s="28">
        <v>0</v>
      </c>
      <c r="AI1103" s="20">
        <v>20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1648</v>
      </c>
      <c r="E1104" s="19" t="s">
        <v>1649</v>
      </c>
      <c r="F1104" s="19" t="s">
        <v>1581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43</v>
      </c>
      <c r="AG1104" s="32">
        <v>0</v>
      </c>
      <c r="AH1104" s="28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1582</v>
      </c>
      <c r="E1105" s="19" t="s">
        <v>1650</v>
      </c>
      <c r="F1105" s="19" t="s">
        <v>1581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32">
        <v>0</v>
      </c>
      <c r="AH1105" s="28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1648</v>
      </c>
      <c r="E1106" s="19" t="s">
        <v>1651</v>
      </c>
      <c r="F1106" s="19" t="s">
        <v>1585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30</v>
      </c>
      <c r="R1106" s="20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0">
        <v>0</v>
      </c>
      <c r="AC1106" s="20">
        <v>20</v>
      </c>
      <c r="AD1106" s="20">
        <v>0</v>
      </c>
      <c r="AE1106" s="20">
        <v>0</v>
      </c>
      <c r="AF1106" s="20">
        <v>27</v>
      </c>
      <c r="AG1106" s="32">
        <v>0</v>
      </c>
      <c r="AH1106" s="28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1582</v>
      </c>
      <c r="E1107" s="19" t="s">
        <v>1652</v>
      </c>
      <c r="F1107" s="19" t="s">
        <v>1585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32">
        <v>0</v>
      </c>
      <c r="AH1107" s="28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1648</v>
      </c>
      <c r="E1108" s="19" t="s">
        <v>1653</v>
      </c>
      <c r="F1108" s="19" t="s">
        <v>1588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5</v>
      </c>
      <c r="AG1108" s="32">
        <v>0</v>
      </c>
      <c r="AH1108" s="28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1654</v>
      </c>
      <c r="F1109" s="19" t="s">
        <v>1588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32">
        <v>0</v>
      </c>
      <c r="M1109" s="28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32">
        <v>0</v>
      </c>
      <c r="AH1109" s="28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1582</v>
      </c>
      <c r="E1110" s="19" t="s">
        <v>1655</v>
      </c>
      <c r="F1110" s="19" t="s">
        <v>1592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32">
        <v>0</v>
      </c>
      <c r="M1110" s="28">
        <v>0</v>
      </c>
      <c r="N1110" s="20">
        <v>0</v>
      </c>
      <c r="O1110" s="20">
        <v>20</v>
      </c>
      <c r="P1110" s="20">
        <v>20</v>
      </c>
      <c r="Q1110" s="20">
        <v>20</v>
      </c>
      <c r="R1110" s="20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8">
        <v>0</v>
      </c>
      <c r="AA1110" s="28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32">
        <v>0</v>
      </c>
      <c r="AH1110" s="28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1593</v>
      </c>
      <c r="E1111" s="19" t="s">
        <v>1656</v>
      </c>
      <c r="F1111" s="19" t="s">
        <v>1597</v>
      </c>
      <c r="G1111" s="20">
        <v>525</v>
      </c>
      <c r="H1111" s="20">
        <v>450</v>
      </c>
      <c r="I1111" s="20">
        <v>200</v>
      </c>
      <c r="J1111" s="20">
        <v>125</v>
      </c>
      <c r="K1111" s="20">
        <v>325</v>
      </c>
      <c r="L1111" s="32">
        <v>200</v>
      </c>
      <c r="M1111" s="28">
        <v>100</v>
      </c>
      <c r="N1111" s="20">
        <v>200</v>
      </c>
      <c r="O1111" s="20">
        <v>200</v>
      </c>
      <c r="P1111" s="20">
        <v>350</v>
      </c>
      <c r="Q1111" s="20">
        <v>250</v>
      </c>
      <c r="R1111" s="20">
        <v>125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8">
        <v>400</v>
      </c>
      <c r="AA1111" s="28">
        <v>100</v>
      </c>
      <c r="AB1111" s="20">
        <v>75</v>
      </c>
      <c r="AC1111" s="20">
        <v>450</v>
      </c>
      <c r="AD1111" s="20">
        <v>300</v>
      </c>
      <c r="AE1111" s="20">
        <v>225</v>
      </c>
      <c r="AF1111" s="20">
        <v>225</v>
      </c>
      <c r="AG1111" s="32">
        <v>225</v>
      </c>
      <c r="AH1111" s="28">
        <v>0</v>
      </c>
      <c r="AI1111" s="20">
        <v>225</v>
      </c>
      <c r="AJ1111" s="24">
        <v>175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1598</v>
      </c>
      <c r="E1112" s="19" t="s">
        <v>1657</v>
      </c>
      <c r="F1112" s="19" t="s">
        <v>1658</v>
      </c>
      <c r="G1112" s="20">
        <v>120</v>
      </c>
      <c r="H1112" s="20">
        <v>80</v>
      </c>
      <c r="I1112" s="20">
        <v>180</v>
      </c>
      <c r="J1112" s="20">
        <v>0</v>
      </c>
      <c r="K1112" s="20">
        <v>60</v>
      </c>
      <c r="L1112" s="32">
        <v>40</v>
      </c>
      <c r="M1112" s="28">
        <v>100</v>
      </c>
      <c r="N1112" s="20">
        <v>100</v>
      </c>
      <c r="O1112" s="20">
        <v>80</v>
      </c>
      <c r="P1112" s="20">
        <v>100</v>
      </c>
      <c r="Q1112" s="20">
        <v>80</v>
      </c>
      <c r="R1112" s="20">
        <v>100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8">
        <v>80</v>
      </c>
      <c r="AA1112" s="28">
        <v>80</v>
      </c>
      <c r="AB1112" s="20">
        <v>100</v>
      </c>
      <c r="AC1112" s="20">
        <v>100</v>
      </c>
      <c r="AD1112" s="20">
        <v>100</v>
      </c>
      <c r="AE1112" s="20">
        <v>80</v>
      </c>
      <c r="AF1112" s="20">
        <v>100</v>
      </c>
      <c r="AG1112" s="32">
        <v>60</v>
      </c>
      <c r="AH1112" s="28">
        <v>0</v>
      </c>
      <c r="AI1112" s="20">
        <v>60</v>
      </c>
      <c r="AJ1112" s="24">
        <v>60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1659</v>
      </c>
      <c r="F1113" s="19" t="s">
        <v>1618</v>
      </c>
      <c r="G1113" s="20">
        <v>200</v>
      </c>
      <c r="H1113" s="20">
        <v>80</v>
      </c>
      <c r="I1113" s="20">
        <v>30</v>
      </c>
      <c r="J1113" s="20">
        <v>160</v>
      </c>
      <c r="K1113" s="20">
        <v>120</v>
      </c>
      <c r="L1113" s="32">
        <v>80</v>
      </c>
      <c r="M1113" s="28">
        <v>80</v>
      </c>
      <c r="N1113" s="20">
        <v>80</v>
      </c>
      <c r="O1113" s="20">
        <v>40</v>
      </c>
      <c r="P1113" s="20">
        <v>20</v>
      </c>
      <c r="Q1113" s="20">
        <v>100</v>
      </c>
      <c r="R1113" s="20">
        <v>100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80</v>
      </c>
      <c r="Z1113" s="28">
        <v>0</v>
      </c>
      <c r="AA1113" s="28">
        <v>80</v>
      </c>
      <c r="AB1113" s="20">
        <v>100</v>
      </c>
      <c r="AC1113" s="20">
        <v>80</v>
      </c>
      <c r="AD1113" s="20">
        <v>120</v>
      </c>
      <c r="AE1113" s="20">
        <v>100</v>
      </c>
      <c r="AF1113" s="20">
        <v>120</v>
      </c>
      <c r="AG1113" s="32">
        <v>100</v>
      </c>
      <c r="AH1113" s="28">
        <v>0</v>
      </c>
      <c r="AI1113" s="20">
        <v>100</v>
      </c>
      <c r="AJ1113" s="24">
        <v>40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1660</v>
      </c>
      <c r="F1114" s="19" t="s">
        <v>1629</v>
      </c>
      <c r="G1114" s="20">
        <v>24</v>
      </c>
      <c r="H1114" s="20">
        <v>0</v>
      </c>
      <c r="I1114" s="20">
        <v>24</v>
      </c>
      <c r="J1114" s="20">
        <v>0</v>
      </c>
      <c r="K1114" s="20">
        <v>24</v>
      </c>
      <c r="L1114" s="32">
        <v>0</v>
      </c>
      <c r="M1114" s="28">
        <v>0</v>
      </c>
      <c r="N1114" s="20">
        <v>24</v>
      </c>
      <c r="O1114" s="20">
        <v>0</v>
      </c>
      <c r="P1114" s="20">
        <v>0</v>
      </c>
      <c r="Q1114" s="20">
        <v>0</v>
      </c>
      <c r="R1114" s="20">
        <v>17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8">
        <v>0</v>
      </c>
      <c r="AA1114" s="28">
        <v>48</v>
      </c>
      <c r="AB1114" s="20">
        <v>24</v>
      </c>
      <c r="AC1114" s="20">
        <v>24</v>
      </c>
      <c r="AD1114" s="20">
        <v>0</v>
      </c>
      <c r="AE1114" s="20">
        <v>0</v>
      </c>
      <c r="AF1114" s="20">
        <v>0</v>
      </c>
      <c r="AG1114" s="32">
        <v>0</v>
      </c>
      <c r="AH1114" s="28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1661</v>
      </c>
      <c r="F1115" s="19" t="s">
        <v>1662</v>
      </c>
      <c r="G1115" s="20">
        <v>180</v>
      </c>
      <c r="H1115" s="20">
        <v>140</v>
      </c>
      <c r="I1115" s="20">
        <v>140</v>
      </c>
      <c r="J1115" s="20">
        <v>80</v>
      </c>
      <c r="K1115" s="20">
        <v>60</v>
      </c>
      <c r="L1115" s="32">
        <v>60</v>
      </c>
      <c r="M1115" s="28">
        <v>80</v>
      </c>
      <c r="N1115" s="20">
        <v>60</v>
      </c>
      <c r="O1115" s="20">
        <v>100</v>
      </c>
      <c r="P1115" s="20">
        <v>100</v>
      </c>
      <c r="Q1115" s="20">
        <v>100</v>
      </c>
      <c r="R1115" s="20">
        <v>60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100</v>
      </c>
      <c r="Z1115" s="28">
        <v>0</v>
      </c>
      <c r="AA1115" s="28">
        <v>80</v>
      </c>
      <c r="AB1115" s="20">
        <v>20</v>
      </c>
      <c r="AC1115" s="20">
        <v>180</v>
      </c>
      <c r="AD1115" s="20">
        <v>120</v>
      </c>
      <c r="AE1115" s="20">
        <v>140</v>
      </c>
      <c r="AF1115" s="20">
        <v>100</v>
      </c>
      <c r="AG1115" s="32">
        <v>40</v>
      </c>
      <c r="AH1115" s="28">
        <v>0</v>
      </c>
      <c r="AI1115" s="20">
        <v>160</v>
      </c>
      <c r="AJ1115" s="24">
        <v>100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1593</v>
      </c>
      <c r="E1116" s="19" t="s">
        <v>1663</v>
      </c>
      <c r="F1116" s="19" t="s">
        <v>1633</v>
      </c>
      <c r="G1116" s="20">
        <v>40</v>
      </c>
      <c r="H1116" s="20">
        <v>40</v>
      </c>
      <c r="I1116" s="20">
        <v>20</v>
      </c>
      <c r="J1116" s="20">
        <v>20</v>
      </c>
      <c r="K1116" s="20">
        <v>40</v>
      </c>
      <c r="L1116" s="32">
        <v>20</v>
      </c>
      <c r="M1116" s="28">
        <v>20</v>
      </c>
      <c r="N1116" s="20">
        <v>20</v>
      </c>
      <c r="O1116" s="20">
        <v>20</v>
      </c>
      <c r="P1116" s="20">
        <v>20</v>
      </c>
      <c r="Q1116" s="20">
        <v>0</v>
      </c>
      <c r="R1116" s="20">
        <v>20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0</v>
      </c>
      <c r="AB1116" s="20">
        <v>4</v>
      </c>
      <c r="AC1116" s="20">
        <v>0</v>
      </c>
      <c r="AD1116" s="20">
        <v>0</v>
      </c>
      <c r="AE1116" s="20">
        <v>60</v>
      </c>
      <c r="AF1116" s="20">
        <v>0</v>
      </c>
      <c r="AG1116" s="32">
        <v>0</v>
      </c>
      <c r="AH1116" s="28">
        <v>0</v>
      </c>
      <c r="AI1116" s="20">
        <v>0</v>
      </c>
      <c r="AJ1116" s="24">
        <v>80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1619</v>
      </c>
      <c r="E1117" s="19" t="s">
        <v>1664</v>
      </c>
      <c r="F1117" s="19" t="s">
        <v>1618</v>
      </c>
      <c r="G1117" s="20">
        <v>20</v>
      </c>
      <c r="H1117" s="20">
        <v>40</v>
      </c>
      <c r="I1117" s="20">
        <v>20</v>
      </c>
      <c r="J1117" s="20">
        <v>0</v>
      </c>
      <c r="K1117" s="20">
        <v>40</v>
      </c>
      <c r="L1117" s="32">
        <v>20</v>
      </c>
      <c r="M1117" s="28">
        <v>0</v>
      </c>
      <c r="N1117" s="20">
        <v>20</v>
      </c>
      <c r="O1117" s="20">
        <v>20</v>
      </c>
      <c r="P1117" s="20">
        <v>20</v>
      </c>
      <c r="Q1117" s="20">
        <v>20</v>
      </c>
      <c r="R1117" s="20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20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32">
        <v>0</v>
      </c>
      <c r="AH1117" s="28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1593</v>
      </c>
      <c r="E1118" s="19" t="s">
        <v>1665</v>
      </c>
      <c r="F1118" s="19" t="s">
        <v>1600</v>
      </c>
      <c r="G1118" s="20">
        <v>20</v>
      </c>
      <c r="H1118" s="20">
        <v>20</v>
      </c>
      <c r="I1118" s="20">
        <v>40</v>
      </c>
      <c r="J1118" s="20">
        <v>20</v>
      </c>
      <c r="K1118" s="20">
        <v>40</v>
      </c>
      <c r="L1118" s="32">
        <v>40</v>
      </c>
      <c r="M1118" s="28">
        <v>0</v>
      </c>
      <c r="N1118" s="20">
        <v>20</v>
      </c>
      <c r="O1118" s="20">
        <v>20</v>
      </c>
      <c r="P1118" s="20">
        <v>20</v>
      </c>
      <c r="Q1118" s="20">
        <v>20</v>
      </c>
      <c r="R1118" s="20">
        <v>20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20</v>
      </c>
      <c r="AB1118" s="20">
        <v>20</v>
      </c>
      <c r="AC1118" s="20">
        <v>20</v>
      </c>
      <c r="AD1118" s="20">
        <v>20</v>
      </c>
      <c r="AE1118" s="20">
        <v>20</v>
      </c>
      <c r="AF1118" s="20">
        <v>20</v>
      </c>
      <c r="AG1118" s="32">
        <v>0</v>
      </c>
      <c r="AH1118" s="28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1666</v>
      </c>
      <c r="F1119" s="19" t="s">
        <v>1629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32">
        <v>0</v>
      </c>
      <c r="M1119" s="28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8">
        <v>0</v>
      </c>
      <c r="AA1119" s="28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32">
        <v>0</v>
      </c>
      <c r="AH1119" s="28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1598</v>
      </c>
      <c r="E1120" s="19" t="s">
        <v>1667</v>
      </c>
      <c r="F1120" s="19" t="s">
        <v>1662</v>
      </c>
      <c r="G1120" s="20">
        <v>105</v>
      </c>
      <c r="H1120" s="20">
        <v>75</v>
      </c>
      <c r="I1120" s="20">
        <v>150</v>
      </c>
      <c r="J1120" s="20">
        <v>0</v>
      </c>
      <c r="K1120" s="20">
        <v>75</v>
      </c>
      <c r="L1120" s="32">
        <v>75</v>
      </c>
      <c r="M1120" s="28">
        <v>90</v>
      </c>
      <c r="N1120" s="20">
        <v>75</v>
      </c>
      <c r="O1120" s="20">
        <v>90</v>
      </c>
      <c r="P1120" s="20">
        <v>90</v>
      </c>
      <c r="Q1120" s="20">
        <v>75</v>
      </c>
      <c r="R1120" s="20">
        <v>90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8">
        <v>120</v>
      </c>
      <c r="AA1120" s="28">
        <v>90</v>
      </c>
      <c r="AB1120" s="20">
        <v>75</v>
      </c>
      <c r="AC1120" s="20">
        <v>75</v>
      </c>
      <c r="AD1120" s="20">
        <v>90</v>
      </c>
      <c r="AE1120" s="20">
        <v>120</v>
      </c>
      <c r="AF1120" s="20">
        <v>90</v>
      </c>
      <c r="AG1120" s="32">
        <v>60</v>
      </c>
      <c r="AH1120" s="28">
        <v>0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1668</v>
      </c>
      <c r="E1121" s="19" t="s">
        <v>1669</v>
      </c>
      <c r="F1121" s="19" t="s">
        <v>1633</v>
      </c>
      <c r="G1121" s="20">
        <v>105</v>
      </c>
      <c r="H1121" s="20">
        <v>75</v>
      </c>
      <c r="I1121" s="20">
        <v>75</v>
      </c>
      <c r="J1121" s="20">
        <v>75</v>
      </c>
      <c r="K1121" s="20">
        <v>75</v>
      </c>
      <c r="L1121" s="32">
        <v>90</v>
      </c>
      <c r="M1121" s="28">
        <v>90</v>
      </c>
      <c r="N1121" s="20">
        <v>75</v>
      </c>
      <c r="O1121" s="20">
        <v>90</v>
      </c>
      <c r="P1121" s="20">
        <v>90</v>
      </c>
      <c r="Q1121" s="20">
        <v>75</v>
      </c>
      <c r="R1121" s="20">
        <v>90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8">
        <v>120</v>
      </c>
      <c r="AA1121" s="28">
        <v>90</v>
      </c>
      <c r="AB1121" s="20">
        <v>75</v>
      </c>
      <c r="AC1121" s="20">
        <v>75</v>
      </c>
      <c r="AD1121" s="20">
        <v>90</v>
      </c>
      <c r="AE1121" s="20">
        <v>120</v>
      </c>
      <c r="AF1121" s="20">
        <v>90</v>
      </c>
      <c r="AG1121" s="32">
        <v>60</v>
      </c>
      <c r="AH1121" s="28">
        <v>0</v>
      </c>
      <c r="AI1121" s="20">
        <v>105</v>
      </c>
      <c r="AJ1121" s="24">
        <v>75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1598</v>
      </c>
      <c r="E1122" s="19" t="s">
        <v>1599</v>
      </c>
      <c r="F1122" s="19" t="s">
        <v>1600</v>
      </c>
      <c r="G1122" s="20">
        <v>60</v>
      </c>
      <c r="H1122" s="20">
        <v>60</v>
      </c>
      <c r="I1122" s="20">
        <v>120</v>
      </c>
      <c r="J1122" s="20">
        <v>120</v>
      </c>
      <c r="K1122" s="20">
        <v>120</v>
      </c>
      <c r="L1122" s="32">
        <v>80</v>
      </c>
      <c r="M1122" s="28">
        <v>60</v>
      </c>
      <c r="N1122" s="20">
        <v>80</v>
      </c>
      <c r="O1122" s="20">
        <v>60</v>
      </c>
      <c r="P1122" s="20">
        <v>60</v>
      </c>
      <c r="Q1122" s="20">
        <v>80</v>
      </c>
      <c r="R1122" s="20">
        <v>60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8">
        <v>20</v>
      </c>
      <c r="AA1122" s="28">
        <v>0</v>
      </c>
      <c r="AB1122" s="20">
        <v>180</v>
      </c>
      <c r="AC1122" s="20">
        <v>80</v>
      </c>
      <c r="AD1122" s="20">
        <v>60</v>
      </c>
      <c r="AE1122" s="20">
        <v>120</v>
      </c>
      <c r="AF1122" s="20">
        <v>120</v>
      </c>
      <c r="AG1122" s="32">
        <v>60</v>
      </c>
      <c r="AH1122" s="28">
        <v>0</v>
      </c>
      <c r="AI1122" s="20">
        <v>100</v>
      </c>
      <c r="AJ1122" s="24">
        <v>80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1670</v>
      </c>
      <c r="F1123" s="19" t="s">
        <v>1635</v>
      </c>
      <c r="G1123" s="20">
        <v>96</v>
      </c>
      <c r="H1123" s="20">
        <v>144</v>
      </c>
      <c r="I1123" s="20">
        <v>120</v>
      </c>
      <c r="J1123" s="20">
        <v>96</v>
      </c>
      <c r="K1123" s="20">
        <v>120</v>
      </c>
      <c r="L1123" s="32">
        <v>0</v>
      </c>
      <c r="M1123" s="28">
        <v>0</v>
      </c>
      <c r="N1123" s="20">
        <v>120</v>
      </c>
      <c r="O1123" s="20">
        <v>144</v>
      </c>
      <c r="P1123" s="20">
        <v>144</v>
      </c>
      <c r="Q1123" s="20">
        <v>120</v>
      </c>
      <c r="R1123" s="20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48</v>
      </c>
      <c r="Z1123" s="28">
        <v>0</v>
      </c>
      <c r="AA1123" s="28">
        <v>0</v>
      </c>
      <c r="AB1123" s="20">
        <v>96</v>
      </c>
      <c r="AC1123" s="20">
        <v>168</v>
      </c>
      <c r="AD1123" s="20">
        <v>24</v>
      </c>
      <c r="AE1123" s="20">
        <v>120</v>
      </c>
      <c r="AF1123" s="20">
        <v>72</v>
      </c>
      <c r="AG1123" s="32">
        <v>0</v>
      </c>
      <c r="AH1123" s="28">
        <v>0</v>
      </c>
      <c r="AI1123" s="20">
        <v>120</v>
      </c>
      <c r="AJ1123" s="24">
        <v>120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1671</v>
      </c>
      <c r="F1124" s="19" t="s">
        <v>1623</v>
      </c>
      <c r="G1124" s="20">
        <v>0</v>
      </c>
      <c r="H1124" s="20">
        <v>40</v>
      </c>
      <c r="I1124" s="20">
        <v>0</v>
      </c>
      <c r="J1124" s="20">
        <v>40</v>
      </c>
      <c r="K1124" s="20">
        <v>40</v>
      </c>
      <c r="L1124" s="32">
        <v>0</v>
      </c>
      <c r="M1124" s="28">
        <v>40</v>
      </c>
      <c r="N1124" s="20">
        <v>20</v>
      </c>
      <c r="O1124" s="20">
        <v>0</v>
      </c>
      <c r="P1124" s="20">
        <v>0</v>
      </c>
      <c r="Q1124" s="20">
        <v>0</v>
      </c>
      <c r="R1124" s="20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20</v>
      </c>
      <c r="Z1124" s="28">
        <v>0</v>
      </c>
      <c r="AA1124" s="28">
        <v>20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32">
        <v>0</v>
      </c>
      <c r="AH1124" s="28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1672</v>
      </c>
      <c r="F1125" s="19" t="s">
        <v>1635</v>
      </c>
      <c r="G1125" s="20">
        <v>0</v>
      </c>
      <c r="H1125" s="20">
        <v>0</v>
      </c>
      <c r="I1125" s="20">
        <v>0</v>
      </c>
      <c r="J1125" s="20">
        <v>40</v>
      </c>
      <c r="K1125" s="20">
        <v>20</v>
      </c>
      <c r="L1125" s="32">
        <v>0</v>
      </c>
      <c r="M1125" s="28">
        <v>0</v>
      </c>
      <c r="N1125" s="20">
        <v>0</v>
      </c>
      <c r="O1125" s="20">
        <v>0</v>
      </c>
      <c r="P1125" s="20">
        <v>40</v>
      </c>
      <c r="Q1125" s="20">
        <v>0</v>
      </c>
      <c r="R1125" s="20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0</v>
      </c>
      <c r="AB1125" s="20">
        <v>0</v>
      </c>
      <c r="AC1125" s="20">
        <v>0</v>
      </c>
      <c r="AD1125" s="20">
        <v>0</v>
      </c>
      <c r="AE1125" s="20">
        <v>20</v>
      </c>
      <c r="AF1125" s="20">
        <v>0</v>
      </c>
      <c r="AG1125" s="32">
        <v>0</v>
      </c>
      <c r="AH1125" s="28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1619</v>
      </c>
      <c r="E1126" s="19" t="s">
        <v>1673</v>
      </c>
      <c r="F1126" s="19" t="s">
        <v>1618</v>
      </c>
      <c r="G1126" s="20">
        <v>40</v>
      </c>
      <c r="H1126" s="20">
        <v>60</v>
      </c>
      <c r="I1126" s="20">
        <v>40</v>
      </c>
      <c r="J1126" s="20">
        <v>40</v>
      </c>
      <c r="K1126" s="20">
        <v>20</v>
      </c>
      <c r="L1126" s="32">
        <v>40</v>
      </c>
      <c r="M1126" s="28">
        <v>40</v>
      </c>
      <c r="N1126" s="20">
        <v>40</v>
      </c>
      <c r="O1126" s="20">
        <v>40</v>
      </c>
      <c r="P1126" s="20">
        <v>40</v>
      </c>
      <c r="Q1126" s="20">
        <v>0</v>
      </c>
      <c r="R1126" s="20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8">
        <v>0</v>
      </c>
      <c r="AA1126" s="28">
        <v>60</v>
      </c>
      <c r="AB1126" s="20">
        <v>40</v>
      </c>
      <c r="AC1126" s="20">
        <v>40</v>
      </c>
      <c r="AD1126" s="20">
        <v>40</v>
      </c>
      <c r="AE1126" s="20">
        <v>40</v>
      </c>
      <c r="AF1126" s="20">
        <v>60</v>
      </c>
      <c r="AG1126" s="32">
        <v>40</v>
      </c>
      <c r="AH1126" s="28">
        <v>0</v>
      </c>
      <c r="AI1126" s="20">
        <v>60</v>
      </c>
      <c r="AJ1126" s="24">
        <v>20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1625</v>
      </c>
      <c r="E1127" s="19" t="s">
        <v>1674</v>
      </c>
      <c r="F1127" s="19" t="s">
        <v>1637</v>
      </c>
      <c r="G1127" s="20">
        <v>100</v>
      </c>
      <c r="H1127" s="20">
        <v>90</v>
      </c>
      <c r="I1127" s="20">
        <v>90</v>
      </c>
      <c r="J1127" s="20">
        <v>150</v>
      </c>
      <c r="K1127" s="20">
        <v>100</v>
      </c>
      <c r="L1127" s="32">
        <v>50</v>
      </c>
      <c r="M1127" s="28">
        <v>80</v>
      </c>
      <c r="N1127" s="20">
        <v>60</v>
      </c>
      <c r="O1127" s="20">
        <v>40</v>
      </c>
      <c r="P1127" s="20">
        <v>20</v>
      </c>
      <c r="Q1127" s="20">
        <v>0</v>
      </c>
      <c r="R1127" s="20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180</v>
      </c>
      <c r="Z1127" s="28">
        <v>80</v>
      </c>
      <c r="AA1127" s="28">
        <v>60</v>
      </c>
      <c r="AB1127" s="20">
        <v>60</v>
      </c>
      <c r="AC1127" s="20">
        <v>80</v>
      </c>
      <c r="AD1127" s="20">
        <v>0</v>
      </c>
      <c r="AE1127" s="20">
        <v>100</v>
      </c>
      <c r="AF1127" s="20">
        <v>80</v>
      </c>
      <c r="AG1127" s="32">
        <v>140</v>
      </c>
      <c r="AH1127" s="28">
        <v>0</v>
      </c>
      <c r="AI1127" s="20">
        <v>90</v>
      </c>
      <c r="AJ1127" s="24">
        <v>90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1675</v>
      </c>
      <c r="E1128" s="19" t="s">
        <v>1676</v>
      </c>
      <c r="F1128" s="19" t="s">
        <v>1623</v>
      </c>
      <c r="G1128" s="20">
        <v>90</v>
      </c>
      <c r="H1128" s="20">
        <v>75</v>
      </c>
      <c r="I1128" s="20">
        <v>75</v>
      </c>
      <c r="J1128" s="20">
        <v>90</v>
      </c>
      <c r="K1128" s="20">
        <v>75</v>
      </c>
      <c r="L1128" s="32">
        <v>75</v>
      </c>
      <c r="M1128" s="28">
        <v>105</v>
      </c>
      <c r="N1128" s="20">
        <v>75</v>
      </c>
      <c r="O1128" s="20">
        <v>90</v>
      </c>
      <c r="P1128" s="20">
        <v>90</v>
      </c>
      <c r="Q1128" s="20">
        <v>75</v>
      </c>
      <c r="R1128" s="20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60</v>
      </c>
      <c r="Z1128" s="28">
        <v>0</v>
      </c>
      <c r="AA1128" s="28">
        <v>30</v>
      </c>
      <c r="AB1128" s="20">
        <v>90</v>
      </c>
      <c r="AC1128" s="20">
        <v>90</v>
      </c>
      <c r="AD1128" s="20">
        <v>100</v>
      </c>
      <c r="AE1128" s="20">
        <v>60</v>
      </c>
      <c r="AF1128" s="20">
        <v>80</v>
      </c>
      <c r="AG1128" s="32">
        <v>40</v>
      </c>
      <c r="AH1128" s="28">
        <v>0</v>
      </c>
      <c r="AI1128" s="20">
        <v>90</v>
      </c>
      <c r="AJ1128" s="24">
        <v>90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1677</v>
      </c>
      <c r="E1129" s="19" t="s">
        <v>1678</v>
      </c>
      <c r="F1129" s="19" t="s">
        <v>1635</v>
      </c>
      <c r="G1129" s="20">
        <v>80</v>
      </c>
      <c r="H1129" s="20">
        <v>80</v>
      </c>
      <c r="I1129" s="20">
        <v>140</v>
      </c>
      <c r="J1129" s="20">
        <v>90</v>
      </c>
      <c r="K1129" s="20">
        <v>60</v>
      </c>
      <c r="L1129" s="32">
        <v>60</v>
      </c>
      <c r="M1129" s="28">
        <v>100</v>
      </c>
      <c r="N1129" s="20">
        <v>80</v>
      </c>
      <c r="O1129" s="20">
        <v>50</v>
      </c>
      <c r="P1129" s="20">
        <v>30</v>
      </c>
      <c r="Q1129" s="20">
        <v>0</v>
      </c>
      <c r="R1129" s="20">
        <v>170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100</v>
      </c>
      <c r="Z1129" s="28">
        <v>0</v>
      </c>
      <c r="AA1129" s="28">
        <v>120</v>
      </c>
      <c r="AB1129" s="20">
        <v>80</v>
      </c>
      <c r="AC1129" s="20">
        <v>80</v>
      </c>
      <c r="AD1129" s="20">
        <v>100</v>
      </c>
      <c r="AE1129" s="20">
        <v>80</v>
      </c>
      <c r="AF1129" s="20">
        <v>80</v>
      </c>
      <c r="AG1129" s="32">
        <v>20</v>
      </c>
      <c r="AH1129" s="28">
        <v>0</v>
      </c>
      <c r="AI1129" s="20">
        <v>80</v>
      </c>
      <c r="AJ1129" s="24">
        <v>60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1679</v>
      </c>
      <c r="F1130" s="19" t="s">
        <v>1680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0</v>
      </c>
      <c r="P1130" s="20">
        <v>8</v>
      </c>
      <c r="Q1130" s="20">
        <v>0</v>
      </c>
      <c r="R1130" s="20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1681</v>
      </c>
      <c r="F1131" s="19" t="s">
        <v>1682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8</v>
      </c>
      <c r="Q1131" s="20">
        <v>0</v>
      </c>
      <c r="R1131" s="20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1605</v>
      </c>
      <c r="E1132" s="19" t="s">
        <v>1683</v>
      </c>
      <c r="F1132" s="19" t="s">
        <v>1682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32">
        <v>0</v>
      </c>
      <c r="M1132" s="28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1642</v>
      </c>
      <c r="C1133" s="19" t="s">
        <v>1643</v>
      </c>
      <c r="D1133" s="19" t="s">
        <v>1684</v>
      </c>
      <c r="E1133" s="19" t="s">
        <v>1685</v>
      </c>
      <c r="F1133" s="19" t="s">
        <v>1680</v>
      </c>
      <c r="G1133" s="20">
        <v>0</v>
      </c>
      <c r="H1133" s="20">
        <v>10</v>
      </c>
      <c r="I1133" s="20">
        <v>20</v>
      </c>
      <c r="J1133" s="20">
        <v>0</v>
      </c>
      <c r="K1133" s="20">
        <v>0</v>
      </c>
      <c r="L1133" s="32">
        <v>0</v>
      </c>
      <c r="M1133" s="28">
        <v>0</v>
      </c>
      <c r="N1133" s="20">
        <v>30</v>
      </c>
      <c r="O1133" s="20">
        <v>10</v>
      </c>
      <c r="P1133" s="20">
        <v>10</v>
      </c>
      <c r="Q1133" s="20">
        <v>10</v>
      </c>
      <c r="R1133" s="20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0">
        <v>10</v>
      </c>
      <c r="AC1133" s="20">
        <v>20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1686</v>
      </c>
      <c r="C1134" s="19" t="s">
        <v>1687</v>
      </c>
      <c r="D1134" s="19" t="s">
        <v>1593</v>
      </c>
      <c r="E1134" s="19" t="s">
        <v>1688</v>
      </c>
      <c r="F1134" s="19" t="s">
        <v>1689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1691</v>
      </c>
      <c r="F1135" s="19" t="s">
        <v>1658</v>
      </c>
      <c r="G1135" s="20">
        <v>0</v>
      </c>
      <c r="H1135" s="20">
        <v>0</v>
      </c>
      <c r="I1135" s="20">
        <v>0</v>
      </c>
      <c r="J1135" s="20">
        <v>287</v>
      </c>
      <c r="K1135" s="20">
        <v>313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311</v>
      </c>
      <c r="R1135" s="20">
        <v>219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0">
        <v>0</v>
      </c>
      <c r="AC1135" s="20">
        <v>357</v>
      </c>
      <c r="AD1135" s="20">
        <v>243</v>
      </c>
      <c r="AE1135" s="20">
        <v>0</v>
      </c>
      <c r="AF1135" s="20">
        <v>0</v>
      </c>
      <c r="AG1135" s="32">
        <v>0</v>
      </c>
      <c r="AH1135" s="28">
        <v>0</v>
      </c>
      <c r="AI1135" s="20">
        <v>0</v>
      </c>
      <c r="AJ1135" s="24">
        <v>255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1692</v>
      </c>
      <c r="F1136" s="19" t="s">
        <v>1629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32">
        <v>0</v>
      </c>
      <c r="M1136" s="28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8">
        <v>0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32">
        <v>0</v>
      </c>
      <c r="AH1136" s="28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1693</v>
      </c>
      <c r="F1137" s="19" t="s">
        <v>1662</v>
      </c>
      <c r="G1137" s="20">
        <v>445</v>
      </c>
      <c r="H1137" s="20">
        <v>155</v>
      </c>
      <c r="I1137" s="20">
        <v>0</v>
      </c>
      <c r="J1137" s="20">
        <v>0</v>
      </c>
      <c r="K1137" s="20">
        <v>0</v>
      </c>
      <c r="L1137" s="32">
        <v>0</v>
      </c>
      <c r="M1137" s="28">
        <v>75</v>
      </c>
      <c r="N1137" s="20">
        <v>510</v>
      </c>
      <c r="O1137" s="20">
        <v>15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455</v>
      </c>
      <c r="Z1137" s="28">
        <v>145</v>
      </c>
      <c r="AA1137" s="28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445</v>
      </c>
      <c r="AG1137" s="32">
        <v>155</v>
      </c>
      <c r="AH1137" s="28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1598</v>
      </c>
      <c r="E1138" s="19" t="s">
        <v>1694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20">
        <v>35</v>
      </c>
      <c r="L1138" s="32">
        <v>281</v>
      </c>
      <c r="M1138" s="28">
        <v>284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235</v>
      </c>
      <c r="X1138" s="28">
        <v>365</v>
      </c>
      <c r="Y1138" s="28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138</v>
      </c>
      <c r="AE1138" s="20">
        <v>430</v>
      </c>
      <c r="AF1138" s="20">
        <v>32</v>
      </c>
      <c r="AG1138" s="32">
        <v>0</v>
      </c>
      <c r="AH1138" s="28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1634</v>
      </c>
      <c r="F1139" s="19" t="s">
        <v>1635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1619</v>
      </c>
      <c r="E1140" s="19" t="s">
        <v>1695</v>
      </c>
      <c r="F1140" s="19" t="s">
        <v>1635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32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32">
        <v>0</v>
      </c>
      <c r="AH1140" s="28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1625</v>
      </c>
      <c r="E1141" s="19" t="s">
        <v>1626</v>
      </c>
      <c r="F1141" s="19" t="s">
        <v>1623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32">
        <v>0</v>
      </c>
      <c r="M1141" s="28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32">
        <v>0</v>
      </c>
      <c r="AH1141" s="28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1677</v>
      </c>
      <c r="E1142" s="19" t="s">
        <v>1696</v>
      </c>
      <c r="F1142" s="19" t="s">
        <v>1635</v>
      </c>
      <c r="G1142" s="20">
        <v>0</v>
      </c>
      <c r="H1142" s="20">
        <v>190</v>
      </c>
      <c r="I1142" s="20">
        <v>328</v>
      </c>
      <c r="J1142" s="20">
        <v>82</v>
      </c>
      <c r="K1142" s="20">
        <v>0</v>
      </c>
      <c r="L1142" s="32">
        <v>0</v>
      </c>
      <c r="M1142" s="28">
        <v>0</v>
      </c>
      <c r="N1142" s="20">
        <v>0</v>
      </c>
      <c r="O1142" s="20">
        <v>306</v>
      </c>
      <c r="P1142" s="20">
        <v>294</v>
      </c>
      <c r="Q1142" s="20">
        <v>0</v>
      </c>
      <c r="R1142" s="20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8">
        <v>206</v>
      </c>
      <c r="AA1142" s="28">
        <v>360</v>
      </c>
      <c r="AB1142" s="20">
        <v>34</v>
      </c>
      <c r="AC1142" s="20">
        <v>0</v>
      </c>
      <c r="AD1142" s="20">
        <v>0</v>
      </c>
      <c r="AE1142" s="20">
        <v>0</v>
      </c>
      <c r="AF1142" s="20">
        <v>0</v>
      </c>
      <c r="AG1142" s="32">
        <v>100</v>
      </c>
      <c r="AH1142" s="28">
        <v>133</v>
      </c>
      <c r="AI1142" s="20">
        <v>338</v>
      </c>
      <c r="AJ1142" s="24">
        <v>29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1608</v>
      </c>
      <c r="F1143" s="19" t="s">
        <v>1607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1611</v>
      </c>
      <c r="F1144" s="19" t="s">
        <v>1610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1605</v>
      </c>
      <c r="E1145" s="19" t="s">
        <v>1697</v>
      </c>
      <c r="F1145" s="19" t="s">
        <v>1610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1690</v>
      </c>
      <c r="C1146" s="19" t="s">
        <v>1574</v>
      </c>
      <c r="D1146" s="19" t="s">
        <v>1684</v>
      </c>
      <c r="E1146" s="19" t="s">
        <v>1698</v>
      </c>
      <c r="F1146" s="19" t="s">
        <v>1607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0">
        <v>146</v>
      </c>
      <c r="AC1146" s="20">
        <v>54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1598</v>
      </c>
      <c r="E1147" s="19" t="s">
        <v>1601</v>
      </c>
      <c r="F1147" s="19" t="s">
        <v>1600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1619</v>
      </c>
      <c r="E1148" s="19" t="s">
        <v>1695</v>
      </c>
      <c r="F1148" s="19" t="s">
        <v>1635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1625</v>
      </c>
      <c r="E1149" s="19" t="s">
        <v>1626</v>
      </c>
      <c r="F1149" s="19" t="s">
        <v>1623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32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32">
        <v>0</v>
      </c>
      <c r="AH1149" s="28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1699</v>
      </c>
      <c r="C1150" s="19" t="s">
        <v>1700</v>
      </c>
      <c r="D1150" s="19" t="s">
        <v>1677</v>
      </c>
      <c r="E1150" s="19" t="s">
        <v>1696</v>
      </c>
      <c r="F1150" s="19" t="s">
        <v>1635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32">
        <v>0</v>
      </c>
      <c r="M1150" s="28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8">
        <v>0</v>
      </c>
      <c r="AA1150" s="28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32">
        <v>0</v>
      </c>
      <c r="AH1150" s="28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1703</v>
      </c>
      <c r="F1151" s="19" t="s">
        <v>1702</v>
      </c>
      <c r="G1151" s="20">
        <v>125</v>
      </c>
      <c r="H1151" s="20">
        <v>84</v>
      </c>
      <c r="I1151" s="20">
        <v>130</v>
      </c>
      <c r="J1151" s="20">
        <v>130</v>
      </c>
      <c r="K1151" s="20">
        <v>130</v>
      </c>
      <c r="L1151" s="32">
        <v>74</v>
      </c>
      <c r="M1151" s="28">
        <v>0</v>
      </c>
      <c r="N1151" s="20">
        <v>124</v>
      </c>
      <c r="O1151" s="20">
        <v>129</v>
      </c>
      <c r="P1151" s="20">
        <v>128</v>
      </c>
      <c r="Q1151" s="20">
        <v>100</v>
      </c>
      <c r="R1151" s="20">
        <v>17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0">
        <v>74</v>
      </c>
      <c r="AC1151" s="20">
        <v>74</v>
      </c>
      <c r="AD1151" s="20">
        <v>74</v>
      </c>
      <c r="AE1151" s="20">
        <v>74</v>
      </c>
      <c r="AF1151" s="20">
        <v>74</v>
      </c>
      <c r="AG1151" s="32">
        <v>74</v>
      </c>
      <c r="AH1151" s="28">
        <v>0</v>
      </c>
      <c r="AI1151" s="20">
        <v>128</v>
      </c>
      <c r="AJ1151" s="24">
        <v>76</v>
      </c>
    </row>
    <row r="1152" spans="1:36">
      <c r="A1152" s="15" t="s">
        <v>1317</v>
      </c>
      <c r="B1152" s="19" t="s">
        <v>1701</v>
      </c>
      <c r="C1152" s="19" t="s">
        <v>1702</v>
      </c>
      <c r="D1152" s="19" t="s">
        <v>1593</v>
      </c>
      <c r="E1152" s="19" t="s">
        <v>1688</v>
      </c>
      <c r="F1152" s="19" t="s">
        <v>1689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1703</v>
      </c>
      <c r="F1153" s="19" t="s">
        <v>1702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32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32">
        <v>0</v>
      </c>
      <c r="AH1153" s="28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1706</v>
      </c>
      <c r="F1154" s="19" t="s">
        <v>1702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32">
        <v>0</v>
      </c>
      <c r="M1154" s="28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32">
        <v>0</v>
      </c>
      <c r="AH1154" s="28">
        <v>0</v>
      </c>
      <c r="AI1154" s="20">
        <v>0</v>
      </c>
      <c r="AJ1154" s="24">
        <v>0</v>
      </c>
    </row>
    <row r="1155" spans="1:36">
      <c r="A1155" s="15" t="s">
        <v>1317</v>
      </c>
      <c r="B1155" s="19" t="s">
        <v>1704</v>
      </c>
      <c r="C1155" s="19" t="s">
        <v>1705</v>
      </c>
      <c r="D1155" s="19" t="s">
        <v>1593</v>
      </c>
      <c r="E1155" s="19" t="s">
        <v>1688</v>
      </c>
      <c r="F1155" s="19" t="s">
        <v>1689</v>
      </c>
      <c r="G1155" s="20">
        <v>119</v>
      </c>
      <c r="H1155" s="20">
        <v>90</v>
      </c>
      <c r="I1155" s="20">
        <v>130</v>
      </c>
      <c r="J1155" s="20">
        <v>123</v>
      </c>
      <c r="K1155" s="20">
        <v>130</v>
      </c>
      <c r="L1155" s="32">
        <v>81</v>
      </c>
      <c r="M1155" s="28">
        <v>0</v>
      </c>
      <c r="N1155" s="20">
        <v>125</v>
      </c>
      <c r="O1155" s="20">
        <v>128</v>
      </c>
      <c r="P1155" s="20">
        <v>130</v>
      </c>
      <c r="Q1155" s="20">
        <v>101</v>
      </c>
      <c r="R1155" s="20">
        <v>14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0">
        <v>74</v>
      </c>
      <c r="AC1155" s="20">
        <v>74</v>
      </c>
      <c r="AD1155" s="20">
        <v>74</v>
      </c>
      <c r="AE1155" s="20">
        <v>74</v>
      </c>
      <c r="AF1155" s="20">
        <v>74</v>
      </c>
      <c r="AG1155" s="32">
        <v>74</v>
      </c>
      <c r="AH1155" s="28">
        <v>0</v>
      </c>
      <c r="AI1155" s="20">
        <v>128</v>
      </c>
      <c r="AJ1155" s="24">
        <v>76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1711</v>
      </c>
      <c r="F1156" s="19" t="s">
        <v>1710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1710</v>
      </c>
      <c r="E1157" s="19" t="s">
        <v>1712</v>
      </c>
      <c r="F1157" s="19" t="s">
        <v>1710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2340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1716</v>
      </c>
      <c r="F1159" s="19" t="s">
        <v>1715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1715</v>
      </c>
      <c r="E1160" s="19" t="s">
        <v>1717</v>
      </c>
      <c r="F1160" s="19" t="s">
        <v>1715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1718</v>
      </c>
      <c r="F1161" s="19" t="s">
        <v>1189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1189</v>
      </c>
      <c r="E1162" s="19" t="s">
        <v>1719</v>
      </c>
      <c r="F1162" s="19" t="s">
        <v>1189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1721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1720</v>
      </c>
      <c r="E1164" s="19" t="s">
        <v>1722</v>
      </c>
      <c r="F1164" s="19" t="s">
        <v>1720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291</v>
      </c>
      <c r="E1165" s="19" t="s">
        <v>1723</v>
      </c>
      <c r="F1165" s="19" t="s">
        <v>293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1724</v>
      </c>
      <c r="E1166" s="19" t="s">
        <v>1725</v>
      </c>
      <c r="F1166" s="19" t="s">
        <v>1724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1724</v>
      </c>
      <c r="E1167" s="19" t="s">
        <v>1726</v>
      </c>
      <c r="F1167" s="19" t="s">
        <v>1724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69</v>
      </c>
      <c r="E1168" s="19" t="s">
        <v>1727</v>
      </c>
      <c r="F1168" s="19" t="s">
        <v>69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1728</v>
      </c>
      <c r="E1169" s="19" t="s">
        <v>1729</v>
      </c>
      <c r="F1169" s="19" t="s">
        <v>1728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1728</v>
      </c>
      <c r="E1170" s="19" t="s">
        <v>1730</v>
      </c>
      <c r="F1170" s="19" t="s">
        <v>1728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1731</v>
      </c>
      <c r="E1171" s="19" t="s">
        <v>1732</v>
      </c>
      <c r="F1171" s="19" t="s">
        <v>1731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1731</v>
      </c>
      <c r="E1172" s="19" t="s">
        <v>1733</v>
      </c>
      <c r="F1172" s="19" t="s">
        <v>1731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1734</v>
      </c>
      <c r="E1173" s="19" t="s">
        <v>1735</v>
      </c>
      <c r="F1173" s="19" t="s">
        <v>1734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32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32">
        <v>0</v>
      </c>
      <c r="AH1173" s="28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1734</v>
      </c>
      <c r="E1174" s="19" t="s">
        <v>1736</v>
      </c>
      <c r="F1174" s="19" t="s">
        <v>1734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32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32">
        <v>0</v>
      </c>
      <c r="AH1174" s="28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1737</v>
      </c>
      <c r="E1175" s="19" t="s">
        <v>1738</v>
      </c>
      <c r="F1175" s="19" t="s">
        <v>1737</v>
      </c>
      <c r="G1175" s="20">
        <v>0</v>
      </c>
      <c r="H1175" s="20">
        <v>0</v>
      </c>
      <c r="I1175" s="20">
        <v>0</v>
      </c>
      <c r="J1175" s="20">
        <v>194</v>
      </c>
      <c r="K1175" s="20">
        <v>2040</v>
      </c>
      <c r="L1175" s="32">
        <v>1506</v>
      </c>
      <c r="M1175" s="28">
        <v>0</v>
      </c>
      <c r="N1175" s="20">
        <v>448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1902</v>
      </c>
      <c r="AG1175" s="32">
        <v>1284</v>
      </c>
      <c r="AH1175" s="28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1737</v>
      </c>
      <c r="E1176" s="19" t="s">
        <v>1739</v>
      </c>
      <c r="F1176" s="19" t="s">
        <v>1737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1740</v>
      </c>
      <c r="E1177" s="19" t="s">
        <v>1741</v>
      </c>
      <c r="F1177" s="19" t="s">
        <v>1740</v>
      </c>
      <c r="G1177" s="20">
        <v>2610</v>
      </c>
      <c r="H1177" s="20">
        <v>1922</v>
      </c>
      <c r="I1177" s="20">
        <v>0</v>
      </c>
      <c r="J1177" s="20">
        <v>0</v>
      </c>
      <c r="K1177" s="20">
        <v>0</v>
      </c>
      <c r="L1177" s="32">
        <v>0</v>
      </c>
      <c r="M1177" s="28">
        <v>0</v>
      </c>
      <c r="N1177" s="20">
        <v>1740</v>
      </c>
      <c r="O1177" s="20">
        <v>1660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32">
        <v>0</v>
      </c>
      <c r="AH1177" s="28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1740</v>
      </c>
      <c r="E1178" s="19" t="s">
        <v>1742</v>
      </c>
      <c r="F1178" s="19" t="s">
        <v>1740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32">
        <v>0</v>
      </c>
      <c r="AH1178" s="28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1743</v>
      </c>
      <c r="E1179" s="19" t="s">
        <v>1744</v>
      </c>
      <c r="F1179" s="19" t="s">
        <v>1743</v>
      </c>
      <c r="G1179" s="20">
        <v>0</v>
      </c>
      <c r="H1179" s="20">
        <v>630</v>
      </c>
      <c r="I1179" s="20">
        <v>3991</v>
      </c>
      <c r="J1179" s="20">
        <v>2111</v>
      </c>
      <c r="K1179" s="20">
        <v>0</v>
      </c>
      <c r="L1179" s="32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3273</v>
      </c>
      <c r="AE1179" s="20">
        <v>3459</v>
      </c>
      <c r="AF1179" s="20">
        <v>0</v>
      </c>
      <c r="AG1179" s="32">
        <v>0</v>
      </c>
      <c r="AH1179" s="28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1743</v>
      </c>
      <c r="E1180" s="19" t="s">
        <v>1745</v>
      </c>
      <c r="F1180" s="19" t="s">
        <v>1743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740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1743</v>
      </c>
      <c r="E1182" s="19" t="s">
        <v>1748</v>
      </c>
      <c r="F1182" s="19" t="s">
        <v>1743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1749</v>
      </c>
      <c r="E1183" s="19" t="s">
        <v>1750</v>
      </c>
      <c r="F1183" s="19" t="s">
        <v>1749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0</v>
      </c>
      <c r="P1183" s="20">
        <v>84</v>
      </c>
      <c r="Q1183" s="20">
        <v>1359</v>
      </c>
      <c r="R1183" s="20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0">
        <v>2122</v>
      </c>
      <c r="AC1183" s="20">
        <v>2762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1010</v>
      </c>
      <c r="AJ1183" s="24">
        <v>2790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1749</v>
      </c>
      <c r="E1184" s="19" t="s">
        <v>1751</v>
      </c>
      <c r="F1184" s="19" t="s">
        <v>1749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1086</v>
      </c>
      <c r="E1185" s="19" t="s">
        <v>1752</v>
      </c>
      <c r="F1185" s="19" t="s">
        <v>1086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32">
        <v>0</v>
      </c>
      <c r="M1185" s="28">
        <v>0</v>
      </c>
      <c r="N1185" s="20">
        <v>0</v>
      </c>
      <c r="O1185" s="20">
        <v>512</v>
      </c>
      <c r="P1185" s="20">
        <v>4064</v>
      </c>
      <c r="Q1185" s="20">
        <v>0</v>
      </c>
      <c r="R1185" s="20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32">
        <v>0</v>
      </c>
      <c r="AH1185" s="28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1086</v>
      </c>
      <c r="E1186" s="19" t="s">
        <v>1753</v>
      </c>
      <c r="F1186" s="19" t="s">
        <v>1086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1708</v>
      </c>
      <c r="C1187" s="19" t="s">
        <v>1709</v>
      </c>
      <c r="D1187" s="19" t="s">
        <v>451</v>
      </c>
      <c r="E1187" s="19" t="s">
        <v>1754</v>
      </c>
      <c r="F1187" s="19" t="s">
        <v>1119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1708</v>
      </c>
      <c r="C1188" s="19" t="s">
        <v>1709</v>
      </c>
      <c r="D1188" s="19" t="s">
        <v>1276</v>
      </c>
      <c r="E1188" s="19" t="s">
        <v>1755</v>
      </c>
      <c r="F1188" s="19" t="s">
        <v>290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1756</v>
      </c>
      <c r="C1189" s="19" t="s">
        <v>1709</v>
      </c>
      <c r="D1189" s="19" t="s">
        <v>1757</v>
      </c>
      <c r="E1189" s="19" t="s">
        <v>1758</v>
      </c>
      <c r="F1189" s="19" t="s">
        <v>1757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1756</v>
      </c>
      <c r="C1190" s="19" t="s">
        <v>1709</v>
      </c>
      <c r="D1190" s="19" t="s">
        <v>1757</v>
      </c>
      <c r="E1190" s="19" t="s">
        <v>1759</v>
      </c>
      <c r="F1190" s="19" t="s">
        <v>1757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1756</v>
      </c>
      <c r="C1191" s="19" t="s">
        <v>1709</v>
      </c>
      <c r="D1191" s="19" t="s">
        <v>1189</v>
      </c>
      <c r="E1191" s="19" t="s">
        <v>1718</v>
      </c>
      <c r="F1191" s="19" t="s">
        <v>1189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1756</v>
      </c>
      <c r="C1192" s="19" t="s">
        <v>1709</v>
      </c>
      <c r="D1192" s="19" t="s">
        <v>298</v>
      </c>
      <c r="E1192" s="19" t="s">
        <v>1760</v>
      </c>
      <c r="F1192" s="19" t="s">
        <v>128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1756</v>
      </c>
      <c r="C1193" s="19" t="s">
        <v>1709</v>
      </c>
      <c r="D1193" s="19" t="s">
        <v>1761</v>
      </c>
      <c r="E1193" s="19" t="s">
        <v>1762</v>
      </c>
      <c r="F1193" s="19" t="s">
        <v>1763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1756</v>
      </c>
      <c r="C1194" s="19" t="s">
        <v>1709</v>
      </c>
      <c r="D1194" s="19" t="s">
        <v>1764</v>
      </c>
      <c r="E1194" s="19" t="s">
        <v>1765</v>
      </c>
      <c r="F1194" s="19" t="s">
        <v>1764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32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32">
        <v>0</v>
      </c>
      <c r="AH1194" s="28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1756</v>
      </c>
      <c r="C1195" s="19" t="s">
        <v>1709</v>
      </c>
      <c r="D1195" s="19" t="s">
        <v>1764</v>
      </c>
      <c r="E1195" s="19" t="s">
        <v>1766</v>
      </c>
      <c r="F1195" s="19" t="s">
        <v>1764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32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1756</v>
      </c>
      <c r="C1196" s="19" t="s">
        <v>1709</v>
      </c>
      <c r="D1196" s="19" t="s">
        <v>1767</v>
      </c>
      <c r="E1196" s="19" t="s">
        <v>1768</v>
      </c>
      <c r="F1196" s="19" t="s">
        <v>1767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1756</v>
      </c>
      <c r="C1197" s="19" t="s">
        <v>1709</v>
      </c>
      <c r="D1197" s="19" t="s">
        <v>1767</v>
      </c>
      <c r="E1197" s="19" t="s">
        <v>1769</v>
      </c>
      <c r="F1197" s="19" t="s">
        <v>1767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32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32">
        <v>0</v>
      </c>
      <c r="AH1197" s="28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1756</v>
      </c>
      <c r="C1198" s="19" t="s">
        <v>1709</v>
      </c>
      <c r="D1198" s="19" t="s">
        <v>1770</v>
      </c>
      <c r="E1198" s="19" t="s">
        <v>1771</v>
      </c>
      <c r="F1198" s="19" t="s">
        <v>1770</v>
      </c>
      <c r="G1198" s="20">
        <v>1459</v>
      </c>
      <c r="H1198" s="20">
        <v>917</v>
      </c>
      <c r="I1198" s="20">
        <v>0</v>
      </c>
      <c r="J1198" s="20">
        <v>300</v>
      </c>
      <c r="K1198" s="20">
        <v>1471</v>
      </c>
      <c r="L1198" s="32">
        <v>967</v>
      </c>
      <c r="M1198" s="28">
        <v>515</v>
      </c>
      <c r="N1198" s="20">
        <v>1294</v>
      </c>
      <c r="O1198" s="20">
        <v>1343</v>
      </c>
      <c r="P1198" s="20">
        <v>1189</v>
      </c>
      <c r="Q1198" s="20">
        <v>145</v>
      </c>
      <c r="R1198" s="20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0">
        <v>1129</v>
      </c>
      <c r="AC1198" s="20">
        <v>1367</v>
      </c>
      <c r="AD1198" s="20">
        <v>0</v>
      </c>
      <c r="AE1198" s="20">
        <v>90</v>
      </c>
      <c r="AF1198" s="20">
        <v>1353</v>
      </c>
      <c r="AG1198" s="32">
        <v>680</v>
      </c>
      <c r="AH1198" s="28">
        <v>690</v>
      </c>
      <c r="AI1198" s="20">
        <v>1483</v>
      </c>
      <c r="AJ1198" s="24">
        <v>1212</v>
      </c>
    </row>
    <row r="1199" spans="1:36">
      <c r="A1199" s="15" t="s">
        <v>1707</v>
      </c>
      <c r="B1199" s="19" t="s">
        <v>1756</v>
      </c>
      <c r="C1199" s="19" t="s">
        <v>1709</v>
      </c>
      <c r="D1199" s="19" t="s">
        <v>1770</v>
      </c>
      <c r="E1199" s="19" t="s">
        <v>1772</v>
      </c>
      <c r="F1199" s="19" t="s">
        <v>1770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1756</v>
      </c>
      <c r="C1200" s="19" t="s">
        <v>1709</v>
      </c>
      <c r="D1200" s="19" t="s">
        <v>838</v>
      </c>
      <c r="E1200" s="19" t="s">
        <v>1773</v>
      </c>
      <c r="F1200" s="19" t="s">
        <v>290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1756</v>
      </c>
      <c r="C1201" s="19" t="s">
        <v>1709</v>
      </c>
      <c r="D1201" s="19" t="s">
        <v>1774</v>
      </c>
      <c r="E1201" s="19" t="s">
        <v>1775</v>
      </c>
      <c r="F1201" s="19" t="s">
        <v>1774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1756</v>
      </c>
      <c r="C1202" s="19" t="s">
        <v>1709</v>
      </c>
      <c r="D1202" s="19" t="s">
        <v>1774</v>
      </c>
      <c r="E1202" s="19" t="s">
        <v>1776</v>
      </c>
      <c r="F1202" s="19" t="s">
        <v>1774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1756</v>
      </c>
      <c r="C1203" s="19" t="s">
        <v>1709</v>
      </c>
      <c r="D1203" s="19" t="s">
        <v>1724</v>
      </c>
      <c r="E1203" s="19" t="s">
        <v>1725</v>
      </c>
      <c r="F1203" s="19" t="s">
        <v>1724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1756</v>
      </c>
      <c r="C1204" s="19" t="s">
        <v>1709</v>
      </c>
      <c r="D1204" s="19" t="s">
        <v>115</v>
      </c>
      <c r="E1204" s="19" t="s">
        <v>1777</v>
      </c>
      <c r="F1204" s="19" t="s">
        <v>293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1756</v>
      </c>
      <c r="C1205" s="19" t="s">
        <v>1709</v>
      </c>
      <c r="D1205" s="19" t="s">
        <v>1778</v>
      </c>
      <c r="E1205" s="19" t="s">
        <v>1779</v>
      </c>
      <c r="F1205" s="19" t="s">
        <v>1778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1756</v>
      </c>
      <c r="C1206" s="19" t="s">
        <v>1709</v>
      </c>
      <c r="D1206" s="19" t="s">
        <v>1778</v>
      </c>
      <c r="E1206" s="19" t="s">
        <v>1780</v>
      </c>
      <c r="F1206" s="19" t="s">
        <v>1778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1756</v>
      </c>
      <c r="C1207" s="19" t="s">
        <v>1709</v>
      </c>
      <c r="D1207" s="19" t="s">
        <v>1781</v>
      </c>
      <c r="E1207" s="19" t="s">
        <v>1782</v>
      </c>
      <c r="F1207" s="19" t="s">
        <v>293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32">
        <v>0</v>
      </c>
      <c r="AH1207" s="28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1756</v>
      </c>
      <c r="C1208" s="19" t="s">
        <v>1709</v>
      </c>
      <c r="D1208" s="19" t="s">
        <v>1728</v>
      </c>
      <c r="E1208" s="19" t="s">
        <v>1729</v>
      </c>
      <c r="F1208" s="19" t="s">
        <v>1728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1756</v>
      </c>
      <c r="C1209" s="19" t="s">
        <v>1709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32">
        <v>0</v>
      </c>
      <c r="AH1209" s="28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1756</v>
      </c>
      <c r="C1210" s="19" t="s">
        <v>1709</v>
      </c>
      <c r="D1210" s="19" t="s">
        <v>1731</v>
      </c>
      <c r="E1210" s="19" t="s">
        <v>1732</v>
      </c>
      <c r="F1210" s="19" t="s">
        <v>1731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1756</v>
      </c>
      <c r="C1211" s="19" t="s">
        <v>1709</v>
      </c>
      <c r="D1211" s="19" t="s">
        <v>1734</v>
      </c>
      <c r="E1211" s="19" t="s">
        <v>1735</v>
      </c>
      <c r="F1211" s="19" t="s">
        <v>1734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1756</v>
      </c>
      <c r="C1212" s="19" t="s">
        <v>1709</v>
      </c>
      <c r="D1212" s="19" t="s">
        <v>1737</v>
      </c>
      <c r="E1212" s="19" t="s">
        <v>1738</v>
      </c>
      <c r="F1212" s="19" t="s">
        <v>1737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32">
        <v>0</v>
      </c>
      <c r="AH1212" s="28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1756</v>
      </c>
      <c r="C1213" s="19" t="s">
        <v>1709</v>
      </c>
      <c r="D1213" s="19" t="s">
        <v>1785</v>
      </c>
      <c r="E1213" s="19" t="s">
        <v>1786</v>
      </c>
      <c r="F1213" s="19" t="s">
        <v>1785</v>
      </c>
      <c r="G1213" s="20">
        <v>0</v>
      </c>
      <c r="H1213" s="20">
        <v>330</v>
      </c>
      <c r="I1213" s="20">
        <v>1150</v>
      </c>
      <c r="J1213" s="20">
        <v>676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638</v>
      </c>
      <c r="AE1213" s="20">
        <v>980</v>
      </c>
      <c r="AF1213" s="20">
        <v>0</v>
      </c>
      <c r="AG1213" s="32">
        <v>0</v>
      </c>
      <c r="AH1213" s="28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1756</v>
      </c>
      <c r="C1214" s="19" t="s">
        <v>1709</v>
      </c>
      <c r="D1214" s="19" t="s">
        <v>1785</v>
      </c>
      <c r="E1214" s="19" t="s">
        <v>1787</v>
      </c>
      <c r="F1214" s="19" t="s">
        <v>1785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1756</v>
      </c>
      <c r="C1215" s="19" t="s">
        <v>1709</v>
      </c>
      <c r="D1215" s="19" t="s">
        <v>1788</v>
      </c>
      <c r="E1215" s="19" t="s">
        <v>1789</v>
      </c>
      <c r="F1215" s="19" t="s">
        <v>1788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1756</v>
      </c>
      <c r="C1216" s="19" t="s">
        <v>1709</v>
      </c>
      <c r="D1216" s="19" t="s">
        <v>500</v>
      </c>
      <c r="E1216" s="19" t="s">
        <v>1790</v>
      </c>
      <c r="F1216" s="19" t="s">
        <v>1791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1756</v>
      </c>
      <c r="C1217" s="19" t="s">
        <v>1709</v>
      </c>
      <c r="D1217" s="19" t="s">
        <v>500</v>
      </c>
      <c r="E1217" s="19" t="s">
        <v>1792</v>
      </c>
      <c r="F1217" s="19" t="s">
        <v>1791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1756</v>
      </c>
      <c r="C1218" s="19" t="s">
        <v>1709</v>
      </c>
      <c r="D1218" s="19" t="s">
        <v>1740</v>
      </c>
      <c r="E1218" s="19" t="s">
        <v>1793</v>
      </c>
      <c r="F1218" s="19" t="s">
        <v>1740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1756</v>
      </c>
      <c r="C1219" s="19" t="s">
        <v>1709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1756</v>
      </c>
      <c r="C1220" s="19" t="s">
        <v>1709</v>
      </c>
      <c r="D1220" s="19" t="s">
        <v>1740</v>
      </c>
      <c r="E1220" s="19" t="s">
        <v>1742</v>
      </c>
      <c r="F1220" s="19" t="s">
        <v>1740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1756</v>
      </c>
      <c r="C1221" s="19" t="s">
        <v>1709</v>
      </c>
      <c r="D1221" s="19" t="s">
        <v>482</v>
      </c>
      <c r="E1221" s="19" t="s">
        <v>1794</v>
      </c>
      <c r="F1221" s="19" t="s">
        <v>762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1756</v>
      </c>
      <c r="C1222" s="19" t="s">
        <v>1709</v>
      </c>
      <c r="D1222" s="19" t="s">
        <v>482</v>
      </c>
      <c r="E1222" s="19" t="s">
        <v>1795</v>
      </c>
      <c r="F1222" s="19" t="s">
        <v>762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1756</v>
      </c>
      <c r="C1223" s="19" t="s">
        <v>1709</v>
      </c>
      <c r="D1223" s="19" t="s">
        <v>1743</v>
      </c>
      <c r="E1223" s="19" t="s">
        <v>1744</v>
      </c>
      <c r="F1223" s="19" t="s">
        <v>1743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1756</v>
      </c>
      <c r="C1224" s="19" t="s">
        <v>1709</v>
      </c>
      <c r="D1224" s="19" t="s">
        <v>1746</v>
      </c>
      <c r="E1224" s="19" t="s">
        <v>1747</v>
      </c>
      <c r="F1224" s="19" t="s">
        <v>1746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1756</v>
      </c>
      <c r="C1225" s="19" t="s">
        <v>1709</v>
      </c>
      <c r="D1225" s="19" t="s">
        <v>134</v>
      </c>
      <c r="E1225" s="19" t="s">
        <v>1796</v>
      </c>
      <c r="F1225" s="19" t="s">
        <v>762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1756</v>
      </c>
      <c r="C1226" s="19" t="s">
        <v>1709</v>
      </c>
      <c r="D1226" s="19" t="s">
        <v>134</v>
      </c>
      <c r="E1226" s="19" t="s">
        <v>1797</v>
      </c>
      <c r="F1226" s="19" t="s">
        <v>762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1756</v>
      </c>
      <c r="C1227" s="19" t="s">
        <v>1709</v>
      </c>
      <c r="D1227" s="19" t="s">
        <v>1749</v>
      </c>
      <c r="E1227" s="19" t="s">
        <v>1750</v>
      </c>
      <c r="F1227" s="19" t="s">
        <v>1749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1756</v>
      </c>
      <c r="C1228" s="19" t="s">
        <v>1709</v>
      </c>
      <c r="D1228" s="19" t="s">
        <v>1305</v>
      </c>
      <c r="E1228" s="19" t="s">
        <v>1798</v>
      </c>
      <c r="F1228" s="19" t="s">
        <v>796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1756</v>
      </c>
      <c r="C1229" s="19" t="s">
        <v>1709</v>
      </c>
      <c r="D1229" s="19" t="s">
        <v>1799</v>
      </c>
      <c r="E1229" s="19" t="s">
        <v>1800</v>
      </c>
      <c r="F1229" s="19" t="s">
        <v>1799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1756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1756</v>
      </c>
      <c r="C1231" s="19" t="s">
        <v>1709</v>
      </c>
      <c r="D1231" s="19" t="s">
        <v>1086</v>
      </c>
      <c r="E1231" s="19" t="s">
        <v>1752</v>
      </c>
      <c r="F1231" s="19" t="s">
        <v>1086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1756</v>
      </c>
      <c r="C1232" s="19" t="s">
        <v>1709</v>
      </c>
      <c r="D1232" s="19" t="s">
        <v>1086</v>
      </c>
      <c r="E1232" s="19" t="s">
        <v>1753</v>
      </c>
      <c r="F1232" s="19" t="s">
        <v>1086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1756</v>
      </c>
      <c r="C1233" s="19" t="s">
        <v>1709</v>
      </c>
      <c r="D1233" s="19" t="s">
        <v>370</v>
      </c>
      <c r="E1233" s="19" t="s">
        <v>1803</v>
      </c>
      <c r="F1233" s="19" t="s">
        <v>796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1756</v>
      </c>
      <c r="C1234" s="19" t="s">
        <v>1709</v>
      </c>
      <c r="D1234" s="19" t="s">
        <v>1804</v>
      </c>
      <c r="E1234" s="19" t="s">
        <v>1805</v>
      </c>
      <c r="F1234" s="19" t="s">
        <v>1804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1756</v>
      </c>
      <c r="C1235" s="19" t="s">
        <v>1709</v>
      </c>
      <c r="D1235" s="19" t="s">
        <v>1804</v>
      </c>
      <c r="E1235" s="19" t="s">
        <v>1806</v>
      </c>
      <c r="F1235" s="19" t="s">
        <v>1804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1756</v>
      </c>
      <c r="C1236" s="19" t="s">
        <v>1709</v>
      </c>
      <c r="D1236" s="19" t="s">
        <v>74</v>
      </c>
      <c r="E1236" s="19" t="s">
        <v>1807</v>
      </c>
      <c r="F1236" s="19" t="s">
        <v>1119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1808</v>
      </c>
      <c r="C1237" s="19" t="s">
        <v>1709</v>
      </c>
      <c r="D1237" s="19" t="s">
        <v>1715</v>
      </c>
      <c r="E1237" s="19" t="s">
        <v>1716</v>
      </c>
      <c r="F1237" s="19" t="s">
        <v>1715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1808</v>
      </c>
      <c r="C1238" s="19" t="s">
        <v>1709</v>
      </c>
      <c r="D1238" s="19" t="s">
        <v>298</v>
      </c>
      <c r="E1238" s="19" t="s">
        <v>1760</v>
      </c>
      <c r="F1238" s="19" t="s">
        <v>128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32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32">
        <v>0</v>
      </c>
      <c r="AH1238" s="28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1808</v>
      </c>
      <c r="C1239" s="19" t="s">
        <v>1709</v>
      </c>
      <c r="D1239" s="19" t="s">
        <v>1728</v>
      </c>
      <c r="E1239" s="19" t="s">
        <v>1729</v>
      </c>
      <c r="F1239" s="19" t="s">
        <v>1728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1808</v>
      </c>
      <c r="C1240" s="19" t="s">
        <v>1709</v>
      </c>
      <c r="D1240" s="19" t="s">
        <v>1783</v>
      </c>
      <c r="E1240" s="19" t="s">
        <v>1784</v>
      </c>
      <c r="F1240" s="19" t="s">
        <v>1783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1808</v>
      </c>
      <c r="C1241" s="19" t="s">
        <v>1709</v>
      </c>
      <c r="D1241" s="19" t="s">
        <v>430</v>
      </c>
      <c r="E1241" s="19" t="s">
        <v>1809</v>
      </c>
      <c r="F1241" s="19" t="s">
        <v>392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32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32">
        <v>0</v>
      </c>
      <c r="AH1241" s="28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1810</v>
      </c>
      <c r="C1242" s="19" t="s">
        <v>1709</v>
      </c>
      <c r="D1242" s="19" t="s">
        <v>1757</v>
      </c>
      <c r="E1242" s="19" t="s">
        <v>1758</v>
      </c>
      <c r="F1242" s="19" t="s">
        <v>1757</v>
      </c>
      <c r="G1242" s="20">
        <v>1166</v>
      </c>
      <c r="H1242" s="20">
        <v>0</v>
      </c>
      <c r="I1242" s="20">
        <v>0</v>
      </c>
      <c r="J1242" s="20">
        <v>0</v>
      </c>
      <c r="K1242" s="20">
        <v>242</v>
      </c>
      <c r="L1242" s="32">
        <v>801</v>
      </c>
      <c r="M1242" s="28">
        <v>0</v>
      </c>
      <c r="N1242" s="20">
        <v>1236</v>
      </c>
      <c r="O1242" s="20">
        <v>1262</v>
      </c>
      <c r="P1242" s="20">
        <v>1332</v>
      </c>
      <c r="Q1242" s="20">
        <v>586</v>
      </c>
      <c r="R1242" s="20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418</v>
      </c>
      <c r="AE1242" s="20">
        <v>1100</v>
      </c>
      <c r="AF1242" s="20">
        <v>814</v>
      </c>
      <c r="AG1242" s="32">
        <v>419</v>
      </c>
      <c r="AH1242" s="28">
        <v>0</v>
      </c>
      <c r="AI1242" s="20">
        <v>1151</v>
      </c>
      <c r="AJ1242" s="24">
        <v>179</v>
      </c>
    </row>
    <row r="1243" spans="1:36">
      <c r="A1243" s="15" t="s">
        <v>1707</v>
      </c>
      <c r="B1243" s="19" t="s">
        <v>1810</v>
      </c>
      <c r="C1243" s="19" t="s">
        <v>1709</v>
      </c>
      <c r="D1243" s="19" t="s">
        <v>1757</v>
      </c>
      <c r="E1243" s="19" t="s">
        <v>1759</v>
      </c>
      <c r="F1243" s="19" t="s">
        <v>1757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1810</v>
      </c>
      <c r="C1244" s="19" t="s">
        <v>1709</v>
      </c>
      <c r="D1244" s="19" t="s">
        <v>1713</v>
      </c>
      <c r="E1244" s="19" t="s">
        <v>1714</v>
      </c>
      <c r="F1244" s="19" t="s">
        <v>1713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1810</v>
      </c>
      <c r="C1245" s="19" t="s">
        <v>1709</v>
      </c>
      <c r="D1245" s="19" t="s">
        <v>1713</v>
      </c>
      <c r="E1245" s="19" t="s">
        <v>1811</v>
      </c>
      <c r="F1245" s="19" t="s">
        <v>1713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32">
        <v>0</v>
      </c>
      <c r="AH1245" s="28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1810</v>
      </c>
      <c r="C1246" s="19" t="s">
        <v>1709</v>
      </c>
      <c r="D1246" s="19" t="s">
        <v>1715</v>
      </c>
      <c r="E1246" s="19" t="s">
        <v>1716</v>
      </c>
      <c r="F1246" s="19" t="s">
        <v>1715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1810</v>
      </c>
      <c r="C1247" s="19" t="s">
        <v>1709</v>
      </c>
      <c r="D1247" s="19" t="s">
        <v>1715</v>
      </c>
      <c r="E1247" s="19" t="s">
        <v>1717</v>
      </c>
      <c r="F1247" s="19" t="s">
        <v>1715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1810</v>
      </c>
      <c r="C1248" s="19" t="s">
        <v>1709</v>
      </c>
      <c r="D1248" s="19" t="s">
        <v>298</v>
      </c>
      <c r="E1248" s="19" t="s">
        <v>1760</v>
      </c>
      <c r="F1248" s="19" t="s">
        <v>128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1810</v>
      </c>
      <c r="C1249" s="19" t="s">
        <v>1709</v>
      </c>
      <c r="D1249" s="19" t="s">
        <v>1720</v>
      </c>
      <c r="E1249" s="19" t="s">
        <v>1721</v>
      </c>
      <c r="F1249" s="19" t="s">
        <v>1720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1810</v>
      </c>
      <c r="C1250" s="19" t="s">
        <v>1709</v>
      </c>
      <c r="D1250" s="19" t="s">
        <v>1720</v>
      </c>
      <c r="E1250" s="19" t="s">
        <v>1722</v>
      </c>
      <c r="F1250" s="19" t="s">
        <v>1720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1810</v>
      </c>
      <c r="C1251" s="19" t="s">
        <v>1709</v>
      </c>
      <c r="D1251" s="19" t="s">
        <v>1764</v>
      </c>
      <c r="E1251" s="19" t="s">
        <v>1765</v>
      </c>
      <c r="F1251" s="19" t="s">
        <v>1764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1810</v>
      </c>
      <c r="C1252" s="19" t="s">
        <v>1709</v>
      </c>
      <c r="D1252" s="19" t="s">
        <v>1767</v>
      </c>
      <c r="E1252" s="19" t="s">
        <v>1768</v>
      </c>
      <c r="F1252" s="19" t="s">
        <v>1767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1810</v>
      </c>
      <c r="C1253" s="19" t="s">
        <v>1709</v>
      </c>
      <c r="D1253" s="19" t="s">
        <v>1770</v>
      </c>
      <c r="E1253" s="19" t="s">
        <v>1771</v>
      </c>
      <c r="F1253" s="19" t="s">
        <v>1770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1810</v>
      </c>
      <c r="C1254" s="19" t="s">
        <v>1709</v>
      </c>
      <c r="D1254" s="19" t="s">
        <v>1770</v>
      </c>
      <c r="E1254" s="19" t="s">
        <v>1772</v>
      </c>
      <c r="F1254" s="19" t="s">
        <v>1770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32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32">
        <v>0</v>
      </c>
      <c r="AH1254" s="28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1810</v>
      </c>
      <c r="C1255" s="19" t="s">
        <v>1709</v>
      </c>
      <c r="D1255" s="19"/>
      <c r="E1255" s="19" t="s">
        <v>1812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1810</v>
      </c>
      <c r="C1256" s="19" t="s">
        <v>1709</v>
      </c>
      <c r="D1256" s="19" t="s">
        <v>1814</v>
      </c>
      <c r="E1256" s="19" t="s">
        <v>1815</v>
      </c>
      <c r="F1256" s="19" t="s">
        <v>1814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1810</v>
      </c>
      <c r="C1257" s="19" t="s">
        <v>1709</v>
      </c>
      <c r="D1257" s="19" t="s">
        <v>1814</v>
      </c>
      <c r="E1257" s="19" t="s">
        <v>1816</v>
      </c>
      <c r="F1257" s="19" t="s">
        <v>1814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1810</v>
      </c>
      <c r="C1258" s="19" t="s">
        <v>1709</v>
      </c>
      <c r="D1258" s="19" t="s">
        <v>1724</v>
      </c>
      <c r="E1258" s="19" t="s">
        <v>1725</v>
      </c>
      <c r="F1258" s="19" t="s">
        <v>1724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32">
        <v>0</v>
      </c>
      <c r="AH1258" s="28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1810</v>
      </c>
      <c r="C1259" s="19" t="s">
        <v>1709</v>
      </c>
      <c r="D1259" s="19" t="s">
        <v>1778</v>
      </c>
      <c r="E1259" s="19" t="s">
        <v>1779</v>
      </c>
      <c r="F1259" s="19" t="s">
        <v>1778</v>
      </c>
      <c r="G1259" s="20">
        <v>0</v>
      </c>
      <c r="H1259" s="20">
        <v>0</v>
      </c>
      <c r="I1259" s="20">
        <v>0</v>
      </c>
      <c r="J1259" s="20">
        <v>1622</v>
      </c>
      <c r="K1259" s="20">
        <v>1382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1810</v>
      </c>
      <c r="C1260" s="19" t="s">
        <v>1709</v>
      </c>
      <c r="D1260" s="19" t="s">
        <v>1778</v>
      </c>
      <c r="E1260" s="19" t="s">
        <v>1780</v>
      </c>
      <c r="F1260" s="19" t="s">
        <v>1778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1810</v>
      </c>
      <c r="C1261" s="19" t="s">
        <v>1709</v>
      </c>
      <c r="D1261" s="19" t="s">
        <v>1728</v>
      </c>
      <c r="E1261" s="19" t="s">
        <v>1729</v>
      </c>
      <c r="F1261" s="19" t="s">
        <v>1728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32">
        <v>0</v>
      </c>
      <c r="AH1261" s="28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1810</v>
      </c>
      <c r="C1262" s="19" t="s">
        <v>1709</v>
      </c>
      <c r="D1262" s="19" t="s">
        <v>1783</v>
      </c>
      <c r="E1262" s="19" t="s">
        <v>1784</v>
      </c>
      <c r="F1262" s="19" t="s">
        <v>1783</v>
      </c>
      <c r="G1262" s="20">
        <v>0</v>
      </c>
      <c r="H1262" s="20">
        <v>691</v>
      </c>
      <c r="I1262" s="20">
        <v>960</v>
      </c>
      <c r="J1262" s="20">
        <v>21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0">
        <v>936</v>
      </c>
      <c r="AC1262" s="20">
        <v>947</v>
      </c>
      <c r="AD1262" s="20">
        <v>625</v>
      </c>
      <c r="AE1262" s="20">
        <v>0</v>
      </c>
      <c r="AF1262" s="20">
        <v>0</v>
      </c>
      <c r="AG1262" s="32">
        <v>0</v>
      </c>
      <c r="AH1262" s="28">
        <v>0</v>
      </c>
      <c r="AI1262" s="20">
        <v>0</v>
      </c>
      <c r="AJ1262" s="24">
        <v>732</v>
      </c>
    </row>
    <row r="1263" spans="1:36">
      <c r="A1263" s="15" t="s">
        <v>1707</v>
      </c>
      <c r="B1263" s="19" t="s">
        <v>1810</v>
      </c>
      <c r="C1263" s="19" t="s">
        <v>1709</v>
      </c>
      <c r="D1263" s="19" t="s">
        <v>1783</v>
      </c>
      <c r="E1263" s="19" t="s">
        <v>1817</v>
      </c>
      <c r="F1263" s="19" t="s">
        <v>1783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1810</v>
      </c>
      <c r="C1264" s="19" t="s">
        <v>1709</v>
      </c>
      <c r="D1264" s="19" t="s">
        <v>1734</v>
      </c>
      <c r="E1264" s="19" t="s">
        <v>1735</v>
      </c>
      <c r="F1264" s="19" t="s">
        <v>1734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0</v>
      </c>
      <c r="AG1264" s="32">
        <v>0</v>
      </c>
      <c r="AH1264" s="28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1810</v>
      </c>
      <c r="C1265" s="19" t="s">
        <v>1709</v>
      </c>
      <c r="D1265" s="19" t="s">
        <v>1737</v>
      </c>
      <c r="E1265" s="19" t="s">
        <v>1738</v>
      </c>
      <c r="F1265" s="19" t="s">
        <v>1737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32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1810</v>
      </c>
      <c r="C1266" s="19" t="s">
        <v>1709</v>
      </c>
      <c r="D1266" s="19" t="s">
        <v>1785</v>
      </c>
      <c r="E1266" s="19" t="s">
        <v>1786</v>
      </c>
      <c r="F1266" s="19" t="s">
        <v>1785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1810</v>
      </c>
      <c r="C1267" s="19" t="s">
        <v>1709</v>
      </c>
      <c r="D1267" s="19" t="s">
        <v>1788</v>
      </c>
      <c r="E1267" s="19" t="s">
        <v>1789</v>
      </c>
      <c r="F1267" s="19" t="s">
        <v>1788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0</v>
      </c>
      <c r="AG1267" s="32">
        <v>0</v>
      </c>
      <c r="AH1267" s="28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1810</v>
      </c>
      <c r="C1268" s="19" t="s">
        <v>1709</v>
      </c>
      <c r="D1268" s="19" t="s">
        <v>500</v>
      </c>
      <c r="E1268" s="19" t="s">
        <v>1790</v>
      </c>
      <c r="F1268" s="19" t="s">
        <v>1791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393</v>
      </c>
      <c r="AG1268" s="32">
        <v>348</v>
      </c>
      <c r="AH1268" s="28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1810</v>
      </c>
      <c r="C1269" s="19" t="s">
        <v>1709</v>
      </c>
      <c r="D1269" s="19" t="s">
        <v>792</v>
      </c>
      <c r="E1269" s="19" t="s">
        <v>1818</v>
      </c>
      <c r="F1269" s="19" t="s">
        <v>290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32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0</v>
      </c>
      <c r="AG1269" s="32">
        <v>0</v>
      </c>
      <c r="AH1269" s="28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1810</v>
      </c>
      <c r="C1270" s="19" t="s">
        <v>1709</v>
      </c>
      <c r="D1270" s="19" t="s">
        <v>792</v>
      </c>
      <c r="E1270" s="19" t="s">
        <v>1819</v>
      </c>
      <c r="F1270" s="19" t="s">
        <v>290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1810</v>
      </c>
      <c r="C1271" s="19" t="s">
        <v>1709</v>
      </c>
      <c r="D1271" s="19" t="s">
        <v>1749</v>
      </c>
      <c r="E1271" s="19" t="s">
        <v>1750</v>
      </c>
      <c r="F1271" s="19" t="s">
        <v>1749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1810</v>
      </c>
      <c r="C1272" s="19" t="s">
        <v>1709</v>
      </c>
      <c r="D1272" s="19" t="s">
        <v>1749</v>
      </c>
      <c r="E1272" s="19" t="s">
        <v>1751</v>
      </c>
      <c r="F1272" s="19" t="s">
        <v>1749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32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1810</v>
      </c>
      <c r="C1273" s="19" t="s">
        <v>1709</v>
      </c>
      <c r="D1273" s="19" t="s">
        <v>1804</v>
      </c>
      <c r="E1273" s="19" t="s">
        <v>1805</v>
      </c>
      <c r="F1273" s="19" t="s">
        <v>1804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32">
        <v>0</v>
      </c>
      <c r="M1273" s="28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32">
        <v>0</v>
      </c>
      <c r="AH1273" s="28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1820</v>
      </c>
      <c r="C1274" s="19" t="s">
        <v>1821</v>
      </c>
      <c r="D1274" s="19" t="s">
        <v>1822</v>
      </c>
      <c r="E1274" s="19" t="s">
        <v>1823</v>
      </c>
      <c r="F1274" s="19" t="s">
        <v>1822</v>
      </c>
      <c r="G1274" s="20">
        <v>537</v>
      </c>
      <c r="H1274" s="20">
        <v>473</v>
      </c>
      <c r="I1274" s="20">
        <v>588</v>
      </c>
      <c r="J1274" s="20">
        <v>681</v>
      </c>
      <c r="K1274" s="20">
        <v>93</v>
      </c>
      <c r="L1274" s="32">
        <v>36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131</v>
      </c>
      <c r="AG1274" s="32">
        <v>386</v>
      </c>
      <c r="AH1274" s="28">
        <v>220</v>
      </c>
      <c r="AI1274" s="20">
        <v>620</v>
      </c>
      <c r="AJ1274" s="24">
        <v>547</v>
      </c>
    </row>
    <row r="1275" spans="1:36">
      <c r="A1275" s="15" t="s">
        <v>1707</v>
      </c>
      <c r="B1275" s="19" t="s">
        <v>1820</v>
      </c>
      <c r="C1275" s="19" t="s">
        <v>1821</v>
      </c>
      <c r="D1275" s="19" t="s">
        <v>1822</v>
      </c>
      <c r="E1275" s="19" t="s">
        <v>1824</v>
      </c>
      <c r="F1275" s="19" t="s">
        <v>1822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1820</v>
      </c>
      <c r="C1276" s="19" t="s">
        <v>1821</v>
      </c>
      <c r="D1276" s="19" t="s">
        <v>1770</v>
      </c>
      <c r="E1276" s="19" t="s">
        <v>1771</v>
      </c>
      <c r="F1276" s="19" t="s">
        <v>1770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32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32">
        <v>0</v>
      </c>
      <c r="AH1276" s="28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1820</v>
      </c>
      <c r="C1277" s="19" t="s">
        <v>1821</v>
      </c>
      <c r="D1277" s="19" t="s">
        <v>1825</v>
      </c>
      <c r="E1277" s="19" t="s">
        <v>1826</v>
      </c>
      <c r="F1277" s="19" t="s">
        <v>1825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32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32">
        <v>0</v>
      </c>
      <c r="AH1277" s="28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1820</v>
      </c>
      <c r="C1278" s="19" t="s">
        <v>1821</v>
      </c>
      <c r="D1278" s="19" t="s">
        <v>1827</v>
      </c>
      <c r="E1278" s="19" t="s">
        <v>1828</v>
      </c>
      <c r="F1278" s="19" t="s">
        <v>1827</v>
      </c>
      <c r="G1278" s="20">
        <v>0</v>
      </c>
      <c r="H1278" s="20">
        <v>0</v>
      </c>
      <c r="I1278" s="20">
        <v>0</v>
      </c>
      <c r="J1278" s="20">
        <v>0</v>
      </c>
      <c r="K1278" s="20">
        <v>442</v>
      </c>
      <c r="L1278" s="32">
        <v>524</v>
      </c>
      <c r="M1278" s="28">
        <v>290</v>
      </c>
      <c r="N1278" s="20">
        <v>779</v>
      </c>
      <c r="O1278" s="20">
        <v>716</v>
      </c>
      <c r="P1278" s="20">
        <v>793</v>
      </c>
      <c r="Q1278" s="20">
        <v>416</v>
      </c>
      <c r="R1278" s="20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8">
        <v>0</v>
      </c>
      <c r="AA1278" s="28">
        <v>0</v>
      </c>
      <c r="AB1278" s="20">
        <v>800</v>
      </c>
      <c r="AC1278" s="20">
        <v>1113</v>
      </c>
      <c r="AD1278" s="20">
        <v>383</v>
      </c>
      <c r="AE1278" s="20">
        <v>713</v>
      </c>
      <c r="AF1278" s="20">
        <v>0</v>
      </c>
      <c r="AG1278" s="32">
        <v>0</v>
      </c>
      <c r="AH1278" s="28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1820</v>
      </c>
      <c r="C1279" s="19" t="s">
        <v>1821</v>
      </c>
      <c r="D1279" s="19" t="s">
        <v>1827</v>
      </c>
      <c r="E1279" s="19" t="s">
        <v>1829</v>
      </c>
      <c r="F1279" s="19" t="s">
        <v>1827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32">
        <v>0</v>
      </c>
      <c r="AH1279" s="28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1820</v>
      </c>
      <c r="C1280" s="19" t="s">
        <v>1821</v>
      </c>
      <c r="D1280" s="19" t="s">
        <v>792</v>
      </c>
      <c r="E1280" s="19" t="s">
        <v>1818</v>
      </c>
      <c r="F1280" s="19" t="s">
        <v>290</v>
      </c>
      <c r="G1280" s="20">
        <v>0</v>
      </c>
      <c r="H1280" s="20">
        <v>0</v>
      </c>
      <c r="I1280" s="20">
        <v>0</v>
      </c>
      <c r="J1280" s="20">
        <v>0</v>
      </c>
      <c r="K1280" s="20">
        <v>0</v>
      </c>
      <c r="L1280" s="32">
        <v>0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0">
        <v>0</v>
      </c>
      <c r="AC1280" s="20">
        <v>0</v>
      </c>
      <c r="AD1280" s="20">
        <v>0</v>
      </c>
      <c r="AE1280" s="20">
        <v>0</v>
      </c>
      <c r="AF1280" s="20">
        <v>0</v>
      </c>
      <c r="AG1280" s="32">
        <v>0</v>
      </c>
      <c r="AH1280" s="28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1830</v>
      </c>
      <c r="C1281" s="19" t="s">
        <v>1831</v>
      </c>
      <c r="D1281" s="19" t="s">
        <v>1832</v>
      </c>
      <c r="E1281" s="19" t="s">
        <v>1833</v>
      </c>
      <c r="F1281" s="19" t="s">
        <v>1832</v>
      </c>
      <c r="G1281" s="20">
        <v>1958</v>
      </c>
      <c r="H1281" s="20">
        <v>0</v>
      </c>
      <c r="I1281" s="20">
        <v>468</v>
      </c>
      <c r="J1281" s="20">
        <v>1580</v>
      </c>
      <c r="K1281" s="20">
        <v>1848</v>
      </c>
      <c r="L1281" s="32">
        <v>1177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0">
        <v>2190</v>
      </c>
      <c r="AC1281" s="20">
        <v>1972</v>
      </c>
      <c r="AD1281" s="20">
        <v>1366</v>
      </c>
      <c r="AE1281" s="20">
        <v>0</v>
      </c>
      <c r="AF1281" s="20">
        <v>0</v>
      </c>
      <c r="AG1281" s="32">
        <v>1158</v>
      </c>
      <c r="AH1281" s="28">
        <v>1110</v>
      </c>
      <c r="AI1281" s="20">
        <v>2235</v>
      </c>
      <c r="AJ1281" s="24">
        <v>518</v>
      </c>
    </row>
    <row r="1282" spans="1:36">
      <c r="A1282" s="15" t="s">
        <v>1707</v>
      </c>
      <c r="B1282" s="19" t="s">
        <v>1830</v>
      </c>
      <c r="C1282" s="19" t="s">
        <v>1831</v>
      </c>
      <c r="D1282" s="19" t="s">
        <v>1832</v>
      </c>
      <c r="E1282" s="19" t="s">
        <v>1834</v>
      </c>
      <c r="F1282" s="19" t="s">
        <v>1832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1830</v>
      </c>
      <c r="C1283" s="19" t="s">
        <v>1831</v>
      </c>
      <c r="D1283" s="19" t="s">
        <v>1835</v>
      </c>
      <c r="E1283" s="19" t="s">
        <v>1836</v>
      </c>
      <c r="F1283" s="19" t="s">
        <v>1835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1830</v>
      </c>
      <c r="C1284" s="19" t="s">
        <v>1831</v>
      </c>
      <c r="D1284" s="19" t="s">
        <v>1835</v>
      </c>
      <c r="E1284" s="19" t="s">
        <v>1837</v>
      </c>
      <c r="F1284" s="19" t="s">
        <v>1835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32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32">
        <v>0</v>
      </c>
      <c r="AH1284" s="28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1830</v>
      </c>
      <c r="C1285" s="19" t="s">
        <v>1831</v>
      </c>
      <c r="D1285" s="19" t="s">
        <v>1838</v>
      </c>
      <c r="E1285" s="19" t="s">
        <v>1839</v>
      </c>
      <c r="F1285" s="19" t="s">
        <v>1838</v>
      </c>
      <c r="G1285" s="20">
        <v>56</v>
      </c>
      <c r="H1285" s="20">
        <v>2024</v>
      </c>
      <c r="I1285" s="20">
        <v>1396</v>
      </c>
      <c r="J1285" s="20">
        <v>0</v>
      </c>
      <c r="K1285" s="20">
        <v>0</v>
      </c>
      <c r="L1285" s="32">
        <v>70</v>
      </c>
      <c r="M1285" s="28">
        <v>799</v>
      </c>
      <c r="N1285" s="20">
        <v>1910</v>
      </c>
      <c r="O1285" s="20">
        <v>1862</v>
      </c>
      <c r="P1285" s="20">
        <v>1978</v>
      </c>
      <c r="Q1285" s="20">
        <v>492</v>
      </c>
      <c r="R1285" s="20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458</v>
      </c>
      <c r="AE1285" s="20">
        <v>1312</v>
      </c>
      <c r="AF1285" s="20">
        <v>1516</v>
      </c>
      <c r="AG1285" s="32">
        <v>190</v>
      </c>
      <c r="AH1285" s="28">
        <v>0</v>
      </c>
      <c r="AI1285" s="20">
        <v>0</v>
      </c>
      <c r="AJ1285" s="24">
        <v>1224</v>
      </c>
    </row>
    <row r="1286" spans="1:36">
      <c r="A1286" s="15" t="s">
        <v>1707</v>
      </c>
      <c r="B1286" s="19" t="s">
        <v>1830</v>
      </c>
      <c r="C1286" s="19" t="s">
        <v>1831</v>
      </c>
      <c r="D1286" s="19" t="s">
        <v>1838</v>
      </c>
      <c r="E1286" s="19" t="s">
        <v>1840</v>
      </c>
      <c r="F1286" s="19" t="s">
        <v>1838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32">
        <v>0</v>
      </c>
      <c r="AH1286" s="28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1830</v>
      </c>
      <c r="C1287" s="19" t="s">
        <v>1831</v>
      </c>
      <c r="D1287" s="19" t="s">
        <v>1825</v>
      </c>
      <c r="E1287" s="19" t="s">
        <v>1826</v>
      </c>
      <c r="F1287" s="19" t="s">
        <v>1825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1830</v>
      </c>
      <c r="C1288" s="19" t="s">
        <v>1831</v>
      </c>
      <c r="D1288" s="19" t="s">
        <v>1799</v>
      </c>
      <c r="E1288" s="19" t="s">
        <v>1800</v>
      </c>
      <c r="F1288" s="19" t="s">
        <v>1799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0</v>
      </c>
      <c r="AG1288" s="32">
        <v>0</v>
      </c>
      <c r="AH1288" s="28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1830</v>
      </c>
      <c r="C1289" s="19" t="s">
        <v>1831</v>
      </c>
      <c r="D1289" s="19" t="s">
        <v>1799</v>
      </c>
      <c r="E1289" s="19" t="s">
        <v>1841</v>
      </c>
      <c r="F1289" s="19" t="s">
        <v>1799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1842</v>
      </c>
      <c r="C1290" s="19" t="s">
        <v>1709</v>
      </c>
      <c r="D1290" s="19" t="s">
        <v>1710</v>
      </c>
      <c r="E1290" s="19" t="s">
        <v>1711</v>
      </c>
      <c r="F1290" s="19" t="s">
        <v>1710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1842</v>
      </c>
      <c r="C1291" s="19" t="s">
        <v>1709</v>
      </c>
      <c r="D1291" s="19" t="s">
        <v>1713</v>
      </c>
      <c r="E1291" s="19" t="s">
        <v>1714</v>
      </c>
      <c r="F1291" s="19" t="s">
        <v>1713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1842</v>
      </c>
      <c r="C1292" s="19" t="s">
        <v>1709</v>
      </c>
      <c r="D1292" s="19" t="s">
        <v>1715</v>
      </c>
      <c r="E1292" s="19" t="s">
        <v>1716</v>
      </c>
      <c r="F1292" s="19" t="s">
        <v>1715</v>
      </c>
      <c r="G1292" s="20">
        <v>820</v>
      </c>
      <c r="H1292" s="20">
        <v>2260</v>
      </c>
      <c r="I1292" s="20">
        <v>0</v>
      </c>
      <c r="J1292" s="20">
        <v>0</v>
      </c>
      <c r="K1292" s="20">
        <v>0</v>
      </c>
      <c r="L1292" s="32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32">
        <v>0</v>
      </c>
      <c r="AH1292" s="28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1842</v>
      </c>
      <c r="C1293" s="19" t="s">
        <v>1709</v>
      </c>
      <c r="D1293" s="19" t="s">
        <v>1189</v>
      </c>
      <c r="E1293" s="19" t="s">
        <v>1718</v>
      </c>
      <c r="F1293" s="19" t="s">
        <v>1189</v>
      </c>
      <c r="G1293" s="20">
        <v>0</v>
      </c>
      <c r="H1293" s="20">
        <v>528</v>
      </c>
      <c r="I1293" s="20">
        <v>5368</v>
      </c>
      <c r="J1293" s="20">
        <v>0</v>
      </c>
      <c r="K1293" s="20">
        <v>0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32">
        <v>0</v>
      </c>
      <c r="AH1293" s="28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1842</v>
      </c>
      <c r="C1294" s="19" t="s">
        <v>1709</v>
      </c>
      <c r="D1294" s="19" t="s">
        <v>1843</v>
      </c>
      <c r="E1294" s="19" t="s">
        <v>1844</v>
      </c>
      <c r="F1294" s="19" t="s">
        <v>1845</v>
      </c>
      <c r="G1294" s="20">
        <v>0</v>
      </c>
      <c r="H1294" s="20">
        <v>0</v>
      </c>
      <c r="I1294" s="20">
        <v>500</v>
      </c>
      <c r="J1294" s="20">
        <v>3722</v>
      </c>
      <c r="K1294" s="20">
        <v>1288</v>
      </c>
      <c r="L1294" s="32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1560</v>
      </c>
      <c r="AG1294" s="32">
        <v>2448</v>
      </c>
      <c r="AH1294" s="28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1842</v>
      </c>
      <c r="C1295" s="19" t="s">
        <v>1709</v>
      </c>
      <c r="D1295" s="19" t="s">
        <v>1843</v>
      </c>
      <c r="E1295" s="19" t="s">
        <v>1846</v>
      </c>
      <c r="F1295" s="19" t="s">
        <v>1845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1842</v>
      </c>
      <c r="C1296" s="19" t="s">
        <v>1709</v>
      </c>
      <c r="D1296" s="19" t="s">
        <v>1847</v>
      </c>
      <c r="E1296" s="19" t="s">
        <v>1848</v>
      </c>
      <c r="F1296" s="19" t="s">
        <v>1849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0">
        <v>7375</v>
      </c>
      <c r="AC1296" s="20">
        <v>1117</v>
      </c>
      <c r="AD1296" s="20">
        <v>0</v>
      </c>
      <c r="AE1296" s="20">
        <v>0</v>
      </c>
      <c r="AF1296" s="20">
        <v>0</v>
      </c>
      <c r="AG1296" s="32">
        <v>0</v>
      </c>
      <c r="AH1296" s="28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1842</v>
      </c>
      <c r="C1297" s="19" t="s">
        <v>1709</v>
      </c>
      <c r="D1297" s="19" t="s">
        <v>1847</v>
      </c>
      <c r="E1297" s="19" t="s">
        <v>1850</v>
      </c>
      <c r="F1297" s="19" t="s">
        <v>1849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32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0">
        <v>0</v>
      </c>
      <c r="AG1297" s="32">
        <v>0</v>
      </c>
      <c r="AH1297" s="28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1842</v>
      </c>
      <c r="C1298" s="19" t="s">
        <v>1709</v>
      </c>
      <c r="D1298" s="19" t="s">
        <v>1851</v>
      </c>
      <c r="E1298" s="19" t="s">
        <v>1852</v>
      </c>
      <c r="F1298" s="19" t="s">
        <v>1853</v>
      </c>
      <c r="G1298" s="20">
        <v>0</v>
      </c>
      <c r="H1298" s="20">
        <v>0</v>
      </c>
      <c r="I1298" s="20">
        <v>0</v>
      </c>
      <c r="J1298" s="20">
        <v>0</v>
      </c>
      <c r="K1298" s="20">
        <v>7160</v>
      </c>
      <c r="L1298" s="32">
        <v>2368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8918</v>
      </c>
      <c r="AE1298" s="20">
        <v>2616</v>
      </c>
      <c r="AF1298" s="20">
        <v>0</v>
      </c>
      <c r="AG1298" s="32">
        <v>0</v>
      </c>
      <c r="AH1298" s="28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1842</v>
      </c>
      <c r="C1299" s="19" t="s">
        <v>1709</v>
      </c>
      <c r="D1299" s="19" t="s">
        <v>1851</v>
      </c>
      <c r="E1299" s="19" t="s">
        <v>1854</v>
      </c>
      <c r="F1299" s="19" t="s">
        <v>1853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32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1842</v>
      </c>
      <c r="C1300" s="19" t="s">
        <v>1709</v>
      </c>
      <c r="D1300" s="19" t="s">
        <v>1855</v>
      </c>
      <c r="E1300" s="19" t="s">
        <v>1856</v>
      </c>
      <c r="F1300" s="19" t="s">
        <v>1855</v>
      </c>
      <c r="G1300" s="20">
        <v>3408</v>
      </c>
      <c r="H1300" s="20">
        <v>0</v>
      </c>
      <c r="I1300" s="20">
        <v>0</v>
      </c>
      <c r="J1300" s="20">
        <v>0</v>
      </c>
      <c r="K1300" s="20">
        <v>0</v>
      </c>
      <c r="L1300" s="32">
        <v>2218</v>
      </c>
      <c r="M1300" s="28">
        <v>0</v>
      </c>
      <c r="N1300" s="20">
        <v>2468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1842</v>
      </c>
      <c r="C1301" s="19" t="s">
        <v>1709</v>
      </c>
      <c r="D1301" s="19" t="s">
        <v>1855</v>
      </c>
      <c r="E1301" s="19" t="s">
        <v>1857</v>
      </c>
      <c r="F1301" s="19" t="s">
        <v>1855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0</v>
      </c>
      <c r="AG1301" s="32">
        <v>0</v>
      </c>
      <c r="AH1301" s="28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1842</v>
      </c>
      <c r="C1302" s="19" t="s">
        <v>1709</v>
      </c>
      <c r="D1302" s="19" t="s">
        <v>1858</v>
      </c>
      <c r="E1302" s="19" t="s">
        <v>1859</v>
      </c>
      <c r="F1302" s="19" t="s">
        <v>1860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1642</v>
      </c>
      <c r="O1302" s="20">
        <v>3204</v>
      </c>
      <c r="P1302" s="20">
        <v>666</v>
      </c>
      <c r="Q1302" s="20">
        <v>0</v>
      </c>
      <c r="R1302" s="20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0">
        <v>2240</v>
      </c>
      <c r="AG1302" s="32">
        <v>320</v>
      </c>
      <c r="AH1302" s="28">
        <v>320</v>
      </c>
      <c r="AI1302" s="20">
        <v>3034</v>
      </c>
      <c r="AJ1302" s="24">
        <v>0</v>
      </c>
    </row>
    <row r="1303" spans="1:36">
      <c r="A1303" s="15" t="s">
        <v>1707</v>
      </c>
      <c r="B1303" s="19" t="s">
        <v>1842</v>
      </c>
      <c r="C1303" s="19" t="s">
        <v>1709</v>
      </c>
      <c r="D1303" s="19" t="s">
        <v>1858</v>
      </c>
      <c r="E1303" s="19" t="s">
        <v>1861</v>
      </c>
      <c r="F1303" s="19" t="s">
        <v>1860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1842</v>
      </c>
      <c r="C1304" s="19" t="s">
        <v>1709</v>
      </c>
      <c r="D1304" s="19" t="s">
        <v>1778</v>
      </c>
      <c r="E1304" s="19" t="s">
        <v>1779</v>
      </c>
      <c r="F1304" s="19" t="s">
        <v>1778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0">
        <v>0</v>
      </c>
      <c r="AC1304" s="20">
        <v>1724</v>
      </c>
      <c r="AD1304" s="20">
        <v>278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1842</v>
      </c>
      <c r="C1305" s="19" t="s">
        <v>1709</v>
      </c>
      <c r="D1305" s="19" t="s">
        <v>1731</v>
      </c>
      <c r="E1305" s="19" t="s">
        <v>1732</v>
      </c>
      <c r="F1305" s="19" t="s">
        <v>1731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32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32">
        <v>0</v>
      </c>
      <c r="AH1305" s="28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1842</v>
      </c>
      <c r="C1306" s="19" t="s">
        <v>1709</v>
      </c>
      <c r="D1306" s="19" t="s">
        <v>1862</v>
      </c>
      <c r="E1306" s="19" t="s">
        <v>1863</v>
      </c>
      <c r="F1306" s="19" t="s">
        <v>1862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1842</v>
      </c>
      <c r="C1307" s="19" t="s">
        <v>1709</v>
      </c>
      <c r="D1307" s="19" t="s">
        <v>1862</v>
      </c>
      <c r="E1307" s="19" t="s">
        <v>1864</v>
      </c>
      <c r="F1307" s="19" t="s">
        <v>1862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1842</v>
      </c>
      <c r="C1308" s="19" t="s">
        <v>1709</v>
      </c>
      <c r="D1308" s="19" t="s">
        <v>1737</v>
      </c>
      <c r="E1308" s="19" t="s">
        <v>1738</v>
      </c>
      <c r="F1308" s="19" t="s">
        <v>1737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1362</v>
      </c>
      <c r="Q1308" s="20">
        <v>1304</v>
      </c>
      <c r="R1308" s="20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1842</v>
      </c>
      <c r="C1309" s="19" t="s">
        <v>1709</v>
      </c>
      <c r="D1309" s="19" t="s">
        <v>1737</v>
      </c>
      <c r="E1309" s="19" t="s">
        <v>1739</v>
      </c>
      <c r="F1309" s="19" t="s">
        <v>1737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1842</v>
      </c>
      <c r="C1310" s="19" t="s">
        <v>1709</v>
      </c>
      <c r="D1310" s="19" t="s">
        <v>1740</v>
      </c>
      <c r="E1310" s="19" t="s">
        <v>1793</v>
      </c>
      <c r="F1310" s="19" t="s">
        <v>1740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0</v>
      </c>
      <c r="AF1310" s="20">
        <v>0</v>
      </c>
      <c r="AG1310" s="32">
        <v>0</v>
      </c>
      <c r="AH1310" s="28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1842</v>
      </c>
      <c r="C1311" s="19" t="s">
        <v>1709</v>
      </c>
      <c r="D1311" s="19" t="s">
        <v>1740</v>
      </c>
      <c r="E1311" s="19" t="s">
        <v>1741</v>
      </c>
      <c r="F1311" s="19" t="s">
        <v>1740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1134</v>
      </c>
      <c r="AF1311" s="20">
        <v>2266</v>
      </c>
      <c r="AG1311" s="32">
        <v>0</v>
      </c>
      <c r="AH1311" s="28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1842</v>
      </c>
      <c r="C1312" s="19" t="s">
        <v>1709</v>
      </c>
      <c r="D1312" s="19" t="s">
        <v>1743</v>
      </c>
      <c r="E1312" s="19" t="s">
        <v>1744</v>
      </c>
      <c r="F1312" s="19" t="s">
        <v>1743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1842</v>
      </c>
      <c r="C1313" s="19" t="s">
        <v>1709</v>
      </c>
      <c r="D1313" s="19" t="s">
        <v>1804</v>
      </c>
      <c r="E1313" s="19" t="s">
        <v>1805</v>
      </c>
      <c r="F1313" s="19" t="s">
        <v>1804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0</v>
      </c>
      <c r="AJ1313" s="24">
        <v>2949</v>
      </c>
    </row>
    <row r="1314" spans="1:36">
      <c r="A1314" s="15" t="s">
        <v>1707</v>
      </c>
      <c r="B1314" s="19" t="s">
        <v>1865</v>
      </c>
      <c r="C1314" s="19" t="s">
        <v>1709</v>
      </c>
      <c r="D1314" s="19" t="s">
        <v>1757</v>
      </c>
      <c r="E1314" s="19" t="s">
        <v>1758</v>
      </c>
      <c r="F1314" s="19" t="s">
        <v>1757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1865</v>
      </c>
      <c r="C1315" s="19" t="s">
        <v>1709</v>
      </c>
      <c r="D1315" s="19" t="s">
        <v>1770</v>
      </c>
      <c r="E1315" s="19" t="s">
        <v>1771</v>
      </c>
      <c r="F1315" s="19" t="s">
        <v>1770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32">
        <v>0</v>
      </c>
      <c r="AH1315" s="28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1865</v>
      </c>
      <c r="C1316" s="19" t="s">
        <v>1709</v>
      </c>
      <c r="D1316" s="19" t="s">
        <v>1770</v>
      </c>
      <c r="E1316" s="19" t="s">
        <v>1772</v>
      </c>
      <c r="F1316" s="19" t="s">
        <v>1770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1865</v>
      </c>
      <c r="C1317" s="19" t="s">
        <v>1709</v>
      </c>
      <c r="D1317" s="19" t="s">
        <v>1843</v>
      </c>
      <c r="E1317" s="19" t="s">
        <v>1844</v>
      </c>
      <c r="F1317" s="19" t="s">
        <v>1845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32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32">
        <v>0</v>
      </c>
      <c r="AH1317" s="28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1865</v>
      </c>
      <c r="C1318" s="19" t="s">
        <v>1709</v>
      </c>
      <c r="D1318" s="19" t="s">
        <v>1847</v>
      </c>
      <c r="E1318" s="19" t="s">
        <v>1848</v>
      </c>
      <c r="F1318" s="19" t="s">
        <v>1849</v>
      </c>
      <c r="G1318" s="20">
        <v>0</v>
      </c>
      <c r="H1318" s="20">
        <v>8492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256</v>
      </c>
      <c r="AI1318" s="20">
        <v>10256</v>
      </c>
      <c r="AJ1318" s="24">
        <v>2998</v>
      </c>
    </row>
    <row r="1319" spans="1:36">
      <c r="A1319" s="15" t="s">
        <v>1707</v>
      </c>
      <c r="B1319" s="19" t="s">
        <v>1865</v>
      </c>
      <c r="C1319" s="19" t="s">
        <v>1709</v>
      </c>
      <c r="D1319" s="19" t="s">
        <v>1851</v>
      </c>
      <c r="E1319" s="19" t="s">
        <v>1852</v>
      </c>
      <c r="F1319" s="19" t="s">
        <v>1853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1865</v>
      </c>
      <c r="C1320" s="19" t="s">
        <v>1709</v>
      </c>
      <c r="D1320" s="19" t="s">
        <v>1855</v>
      </c>
      <c r="E1320" s="19" t="s">
        <v>1856</v>
      </c>
      <c r="F1320" s="19" t="s">
        <v>1855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32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0">
        <v>0</v>
      </c>
      <c r="AG1320" s="32">
        <v>0</v>
      </c>
      <c r="AH1320" s="28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1865</v>
      </c>
      <c r="C1321" s="19" t="s">
        <v>1709</v>
      </c>
      <c r="D1321" s="19" t="s">
        <v>1858</v>
      </c>
      <c r="E1321" s="19" t="s">
        <v>1859</v>
      </c>
      <c r="F1321" s="19" t="s">
        <v>1860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1865</v>
      </c>
      <c r="C1322" s="19" t="s">
        <v>1709</v>
      </c>
      <c r="D1322" s="19"/>
      <c r="E1322" s="19" t="s">
        <v>1812</v>
      </c>
      <c r="F1322" s="19" t="s">
        <v>1813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32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32">
        <v>0</v>
      </c>
      <c r="AH1322" s="28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1865</v>
      </c>
      <c r="C1323" s="19" t="s">
        <v>1709</v>
      </c>
      <c r="D1323" s="19" t="s">
        <v>1866</v>
      </c>
      <c r="E1323" s="19" t="s">
        <v>1867</v>
      </c>
      <c r="F1323" s="19" t="s">
        <v>1868</v>
      </c>
      <c r="G1323" s="20">
        <v>1412</v>
      </c>
      <c r="H1323" s="20">
        <v>0</v>
      </c>
      <c r="I1323" s="20">
        <v>0</v>
      </c>
      <c r="J1323" s="20">
        <v>0</v>
      </c>
      <c r="K1323" s="20">
        <v>812</v>
      </c>
      <c r="L1323" s="32">
        <v>1042</v>
      </c>
      <c r="M1323" s="28">
        <v>688</v>
      </c>
      <c r="N1323" s="20">
        <v>874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8">
        <v>0</v>
      </c>
      <c r="AA1323" s="28">
        <v>0</v>
      </c>
      <c r="AB1323" s="20">
        <v>0</v>
      </c>
      <c r="AC1323" s="20">
        <v>1241</v>
      </c>
      <c r="AD1323" s="20">
        <v>1674</v>
      </c>
      <c r="AE1323" s="20">
        <v>209</v>
      </c>
      <c r="AF1323" s="20">
        <v>0</v>
      </c>
      <c r="AG1323" s="32">
        <v>0</v>
      </c>
      <c r="AH1323" s="28">
        <v>0</v>
      </c>
      <c r="AI1323" s="20">
        <v>0</v>
      </c>
      <c r="AJ1323" s="24">
        <v>780</v>
      </c>
    </row>
    <row r="1324" spans="1:36">
      <c r="A1324" s="15" t="s">
        <v>1707</v>
      </c>
      <c r="B1324" s="19" t="s">
        <v>1865</v>
      </c>
      <c r="C1324" s="19" t="s">
        <v>1709</v>
      </c>
      <c r="D1324" s="19" t="s">
        <v>1866</v>
      </c>
      <c r="E1324" s="19" t="s">
        <v>1869</v>
      </c>
      <c r="F1324" s="19" t="s">
        <v>1868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1865</v>
      </c>
      <c r="C1325" s="19" t="s">
        <v>1709</v>
      </c>
      <c r="D1325" s="19" t="s">
        <v>1778</v>
      </c>
      <c r="E1325" s="19" t="s">
        <v>1779</v>
      </c>
      <c r="F1325" s="19" t="s">
        <v>1778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32">
        <v>0</v>
      </c>
      <c r="M1325" s="28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32">
        <v>0</v>
      </c>
      <c r="AH1325" s="28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1865</v>
      </c>
      <c r="C1326" s="19" t="s">
        <v>1709</v>
      </c>
      <c r="D1326" s="19" t="s">
        <v>1862</v>
      </c>
      <c r="E1326" s="19" t="s">
        <v>1863</v>
      </c>
      <c r="F1326" s="19" t="s">
        <v>1862</v>
      </c>
      <c r="G1326" s="20">
        <v>0</v>
      </c>
      <c r="H1326" s="20">
        <v>166</v>
      </c>
      <c r="I1326" s="20">
        <v>1085</v>
      </c>
      <c r="J1326" s="20">
        <v>1065</v>
      </c>
      <c r="K1326" s="20">
        <v>46</v>
      </c>
      <c r="L1326" s="32">
        <v>0</v>
      </c>
      <c r="M1326" s="28">
        <v>0</v>
      </c>
      <c r="N1326" s="20">
        <v>560</v>
      </c>
      <c r="O1326" s="20">
        <v>1223</v>
      </c>
      <c r="P1326" s="20">
        <v>1177</v>
      </c>
      <c r="Q1326" s="20">
        <v>947</v>
      </c>
      <c r="R1326" s="20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0">
        <v>1206</v>
      </c>
      <c r="AC1326" s="20">
        <v>65</v>
      </c>
      <c r="AD1326" s="20">
        <v>0</v>
      </c>
      <c r="AE1326" s="20">
        <v>1005</v>
      </c>
      <c r="AF1326" s="20">
        <v>1187</v>
      </c>
      <c r="AG1326" s="32">
        <v>832</v>
      </c>
      <c r="AH1326" s="28">
        <v>512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1865</v>
      </c>
      <c r="C1327" s="19" t="s">
        <v>1709</v>
      </c>
      <c r="D1327" s="19" t="s">
        <v>1862</v>
      </c>
      <c r="E1327" s="19" t="s">
        <v>1864</v>
      </c>
      <c r="F1327" s="19" t="s">
        <v>1862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1865</v>
      </c>
      <c r="C1328" s="19" t="s">
        <v>1709</v>
      </c>
      <c r="D1328" s="19" t="s">
        <v>134</v>
      </c>
      <c r="E1328" s="19" t="s">
        <v>1796</v>
      </c>
      <c r="F1328" s="19" t="s">
        <v>762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1870</v>
      </c>
      <c r="C1329" s="19" t="s">
        <v>1831</v>
      </c>
      <c r="D1329" s="19" t="s">
        <v>1832</v>
      </c>
      <c r="E1329" s="19" t="s">
        <v>1833</v>
      </c>
      <c r="F1329" s="19" t="s">
        <v>1832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1870</v>
      </c>
      <c r="C1330" s="19" t="s">
        <v>1831</v>
      </c>
      <c r="D1330" s="19" t="s">
        <v>500</v>
      </c>
      <c r="E1330" s="19" t="s">
        <v>1790</v>
      </c>
      <c r="F1330" s="19" t="s">
        <v>1791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32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32">
        <v>0</v>
      </c>
      <c r="AH1330" s="28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1870</v>
      </c>
      <c r="C1331" s="19" t="s">
        <v>1831</v>
      </c>
      <c r="D1331" s="19" t="s">
        <v>482</v>
      </c>
      <c r="E1331" s="19" t="s">
        <v>1794</v>
      </c>
      <c r="F1331" s="19" t="s">
        <v>762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1870</v>
      </c>
      <c r="C1332" s="19" t="s">
        <v>1831</v>
      </c>
      <c r="D1332" s="19" t="s">
        <v>1835</v>
      </c>
      <c r="E1332" s="19" t="s">
        <v>1836</v>
      </c>
      <c r="F1332" s="19" t="s">
        <v>1835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1870</v>
      </c>
      <c r="C1333" s="19" t="s">
        <v>1831</v>
      </c>
      <c r="D1333" s="19" t="s">
        <v>1838</v>
      </c>
      <c r="E1333" s="19" t="s">
        <v>1839</v>
      </c>
      <c r="F1333" s="19" t="s">
        <v>1838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1870</v>
      </c>
      <c r="C1334" s="19" t="s">
        <v>1831</v>
      </c>
      <c r="D1334" s="19" t="s">
        <v>482</v>
      </c>
      <c r="E1334" s="19" t="s">
        <v>1871</v>
      </c>
      <c r="F1334" s="19" t="s">
        <v>300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32">
        <v>0</v>
      </c>
      <c r="AH1334" s="28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1870</v>
      </c>
      <c r="C1335" s="19" t="s">
        <v>1831</v>
      </c>
      <c r="D1335" s="19" t="s">
        <v>482</v>
      </c>
      <c r="E1335" s="19" t="s">
        <v>1872</v>
      </c>
      <c r="F1335" s="19" t="s">
        <v>300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32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32">
        <v>0</v>
      </c>
      <c r="AH1335" s="28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1870</v>
      </c>
      <c r="C1336" s="19" t="s">
        <v>1831</v>
      </c>
      <c r="D1336" s="19" t="s">
        <v>1873</v>
      </c>
      <c r="E1336" s="19" t="s">
        <v>1874</v>
      </c>
      <c r="F1336" s="19" t="s">
        <v>1873</v>
      </c>
      <c r="G1336" s="20">
        <v>806</v>
      </c>
      <c r="H1336" s="20">
        <v>817</v>
      </c>
      <c r="I1336" s="20">
        <v>630</v>
      </c>
      <c r="J1336" s="20">
        <v>828</v>
      </c>
      <c r="K1336" s="20">
        <v>733</v>
      </c>
      <c r="L1336" s="32">
        <v>578</v>
      </c>
      <c r="M1336" s="28">
        <v>0</v>
      </c>
      <c r="N1336" s="20">
        <v>855</v>
      </c>
      <c r="O1336" s="20">
        <v>656</v>
      </c>
      <c r="P1336" s="20">
        <v>728</v>
      </c>
      <c r="Q1336" s="20">
        <v>769</v>
      </c>
      <c r="R1336" s="20">
        <v>545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0">
        <v>831</v>
      </c>
      <c r="AC1336" s="20">
        <v>853</v>
      </c>
      <c r="AD1336" s="20">
        <v>833</v>
      </c>
      <c r="AE1336" s="20">
        <v>888</v>
      </c>
      <c r="AF1336" s="20">
        <v>863</v>
      </c>
      <c r="AG1336" s="32">
        <v>537</v>
      </c>
      <c r="AH1336" s="28">
        <v>446</v>
      </c>
      <c r="AI1336" s="20">
        <v>900</v>
      </c>
      <c r="AJ1336" s="24">
        <v>866</v>
      </c>
    </row>
    <row r="1337" spans="1:36">
      <c r="A1337" s="15" t="s">
        <v>1707</v>
      </c>
      <c r="B1337" s="19" t="s">
        <v>1870</v>
      </c>
      <c r="C1337" s="19" t="s">
        <v>1831</v>
      </c>
      <c r="D1337" s="19" t="s">
        <v>1873</v>
      </c>
      <c r="E1337" s="19" t="s">
        <v>1875</v>
      </c>
      <c r="F1337" s="19" t="s">
        <v>1873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1870</v>
      </c>
      <c r="C1338" s="19" t="s">
        <v>1831</v>
      </c>
      <c r="D1338" s="19" t="s">
        <v>1799</v>
      </c>
      <c r="E1338" s="19" t="s">
        <v>1800</v>
      </c>
      <c r="F1338" s="19" t="s">
        <v>1799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32">
        <v>0</v>
      </c>
      <c r="AH1338" s="28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1870</v>
      </c>
      <c r="C1339" s="19" t="s">
        <v>1831</v>
      </c>
      <c r="D1339" s="19" t="s">
        <v>1799</v>
      </c>
      <c r="E1339" s="19" t="s">
        <v>1841</v>
      </c>
      <c r="F1339" s="19" t="s">
        <v>1799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32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32">
        <v>0</v>
      </c>
      <c r="AH1339" s="28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1876</v>
      </c>
      <c r="C1340" s="19" t="s">
        <v>1831</v>
      </c>
      <c r="D1340" s="19" t="s">
        <v>1832</v>
      </c>
      <c r="E1340" s="19" t="s">
        <v>1833</v>
      </c>
      <c r="F1340" s="19" t="s">
        <v>1832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1688</v>
      </c>
      <c r="O1340" s="20">
        <v>1760</v>
      </c>
      <c r="P1340" s="20">
        <v>2118</v>
      </c>
      <c r="Q1340" s="20">
        <v>1465</v>
      </c>
      <c r="R1340" s="20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1876</v>
      </c>
      <c r="C1341" s="19" t="s">
        <v>1831</v>
      </c>
      <c r="D1341" s="19" t="s">
        <v>482</v>
      </c>
      <c r="E1341" s="19" t="s">
        <v>1794</v>
      </c>
      <c r="F1341" s="19" t="s">
        <v>762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1876</v>
      </c>
      <c r="C1342" s="19" t="s">
        <v>1831</v>
      </c>
      <c r="D1342" s="19" t="s">
        <v>1838</v>
      </c>
      <c r="E1342" s="19" t="s">
        <v>1839</v>
      </c>
      <c r="F1342" s="19" t="s">
        <v>1838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1876</v>
      </c>
      <c r="C1343" s="19" t="s">
        <v>1831</v>
      </c>
      <c r="D1343" s="19" t="s">
        <v>1838</v>
      </c>
      <c r="E1343" s="19" t="s">
        <v>1840</v>
      </c>
      <c r="F1343" s="19" t="s">
        <v>1838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32">
        <v>0</v>
      </c>
      <c r="AH1343" s="28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1876</v>
      </c>
      <c r="C1344" s="19" t="s">
        <v>1831</v>
      </c>
      <c r="D1344" s="19" t="s">
        <v>1825</v>
      </c>
      <c r="E1344" s="19" t="s">
        <v>1826</v>
      </c>
      <c r="F1344" s="19" t="s">
        <v>1825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32">
        <v>0</v>
      </c>
      <c r="AH1344" s="28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1876</v>
      </c>
      <c r="C1345" s="19" t="s">
        <v>1831</v>
      </c>
      <c r="D1345" s="19" t="s">
        <v>1827</v>
      </c>
      <c r="E1345" s="19" t="s">
        <v>1828</v>
      </c>
      <c r="F1345" s="19" t="s">
        <v>1827</v>
      </c>
      <c r="G1345" s="20">
        <v>0</v>
      </c>
      <c r="H1345" s="20">
        <v>0</v>
      </c>
      <c r="I1345" s="20">
        <v>622</v>
      </c>
      <c r="J1345" s="20">
        <v>762</v>
      </c>
      <c r="K1345" s="20">
        <v>112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168</v>
      </c>
      <c r="AF1345" s="20">
        <v>796</v>
      </c>
      <c r="AG1345" s="32">
        <v>555</v>
      </c>
      <c r="AH1345" s="28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1876</v>
      </c>
      <c r="C1346" s="19" t="s">
        <v>1831</v>
      </c>
      <c r="D1346" s="19" t="s">
        <v>1827</v>
      </c>
      <c r="E1346" s="19" t="s">
        <v>1829</v>
      </c>
      <c r="F1346" s="19" t="s">
        <v>1827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1876</v>
      </c>
      <c r="C1347" s="19" t="s">
        <v>1831</v>
      </c>
      <c r="D1347" s="19" t="s">
        <v>482</v>
      </c>
      <c r="E1347" s="19" t="s">
        <v>1871</v>
      </c>
      <c r="F1347" s="19" t="s">
        <v>300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32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32">
        <v>0</v>
      </c>
      <c r="AH1347" s="28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1876</v>
      </c>
      <c r="C1348" s="19" t="s">
        <v>1831</v>
      </c>
      <c r="D1348" s="19" t="s">
        <v>482</v>
      </c>
      <c r="E1348" s="19" t="s">
        <v>1872</v>
      </c>
      <c r="F1348" s="19" t="s">
        <v>300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32">
        <v>0</v>
      </c>
      <c r="AH1348" s="28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1876</v>
      </c>
      <c r="C1349" s="19" t="s">
        <v>1831</v>
      </c>
      <c r="D1349" s="19" t="s">
        <v>1877</v>
      </c>
      <c r="E1349" s="19" t="s">
        <v>1878</v>
      </c>
      <c r="F1349" s="19" t="s">
        <v>1877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180</v>
      </c>
      <c r="AE1349" s="20">
        <v>656</v>
      </c>
      <c r="AF1349" s="20">
        <v>0</v>
      </c>
      <c r="AG1349" s="32">
        <v>0</v>
      </c>
      <c r="AH1349" s="28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1876</v>
      </c>
      <c r="C1350" s="19" t="s">
        <v>1831</v>
      </c>
      <c r="D1350" s="19" t="s">
        <v>1877</v>
      </c>
      <c r="E1350" s="19" t="s">
        <v>1879</v>
      </c>
      <c r="F1350" s="19" t="s">
        <v>1877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1876</v>
      </c>
      <c r="C1351" s="19" t="s">
        <v>1831</v>
      </c>
      <c r="D1351" s="19" t="s">
        <v>1880</v>
      </c>
      <c r="E1351" s="19" t="s">
        <v>1881</v>
      </c>
      <c r="F1351" s="19" t="s">
        <v>1880</v>
      </c>
      <c r="G1351" s="20">
        <v>0</v>
      </c>
      <c r="H1351" s="20">
        <v>690</v>
      </c>
      <c r="I1351" s="20">
        <v>80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0">
        <v>633</v>
      </c>
      <c r="AC1351" s="20">
        <v>73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1876</v>
      </c>
      <c r="C1352" s="19" t="s">
        <v>1831</v>
      </c>
      <c r="D1352" s="19" t="s">
        <v>1880</v>
      </c>
      <c r="E1352" s="19" t="s">
        <v>1882</v>
      </c>
      <c r="F1352" s="19" t="s">
        <v>1880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32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32">
        <v>0</v>
      </c>
      <c r="AH1352" s="28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1876</v>
      </c>
      <c r="C1353" s="19" t="s">
        <v>1831</v>
      </c>
      <c r="D1353" s="19" t="s">
        <v>1799</v>
      </c>
      <c r="E1353" s="19" t="s">
        <v>1800</v>
      </c>
      <c r="F1353" s="19" t="s">
        <v>1799</v>
      </c>
      <c r="G1353" s="20">
        <v>2222</v>
      </c>
      <c r="H1353" s="20">
        <v>0</v>
      </c>
      <c r="I1353" s="20">
        <v>0</v>
      </c>
      <c r="J1353" s="20">
        <v>0</v>
      </c>
      <c r="K1353" s="20">
        <v>1900</v>
      </c>
      <c r="L1353" s="32">
        <v>1462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0">
        <v>0</v>
      </c>
      <c r="AC1353" s="20">
        <v>1776</v>
      </c>
      <c r="AD1353" s="20">
        <v>1731</v>
      </c>
      <c r="AE1353" s="20">
        <v>0</v>
      </c>
      <c r="AF1353" s="20">
        <v>0</v>
      </c>
      <c r="AG1353" s="32">
        <v>0</v>
      </c>
      <c r="AH1353" s="28">
        <v>1096</v>
      </c>
      <c r="AI1353" s="20">
        <v>2490</v>
      </c>
      <c r="AJ1353" s="24">
        <v>1262</v>
      </c>
    </row>
    <row r="1354" spans="1:36">
      <c r="A1354" s="15" t="s">
        <v>1707</v>
      </c>
      <c r="B1354" s="19" t="s">
        <v>1876</v>
      </c>
      <c r="C1354" s="19" t="s">
        <v>1831</v>
      </c>
      <c r="D1354" s="19" t="s">
        <v>1799</v>
      </c>
      <c r="E1354" s="19" t="s">
        <v>1841</v>
      </c>
      <c r="F1354" s="19" t="s">
        <v>1799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1876</v>
      </c>
      <c r="C1355" s="19" t="s">
        <v>1831</v>
      </c>
      <c r="D1355" s="19" t="s">
        <v>794</v>
      </c>
      <c r="E1355" s="19" t="s">
        <v>1883</v>
      </c>
      <c r="F1355" s="19" t="s">
        <v>796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1876</v>
      </c>
      <c r="C1356" s="19" t="s">
        <v>1831</v>
      </c>
      <c r="D1356" s="19" t="s">
        <v>794</v>
      </c>
      <c r="E1356" s="19" t="s">
        <v>1884</v>
      </c>
      <c r="F1356" s="19" t="s">
        <v>796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1885</v>
      </c>
      <c r="C1357" s="19" t="s">
        <v>1886</v>
      </c>
      <c r="D1357" s="19" t="s">
        <v>1710</v>
      </c>
      <c r="E1357" s="19" t="s">
        <v>1711</v>
      </c>
      <c r="F1357" s="19" t="s">
        <v>1710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1885</v>
      </c>
      <c r="C1358" s="19" t="s">
        <v>1886</v>
      </c>
      <c r="D1358" s="19" t="s">
        <v>1713</v>
      </c>
      <c r="E1358" s="19" t="s">
        <v>1714</v>
      </c>
      <c r="F1358" s="19" t="s">
        <v>1713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1885</v>
      </c>
      <c r="C1359" s="19" t="s">
        <v>1886</v>
      </c>
      <c r="D1359" s="19" t="s">
        <v>1715</v>
      </c>
      <c r="E1359" s="19" t="s">
        <v>1716</v>
      </c>
      <c r="F1359" s="19" t="s">
        <v>1715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1885</v>
      </c>
      <c r="C1360" s="19" t="s">
        <v>1886</v>
      </c>
      <c r="D1360" s="19" t="s">
        <v>1189</v>
      </c>
      <c r="E1360" s="19" t="s">
        <v>1718</v>
      </c>
      <c r="F1360" s="19" t="s">
        <v>1189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1885</v>
      </c>
      <c r="C1361" s="19" t="s">
        <v>1886</v>
      </c>
      <c r="D1361" s="19" t="s">
        <v>1814</v>
      </c>
      <c r="E1361" s="19" t="s">
        <v>1815</v>
      </c>
      <c r="F1361" s="19" t="s">
        <v>1814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1885</v>
      </c>
      <c r="C1362" s="19" t="s">
        <v>1886</v>
      </c>
      <c r="D1362" s="19" t="s">
        <v>1774</v>
      </c>
      <c r="E1362" s="19" t="s">
        <v>1775</v>
      </c>
      <c r="F1362" s="19" t="s">
        <v>1774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1885</v>
      </c>
      <c r="C1363" s="19" t="s">
        <v>1886</v>
      </c>
      <c r="D1363" s="19" t="s">
        <v>1724</v>
      </c>
      <c r="E1363" s="19" t="s">
        <v>1725</v>
      </c>
      <c r="F1363" s="19" t="s">
        <v>1724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1885</v>
      </c>
      <c r="C1364" s="19" t="s">
        <v>1886</v>
      </c>
      <c r="D1364" s="19" t="s">
        <v>1778</v>
      </c>
      <c r="E1364" s="19" t="s">
        <v>1779</v>
      </c>
      <c r="F1364" s="19" t="s">
        <v>1778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1885</v>
      </c>
      <c r="C1365" s="19" t="s">
        <v>1886</v>
      </c>
      <c r="D1365" s="19" t="s">
        <v>1728</v>
      </c>
      <c r="E1365" s="19" t="s">
        <v>1729</v>
      </c>
      <c r="F1365" s="19" t="s">
        <v>1728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1885</v>
      </c>
      <c r="C1366" s="19" t="s">
        <v>1886</v>
      </c>
      <c r="D1366" s="19" t="s">
        <v>1783</v>
      </c>
      <c r="E1366" s="19" t="s">
        <v>1784</v>
      </c>
      <c r="F1366" s="19" t="s">
        <v>1783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1885</v>
      </c>
      <c r="C1367" s="19" t="s">
        <v>1886</v>
      </c>
      <c r="D1367" s="19" t="s">
        <v>1731</v>
      </c>
      <c r="E1367" s="19" t="s">
        <v>1732</v>
      </c>
      <c r="F1367" s="19" t="s">
        <v>1731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1885</v>
      </c>
      <c r="C1368" s="19" t="s">
        <v>1886</v>
      </c>
      <c r="D1368" s="19" t="s">
        <v>1734</v>
      </c>
      <c r="E1368" s="19" t="s">
        <v>1735</v>
      </c>
      <c r="F1368" s="19" t="s">
        <v>1734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1885</v>
      </c>
      <c r="C1369" s="19" t="s">
        <v>1886</v>
      </c>
      <c r="D1369" s="19" t="s">
        <v>1862</v>
      </c>
      <c r="E1369" s="19" t="s">
        <v>1863</v>
      </c>
      <c r="F1369" s="19" t="s">
        <v>1862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1885</v>
      </c>
      <c r="C1370" s="19" t="s">
        <v>1886</v>
      </c>
      <c r="D1370" s="19" t="s">
        <v>1737</v>
      </c>
      <c r="E1370" s="19" t="s">
        <v>1738</v>
      </c>
      <c r="F1370" s="19" t="s">
        <v>1737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1885</v>
      </c>
      <c r="C1371" s="19" t="s">
        <v>1886</v>
      </c>
      <c r="D1371" s="19" t="s">
        <v>1835</v>
      </c>
      <c r="E1371" s="19" t="s">
        <v>1836</v>
      </c>
      <c r="F1371" s="19" t="s">
        <v>1835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1885</v>
      </c>
      <c r="C1372" s="19" t="s">
        <v>1886</v>
      </c>
      <c r="D1372" s="19" t="s">
        <v>134</v>
      </c>
      <c r="E1372" s="19" t="s">
        <v>1796</v>
      </c>
      <c r="F1372" s="19" t="s">
        <v>762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1885</v>
      </c>
      <c r="C1373" s="19" t="s">
        <v>1886</v>
      </c>
      <c r="D1373" s="19" t="s">
        <v>1873</v>
      </c>
      <c r="E1373" s="19" t="s">
        <v>1874</v>
      </c>
      <c r="F1373" s="19" t="s">
        <v>1873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1885</v>
      </c>
      <c r="C1374" s="19" t="s">
        <v>1886</v>
      </c>
      <c r="D1374" s="19" t="s">
        <v>1749</v>
      </c>
      <c r="E1374" s="19" t="s">
        <v>1750</v>
      </c>
      <c r="F1374" s="19" t="s">
        <v>1749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1885</v>
      </c>
      <c r="C1375" s="19" t="s">
        <v>1886</v>
      </c>
      <c r="D1375" s="19" t="s">
        <v>1799</v>
      </c>
      <c r="E1375" s="19" t="s">
        <v>1800</v>
      </c>
      <c r="F1375" s="19" t="s">
        <v>1799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1885</v>
      </c>
      <c r="C1376" s="19" t="s">
        <v>1886</v>
      </c>
      <c r="D1376" s="19" t="s">
        <v>1086</v>
      </c>
      <c r="E1376" s="19" t="s">
        <v>1752</v>
      </c>
      <c r="F1376" s="19" t="s">
        <v>1086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1887</v>
      </c>
      <c r="C1377" s="19" t="s">
        <v>1888</v>
      </c>
      <c r="D1377" s="19" t="s">
        <v>1713</v>
      </c>
      <c r="E1377" s="19" t="s">
        <v>1889</v>
      </c>
      <c r="F1377" s="19" t="s">
        <v>1713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1887</v>
      </c>
      <c r="C1378" s="19" t="s">
        <v>1888</v>
      </c>
      <c r="D1378" s="19" t="s">
        <v>1715</v>
      </c>
      <c r="E1378" s="19" t="s">
        <v>1890</v>
      </c>
      <c r="F1378" s="19" t="s">
        <v>1715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1887</v>
      </c>
      <c r="C1379" s="19" t="s">
        <v>1888</v>
      </c>
      <c r="D1379" s="19" t="s">
        <v>1770</v>
      </c>
      <c r="E1379" s="19" t="s">
        <v>1771</v>
      </c>
      <c r="F1379" s="19" t="s">
        <v>1770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1887</v>
      </c>
      <c r="C1380" s="19" t="s">
        <v>1888</v>
      </c>
      <c r="D1380" s="19" t="s">
        <v>1783</v>
      </c>
      <c r="E1380" s="19" t="s">
        <v>1891</v>
      </c>
      <c r="F1380" s="19" t="s">
        <v>1783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1887</v>
      </c>
      <c r="C1381" s="19" t="s">
        <v>1888</v>
      </c>
      <c r="D1381" s="19" t="s">
        <v>1862</v>
      </c>
      <c r="E1381" s="19" t="s">
        <v>1892</v>
      </c>
      <c r="F1381" s="19" t="s">
        <v>1862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1887</v>
      </c>
      <c r="C1382" s="19" t="s">
        <v>1888</v>
      </c>
      <c r="D1382" s="19" t="s">
        <v>1873</v>
      </c>
      <c r="E1382" s="19" t="s">
        <v>1893</v>
      </c>
      <c r="F1382" s="19" t="s">
        <v>1873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1887</v>
      </c>
      <c r="C1383" s="19" t="s">
        <v>1888</v>
      </c>
      <c r="D1383" s="19" t="s">
        <v>1799</v>
      </c>
      <c r="E1383" s="19" t="s">
        <v>1894</v>
      </c>
      <c r="F1383" s="19" t="s">
        <v>1799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1895</v>
      </c>
      <c r="C1384" s="19" t="s">
        <v>1896</v>
      </c>
      <c r="D1384" s="19" t="s">
        <v>1822</v>
      </c>
      <c r="E1384" s="19" t="s">
        <v>1823</v>
      </c>
      <c r="F1384" s="19" t="s">
        <v>1822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1895</v>
      </c>
      <c r="C1385" s="19" t="s">
        <v>1896</v>
      </c>
      <c r="D1385" s="19" t="s">
        <v>1757</v>
      </c>
      <c r="E1385" s="19" t="s">
        <v>1758</v>
      </c>
      <c r="F1385" s="19" t="s">
        <v>1757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1895</v>
      </c>
      <c r="C1386" s="19" t="s">
        <v>1896</v>
      </c>
      <c r="D1386" s="19" t="s">
        <v>1710</v>
      </c>
      <c r="E1386" s="19" t="s">
        <v>1897</v>
      </c>
      <c r="F1386" s="19" t="s">
        <v>1710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1895</v>
      </c>
      <c r="C1387" s="19" t="s">
        <v>1896</v>
      </c>
      <c r="D1387" s="19" t="s">
        <v>1189</v>
      </c>
      <c r="E1387" s="19" t="s">
        <v>1898</v>
      </c>
      <c r="F1387" s="19" t="s">
        <v>1189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1895</v>
      </c>
      <c r="C1388" s="19" t="s">
        <v>1896</v>
      </c>
      <c r="D1388" s="19" t="s">
        <v>1720</v>
      </c>
      <c r="E1388" s="19" t="s">
        <v>1721</v>
      </c>
      <c r="F1388" s="19" t="s">
        <v>1720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1895</v>
      </c>
      <c r="C1389" s="19" t="s">
        <v>1896</v>
      </c>
      <c r="D1389" s="19" t="s">
        <v>1764</v>
      </c>
      <c r="E1389" s="19" t="s">
        <v>1765</v>
      </c>
      <c r="F1389" s="19" t="s">
        <v>1764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1895</v>
      </c>
      <c r="C1390" s="19" t="s">
        <v>1896</v>
      </c>
      <c r="D1390" s="19" t="s">
        <v>1767</v>
      </c>
      <c r="E1390" s="19" t="s">
        <v>1768</v>
      </c>
      <c r="F1390" s="19" t="s">
        <v>1767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1895</v>
      </c>
      <c r="C1391" s="19" t="s">
        <v>1896</v>
      </c>
      <c r="D1391" s="19" t="s">
        <v>1843</v>
      </c>
      <c r="E1391" s="19" t="s">
        <v>1844</v>
      </c>
      <c r="F1391" s="19" t="s">
        <v>1845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1895</v>
      </c>
      <c r="C1392" s="19" t="s">
        <v>1896</v>
      </c>
      <c r="D1392" s="19" t="s">
        <v>1847</v>
      </c>
      <c r="E1392" s="19" t="s">
        <v>1848</v>
      </c>
      <c r="F1392" s="19" t="s">
        <v>1849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1895</v>
      </c>
      <c r="C1393" s="19" t="s">
        <v>1896</v>
      </c>
      <c r="D1393" s="19" t="s">
        <v>1851</v>
      </c>
      <c r="E1393" s="19" t="s">
        <v>1852</v>
      </c>
      <c r="F1393" s="19" t="s">
        <v>1853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1895</v>
      </c>
      <c r="C1394" s="19" t="s">
        <v>1896</v>
      </c>
      <c r="D1394" s="19" t="s">
        <v>1855</v>
      </c>
      <c r="E1394" s="19" t="s">
        <v>1856</v>
      </c>
      <c r="F1394" s="19" t="s">
        <v>1855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1895</v>
      </c>
      <c r="C1395" s="19" t="s">
        <v>1896</v>
      </c>
      <c r="D1395" s="19" t="s">
        <v>1832</v>
      </c>
      <c r="E1395" s="19" t="s">
        <v>1833</v>
      </c>
      <c r="F1395" s="19" t="s">
        <v>1832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1895</v>
      </c>
      <c r="C1396" s="19" t="s">
        <v>1896</v>
      </c>
      <c r="D1396" s="19" t="s">
        <v>1858</v>
      </c>
      <c r="E1396" s="19" t="s">
        <v>1859</v>
      </c>
      <c r="F1396" s="19" t="s">
        <v>1860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1895</v>
      </c>
      <c r="C1397" s="19" t="s">
        <v>1896</v>
      </c>
      <c r="D1397" s="19" t="s">
        <v>1866</v>
      </c>
      <c r="E1397" s="19" t="s">
        <v>1867</v>
      </c>
      <c r="F1397" s="19" t="s">
        <v>1868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1895</v>
      </c>
      <c r="C1398" s="19" t="s">
        <v>1896</v>
      </c>
      <c r="D1398" s="19" t="s">
        <v>1814</v>
      </c>
      <c r="E1398" s="19" t="s">
        <v>1899</v>
      </c>
      <c r="F1398" s="19" t="s">
        <v>1814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1895</v>
      </c>
      <c r="C1399" s="19" t="s">
        <v>1896</v>
      </c>
      <c r="D1399" s="19" t="s">
        <v>1774</v>
      </c>
      <c r="E1399" s="19" t="s">
        <v>1900</v>
      </c>
      <c r="F1399" s="19" t="s">
        <v>1774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1895</v>
      </c>
      <c r="C1400" s="19" t="s">
        <v>1896</v>
      </c>
      <c r="D1400" s="19" t="s">
        <v>1724</v>
      </c>
      <c r="E1400" s="19" t="s">
        <v>1901</v>
      </c>
      <c r="F1400" s="19" t="s">
        <v>1724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1895</v>
      </c>
      <c r="C1401" s="19" t="s">
        <v>1896</v>
      </c>
      <c r="D1401" s="19" t="s">
        <v>1778</v>
      </c>
      <c r="E1401" s="19" t="s">
        <v>1902</v>
      </c>
      <c r="F1401" s="19" t="s">
        <v>1778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1895</v>
      </c>
      <c r="C1402" s="19" t="s">
        <v>1896</v>
      </c>
      <c r="D1402" s="19" t="s">
        <v>1728</v>
      </c>
      <c r="E1402" s="19" t="s">
        <v>1903</v>
      </c>
      <c r="F1402" s="19" t="s">
        <v>1728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1895</v>
      </c>
      <c r="C1403" s="19" t="s">
        <v>1896</v>
      </c>
      <c r="D1403" s="19" t="s">
        <v>1731</v>
      </c>
      <c r="E1403" s="19" t="s">
        <v>1904</v>
      </c>
      <c r="F1403" s="19" t="s">
        <v>1731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1895</v>
      </c>
      <c r="C1404" s="19" t="s">
        <v>1896</v>
      </c>
      <c r="D1404" s="19" t="s">
        <v>1734</v>
      </c>
      <c r="E1404" s="19" t="s">
        <v>1905</v>
      </c>
      <c r="F1404" s="19" t="s">
        <v>1734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1895</v>
      </c>
      <c r="C1405" s="19" t="s">
        <v>1896</v>
      </c>
      <c r="D1405" s="19" t="s">
        <v>1737</v>
      </c>
      <c r="E1405" s="19" t="s">
        <v>1906</v>
      </c>
      <c r="F1405" s="19" t="s">
        <v>1737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1895</v>
      </c>
      <c r="C1406" s="19" t="s">
        <v>1896</v>
      </c>
      <c r="D1406" s="19" t="s">
        <v>1785</v>
      </c>
      <c r="E1406" s="19" t="s">
        <v>1786</v>
      </c>
      <c r="F1406" s="19" t="s">
        <v>1785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1895</v>
      </c>
      <c r="C1407" s="19" t="s">
        <v>1896</v>
      </c>
      <c r="D1407" s="19" t="s">
        <v>500</v>
      </c>
      <c r="E1407" s="19" t="s">
        <v>1790</v>
      </c>
      <c r="F1407" s="19" t="s">
        <v>1791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1895</v>
      </c>
      <c r="C1408" s="19" t="s">
        <v>1896</v>
      </c>
      <c r="D1408" s="19" t="s">
        <v>1740</v>
      </c>
      <c r="E1408" s="19" t="s">
        <v>1741</v>
      </c>
      <c r="F1408" s="19" t="s">
        <v>1740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1895</v>
      </c>
      <c r="C1409" s="19" t="s">
        <v>1896</v>
      </c>
      <c r="D1409" s="19" t="s">
        <v>482</v>
      </c>
      <c r="E1409" s="19" t="s">
        <v>1794</v>
      </c>
      <c r="F1409" s="19" t="s">
        <v>762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1895</v>
      </c>
      <c r="C1410" s="19" t="s">
        <v>1896</v>
      </c>
      <c r="D1410" s="19" t="s">
        <v>1743</v>
      </c>
      <c r="E1410" s="19" t="s">
        <v>1744</v>
      </c>
      <c r="F1410" s="19" t="s">
        <v>1743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1895</v>
      </c>
      <c r="C1411" s="19" t="s">
        <v>1896</v>
      </c>
      <c r="D1411" s="19" t="s">
        <v>1746</v>
      </c>
      <c r="E1411" s="19" t="s">
        <v>1747</v>
      </c>
      <c r="F1411" s="19" t="s">
        <v>1746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1895</v>
      </c>
      <c r="C1412" s="19" t="s">
        <v>1896</v>
      </c>
      <c r="D1412" s="19" t="s">
        <v>1835</v>
      </c>
      <c r="E1412" s="19" t="s">
        <v>1907</v>
      </c>
      <c r="F1412" s="19" t="s">
        <v>1835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1895</v>
      </c>
      <c r="C1413" s="19" t="s">
        <v>1896</v>
      </c>
      <c r="D1413" s="19" t="s">
        <v>1838</v>
      </c>
      <c r="E1413" s="19" t="s">
        <v>1839</v>
      </c>
      <c r="F1413" s="19" t="s">
        <v>1838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1895</v>
      </c>
      <c r="C1414" s="19" t="s">
        <v>1896</v>
      </c>
      <c r="D1414" s="19" t="s">
        <v>134</v>
      </c>
      <c r="E1414" s="19" t="s">
        <v>1908</v>
      </c>
      <c r="F1414" s="19" t="s">
        <v>762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1895</v>
      </c>
      <c r="C1415" s="19" t="s">
        <v>1896</v>
      </c>
      <c r="D1415" s="19" t="s">
        <v>1827</v>
      </c>
      <c r="E1415" s="19" t="s">
        <v>1828</v>
      </c>
      <c r="F1415" s="19" t="s">
        <v>1827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1895</v>
      </c>
      <c r="C1416" s="19" t="s">
        <v>1896</v>
      </c>
      <c r="D1416" s="19" t="s">
        <v>482</v>
      </c>
      <c r="E1416" s="19" t="s">
        <v>1871</v>
      </c>
      <c r="F1416" s="19" t="s">
        <v>300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4">
        <v>0</v>
      </c>
    </row>
    <row r="1417" spans="1:36">
      <c r="A1417" s="15" t="s">
        <v>1707</v>
      </c>
      <c r="B1417" s="19" t="s">
        <v>1895</v>
      </c>
      <c r="C1417" s="19" t="s">
        <v>1896</v>
      </c>
      <c r="D1417" s="19" t="s">
        <v>1877</v>
      </c>
      <c r="E1417" s="19" t="s">
        <v>1878</v>
      </c>
      <c r="F1417" s="19" t="s">
        <v>1877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4">
        <v>0</v>
      </c>
    </row>
    <row r="1418" spans="1:36">
      <c r="A1418" s="15" t="s">
        <v>1707</v>
      </c>
      <c r="B1418" s="19" t="s">
        <v>1895</v>
      </c>
      <c r="C1418" s="19" t="s">
        <v>1896</v>
      </c>
      <c r="D1418" s="19" t="s">
        <v>792</v>
      </c>
      <c r="E1418" s="19" t="s">
        <v>1818</v>
      </c>
      <c r="F1418" s="19" t="s">
        <v>290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32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32">
        <v>0</v>
      </c>
      <c r="AH1418" s="28">
        <v>0</v>
      </c>
      <c r="AI1418" s="20">
        <v>0</v>
      </c>
      <c r="AJ1418" s="24">
        <v>0</v>
      </c>
    </row>
    <row r="1419" spans="1:36">
      <c r="A1419" s="15" t="s">
        <v>1707</v>
      </c>
      <c r="B1419" s="19" t="s">
        <v>1895</v>
      </c>
      <c r="C1419" s="19" t="s">
        <v>1896</v>
      </c>
      <c r="D1419" s="19" t="s">
        <v>1880</v>
      </c>
      <c r="E1419" s="19" t="s">
        <v>1881</v>
      </c>
      <c r="F1419" s="19" t="s">
        <v>1880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32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32">
        <v>0</v>
      </c>
      <c r="AH1419" s="28">
        <v>0</v>
      </c>
      <c r="AI1419" s="20">
        <v>0</v>
      </c>
      <c r="AJ1419" s="24">
        <v>0</v>
      </c>
    </row>
    <row r="1420" spans="1:36">
      <c r="A1420" s="15" t="s">
        <v>1707</v>
      </c>
      <c r="B1420" s="19" t="s">
        <v>1895</v>
      </c>
      <c r="C1420" s="19" t="s">
        <v>1896</v>
      </c>
      <c r="D1420" s="19" t="s">
        <v>1749</v>
      </c>
      <c r="E1420" s="19" t="s">
        <v>1909</v>
      </c>
      <c r="F1420" s="19" t="s">
        <v>1749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4">
        <v>0</v>
      </c>
    </row>
    <row r="1421" spans="1:36">
      <c r="A1421" s="15" t="s">
        <v>1707</v>
      </c>
      <c r="B1421" s="19" t="s">
        <v>1895</v>
      </c>
      <c r="C1421" s="19" t="s">
        <v>1896</v>
      </c>
      <c r="D1421" s="19" t="s">
        <v>794</v>
      </c>
      <c r="E1421" s="19" t="s">
        <v>1883</v>
      </c>
      <c r="F1421" s="19" t="s">
        <v>796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4">
        <v>0</v>
      </c>
    </row>
    <row r="1422" spans="1:36">
      <c r="A1422" s="15" t="s">
        <v>1707</v>
      </c>
      <c r="B1422" s="19" t="s">
        <v>1895</v>
      </c>
      <c r="C1422" s="19" t="s">
        <v>1896</v>
      </c>
      <c r="D1422" s="19" t="s">
        <v>1086</v>
      </c>
      <c r="E1422" s="19" t="s">
        <v>1910</v>
      </c>
      <c r="F1422" s="19" t="s">
        <v>1086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32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32">
        <v>0</v>
      </c>
      <c r="AH1422" s="28">
        <v>0</v>
      </c>
      <c r="AI1422" s="20">
        <v>0</v>
      </c>
      <c r="AJ1422" s="24">
        <v>0</v>
      </c>
    </row>
    <row r="1423" spans="1:36">
      <c r="A1423" s="15" t="s">
        <v>1707</v>
      </c>
      <c r="B1423" s="19" t="s">
        <v>1895</v>
      </c>
      <c r="C1423" s="19" t="s">
        <v>1896</v>
      </c>
      <c r="D1423" s="19" t="s">
        <v>1804</v>
      </c>
      <c r="E1423" s="19" t="s">
        <v>1805</v>
      </c>
      <c r="F1423" s="19" t="s">
        <v>1804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32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32">
        <v>0</v>
      </c>
      <c r="AH1423" s="28">
        <v>0</v>
      </c>
      <c r="AI1423" s="20">
        <v>0</v>
      </c>
      <c r="AJ1423" s="24">
        <v>0</v>
      </c>
    </row>
    <row r="1424" spans="1:36">
      <c r="A1424" s="15" t="s">
        <v>1911</v>
      </c>
      <c r="B1424" s="19" t="s">
        <v>1912</v>
      </c>
      <c r="C1424" s="19" t="s">
        <v>1913</v>
      </c>
      <c r="D1424" s="19"/>
      <c r="E1424" s="19" t="s">
        <v>1914</v>
      </c>
      <c r="F1424" s="19" t="s">
        <v>111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32">
        <v>0</v>
      </c>
      <c r="AH1424" s="28">
        <v>0</v>
      </c>
      <c r="AI1424" s="20">
        <v>0</v>
      </c>
      <c r="AJ1424" s="24">
        <v>0</v>
      </c>
    </row>
    <row r="1425" spans="1:36">
      <c r="A1425" s="15" t="s">
        <v>1911</v>
      </c>
      <c r="B1425" s="19" t="s">
        <v>1912</v>
      </c>
      <c r="C1425" s="19" t="s">
        <v>1913</v>
      </c>
      <c r="D1425" s="19"/>
      <c r="E1425" s="19" t="s">
        <v>1915</v>
      </c>
      <c r="F1425" s="19" t="s">
        <v>111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32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32">
        <v>0</v>
      </c>
      <c r="AH1425" s="28">
        <v>0</v>
      </c>
      <c r="AI1425" s="20">
        <v>0</v>
      </c>
      <c r="AJ1425" s="24">
        <v>0</v>
      </c>
    </row>
    <row r="1426" spans="1:36">
      <c r="A1426" s="15" t="s">
        <v>1911</v>
      </c>
      <c r="B1426" s="19" t="s">
        <v>1912</v>
      </c>
      <c r="C1426" s="19" t="s">
        <v>1913</v>
      </c>
      <c r="D1426" s="19"/>
      <c r="E1426" s="19" t="s">
        <v>1916</v>
      </c>
      <c r="F1426" s="19" t="s">
        <v>468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32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32">
        <v>0</v>
      </c>
      <c r="AH1426" s="28">
        <v>0</v>
      </c>
      <c r="AI1426" s="20">
        <v>0</v>
      </c>
      <c r="AJ1426" s="24">
        <v>0</v>
      </c>
    </row>
    <row r="1427" spans="1:36">
      <c r="A1427" s="15" t="s">
        <v>1911</v>
      </c>
      <c r="B1427" s="19" t="s">
        <v>1912</v>
      </c>
      <c r="C1427" s="19" t="s">
        <v>1913</v>
      </c>
      <c r="D1427" s="19"/>
      <c r="E1427" s="19" t="s">
        <v>1917</v>
      </c>
      <c r="F1427" s="19" t="s">
        <v>131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4">
        <v>0</v>
      </c>
    </row>
    <row r="1428" spans="1:36">
      <c r="A1428" s="15" t="s">
        <v>1911</v>
      </c>
      <c r="B1428" s="19" t="s">
        <v>1912</v>
      </c>
      <c r="C1428" s="19" t="s">
        <v>1913</v>
      </c>
      <c r="D1428" s="19"/>
      <c r="E1428" s="19" t="s">
        <v>1918</v>
      </c>
      <c r="F1428" s="19" t="s">
        <v>131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32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32">
        <v>0</v>
      </c>
      <c r="AH1428" s="28">
        <v>0</v>
      </c>
      <c r="AI1428" s="20">
        <v>0</v>
      </c>
      <c r="AJ1428" s="24">
        <v>0</v>
      </c>
    </row>
    <row r="1429" spans="1:36">
      <c r="A1429" s="15" t="s">
        <v>1911</v>
      </c>
      <c r="B1429" s="19" t="s">
        <v>1912</v>
      </c>
      <c r="C1429" s="19" t="s">
        <v>1913</v>
      </c>
      <c r="D1429" s="19"/>
      <c r="E1429" s="19" t="s">
        <v>1919</v>
      </c>
      <c r="F1429" s="19" t="s">
        <v>131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32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32">
        <v>0</v>
      </c>
      <c r="AH1429" s="28">
        <v>0</v>
      </c>
      <c r="AI1429" s="20">
        <v>0</v>
      </c>
      <c r="AJ1429" s="24">
        <v>0</v>
      </c>
    </row>
    <row r="1430" spans="1:36">
      <c r="A1430" s="15" t="s">
        <v>1911</v>
      </c>
      <c r="B1430" s="19" t="s">
        <v>1912</v>
      </c>
      <c r="C1430" s="19" t="s">
        <v>1913</v>
      </c>
      <c r="D1430" s="19"/>
      <c r="E1430" s="19" t="s">
        <v>1920</v>
      </c>
      <c r="F1430" s="19" t="s">
        <v>131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32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32">
        <v>0</v>
      </c>
      <c r="AH1430" s="28">
        <v>0</v>
      </c>
      <c r="AI1430" s="20">
        <v>0</v>
      </c>
      <c r="AJ1430" s="24">
        <v>0</v>
      </c>
    </row>
    <row r="1431" spans="1:36">
      <c r="A1431" s="15" t="s">
        <v>1911</v>
      </c>
      <c r="B1431" s="19" t="s">
        <v>1912</v>
      </c>
      <c r="C1431" s="19" t="s">
        <v>1913</v>
      </c>
      <c r="D1431" s="19"/>
      <c r="E1431" s="19" t="s">
        <v>1921</v>
      </c>
      <c r="F1431" s="19" t="s">
        <v>131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4">
        <v>0</v>
      </c>
    </row>
    <row r="1432" spans="1:36">
      <c r="A1432" s="15" t="s">
        <v>1911</v>
      </c>
      <c r="B1432" s="19" t="s">
        <v>1912</v>
      </c>
      <c r="C1432" s="19" t="s">
        <v>1913</v>
      </c>
      <c r="D1432" s="19"/>
      <c r="E1432" s="19" t="s">
        <v>1922</v>
      </c>
      <c r="F1432" s="19" t="s">
        <v>131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32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32">
        <v>0</v>
      </c>
      <c r="AH1432" s="28">
        <v>0</v>
      </c>
      <c r="AI1432" s="20">
        <v>0</v>
      </c>
      <c r="AJ1432" s="24">
        <v>0</v>
      </c>
    </row>
    <row r="1433" spans="1:36">
      <c r="A1433" s="15" t="s">
        <v>1911</v>
      </c>
      <c r="B1433" s="19" t="s">
        <v>1912</v>
      </c>
      <c r="C1433" s="19" t="s">
        <v>1913</v>
      </c>
      <c r="D1433" s="19"/>
      <c r="E1433" s="19" t="s">
        <v>1923</v>
      </c>
      <c r="F1433" s="19" t="s">
        <v>131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32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32">
        <v>0</v>
      </c>
      <c r="AH1433" s="28">
        <v>0</v>
      </c>
      <c r="AI1433" s="20">
        <v>0</v>
      </c>
      <c r="AJ1433" s="24">
        <v>0</v>
      </c>
    </row>
    <row r="1434" spans="1:36">
      <c r="A1434" s="15" t="s">
        <v>1911</v>
      </c>
      <c r="B1434" s="19" t="s">
        <v>1924</v>
      </c>
      <c r="C1434" s="19" t="s">
        <v>1925</v>
      </c>
      <c r="D1434" s="19" t="s">
        <v>547</v>
      </c>
      <c r="E1434" s="19" t="s">
        <v>1926</v>
      </c>
      <c r="F1434" s="19" t="s">
        <v>1927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32">
        <v>0</v>
      </c>
      <c r="M1434" s="28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8">
        <v>0</v>
      </c>
      <c r="AA1434" s="28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32">
        <v>28</v>
      </c>
      <c r="AH1434" s="28">
        <v>0</v>
      </c>
      <c r="AI1434" s="20">
        <v>0</v>
      </c>
      <c r="AJ1434" s="24">
        <v>0</v>
      </c>
    </row>
    <row r="1435" spans="1:36">
      <c r="A1435" s="15" t="s">
        <v>1911</v>
      </c>
      <c r="B1435" s="19" t="s">
        <v>1924</v>
      </c>
      <c r="C1435" s="19" t="s">
        <v>1925</v>
      </c>
      <c r="D1435" s="19" t="s">
        <v>1928</v>
      </c>
      <c r="E1435" s="19" t="s">
        <v>1929</v>
      </c>
      <c r="F1435" s="19" t="s">
        <v>1930</v>
      </c>
      <c r="G1435" s="20">
        <v>580</v>
      </c>
      <c r="H1435" s="20">
        <v>920</v>
      </c>
      <c r="I1435" s="20">
        <v>0</v>
      </c>
      <c r="J1435" s="20">
        <v>1280</v>
      </c>
      <c r="K1435" s="20">
        <v>0</v>
      </c>
      <c r="L1435" s="32">
        <v>960</v>
      </c>
      <c r="M1435" s="28">
        <v>0</v>
      </c>
      <c r="N1435" s="20">
        <v>1280</v>
      </c>
      <c r="O1435" s="20">
        <v>0</v>
      </c>
      <c r="P1435" s="20">
        <v>1280</v>
      </c>
      <c r="Q1435" s="20">
        <v>0</v>
      </c>
      <c r="R1435" s="20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340</v>
      </c>
      <c r="Z1435" s="28">
        <v>480</v>
      </c>
      <c r="AA1435" s="28">
        <v>480</v>
      </c>
      <c r="AB1435" s="20">
        <v>1000</v>
      </c>
      <c r="AC1435" s="20">
        <v>0</v>
      </c>
      <c r="AD1435" s="20">
        <v>1280</v>
      </c>
      <c r="AE1435" s="20">
        <v>0</v>
      </c>
      <c r="AF1435" s="20">
        <v>660</v>
      </c>
      <c r="AG1435" s="32">
        <v>0</v>
      </c>
      <c r="AH1435" s="28">
        <v>0</v>
      </c>
      <c r="AI1435" s="20">
        <v>1280</v>
      </c>
      <c r="AJ1435" s="24">
        <v>0</v>
      </c>
    </row>
    <row r="1436" spans="1:36">
      <c r="A1436" s="15" t="s">
        <v>1911</v>
      </c>
      <c r="B1436" s="19" t="s">
        <v>1924</v>
      </c>
      <c r="C1436" s="19" t="s">
        <v>1925</v>
      </c>
      <c r="D1436" s="19" t="s">
        <v>809</v>
      </c>
      <c r="E1436" s="19" t="s">
        <v>1931</v>
      </c>
      <c r="F1436" s="19" t="s">
        <v>811</v>
      </c>
      <c r="G1436" s="20">
        <v>915</v>
      </c>
      <c r="H1436" s="20">
        <v>375</v>
      </c>
      <c r="I1436" s="20">
        <v>570</v>
      </c>
      <c r="J1436" s="20">
        <v>230</v>
      </c>
      <c r="K1436" s="20">
        <v>1290</v>
      </c>
      <c r="L1436" s="32">
        <v>0</v>
      </c>
      <c r="M1436" s="28">
        <v>1290</v>
      </c>
      <c r="N1436" s="20">
        <v>0</v>
      </c>
      <c r="O1436" s="20">
        <v>1500</v>
      </c>
      <c r="P1436" s="20">
        <v>0</v>
      </c>
      <c r="Q1436" s="20">
        <v>1500</v>
      </c>
      <c r="R1436" s="20">
        <v>600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0">
        <v>0</v>
      </c>
      <c r="AC1436" s="20">
        <v>1290</v>
      </c>
      <c r="AD1436" s="20">
        <v>0</v>
      </c>
      <c r="AE1436" s="20">
        <v>1290</v>
      </c>
      <c r="AF1436" s="20">
        <v>600</v>
      </c>
      <c r="AG1436" s="32">
        <v>960</v>
      </c>
      <c r="AH1436" s="28">
        <v>630</v>
      </c>
      <c r="AI1436" s="20">
        <v>0</v>
      </c>
      <c r="AJ1436" s="24">
        <v>660</v>
      </c>
    </row>
    <row r="1437" spans="1:36">
      <c r="A1437" s="15" t="s">
        <v>1911</v>
      </c>
      <c r="B1437" s="19" t="s">
        <v>1924</v>
      </c>
      <c r="C1437" s="19" t="s">
        <v>1925</v>
      </c>
      <c r="D1437" s="19" t="s">
        <v>519</v>
      </c>
      <c r="E1437" s="19" t="s">
        <v>1932</v>
      </c>
      <c r="F1437" s="19" t="s">
        <v>1933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32">
        <v>0</v>
      </c>
      <c r="AH1437" s="28">
        <v>0</v>
      </c>
      <c r="AI1437" s="20">
        <v>0</v>
      </c>
      <c r="AJ1437" s="24">
        <v>0</v>
      </c>
    </row>
    <row r="1438" spans="1:36">
      <c r="A1438" s="15" t="s">
        <v>1911</v>
      </c>
      <c r="B1438" s="19" t="s">
        <v>1924</v>
      </c>
      <c r="C1438" s="19" t="s">
        <v>1925</v>
      </c>
      <c r="D1438" s="19" t="s">
        <v>1934</v>
      </c>
      <c r="E1438" s="19" t="s">
        <v>1935</v>
      </c>
      <c r="F1438" s="19" t="s">
        <v>1925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32">
        <v>0</v>
      </c>
      <c r="M1438" s="28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8">
        <v>0</v>
      </c>
      <c r="AA1438" s="28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32">
        <v>30</v>
      </c>
      <c r="AH1438" s="28">
        <v>0</v>
      </c>
      <c r="AI1438" s="20">
        <v>0</v>
      </c>
      <c r="AJ1438" s="24">
        <v>0</v>
      </c>
    </row>
    <row r="1439" spans="1:36">
      <c r="A1439" s="15" t="s">
        <v>1911</v>
      </c>
      <c r="B1439" s="19" t="s">
        <v>1924</v>
      </c>
      <c r="C1439" s="19" t="s">
        <v>1925</v>
      </c>
      <c r="D1439" s="19" t="s">
        <v>1928</v>
      </c>
      <c r="E1439" s="19" t="s">
        <v>1936</v>
      </c>
      <c r="F1439" s="19" t="s">
        <v>1937</v>
      </c>
      <c r="G1439" s="20">
        <v>1500</v>
      </c>
      <c r="H1439" s="20">
        <v>0</v>
      </c>
      <c r="I1439" s="20">
        <v>0</v>
      </c>
      <c r="J1439" s="20">
        <v>1080</v>
      </c>
      <c r="K1439" s="20">
        <v>200</v>
      </c>
      <c r="L1439" s="32">
        <v>900</v>
      </c>
      <c r="M1439" s="28">
        <v>0</v>
      </c>
      <c r="N1439" s="20">
        <v>1340</v>
      </c>
      <c r="O1439" s="20">
        <v>0</v>
      </c>
      <c r="P1439" s="20">
        <v>1280</v>
      </c>
      <c r="Q1439" s="20">
        <v>0</v>
      </c>
      <c r="R1439" s="20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340</v>
      </c>
      <c r="Z1439" s="28">
        <v>480</v>
      </c>
      <c r="AA1439" s="28">
        <v>480</v>
      </c>
      <c r="AB1439" s="20">
        <v>1000</v>
      </c>
      <c r="AC1439" s="20">
        <v>0</v>
      </c>
      <c r="AD1439" s="20">
        <v>1280</v>
      </c>
      <c r="AE1439" s="20">
        <v>0</v>
      </c>
      <c r="AF1439" s="20">
        <v>660</v>
      </c>
      <c r="AG1439" s="32">
        <v>0</v>
      </c>
      <c r="AH1439" s="28">
        <v>0</v>
      </c>
      <c r="AI1439" s="20">
        <v>1280</v>
      </c>
      <c r="AJ1439" s="24">
        <v>0</v>
      </c>
    </row>
    <row r="1440" spans="1:36">
      <c r="A1440" s="15" t="s">
        <v>1911</v>
      </c>
      <c r="B1440" s="19" t="s">
        <v>1924</v>
      </c>
      <c r="C1440" s="19" t="s">
        <v>1925</v>
      </c>
      <c r="D1440" s="19" t="s">
        <v>797</v>
      </c>
      <c r="E1440" s="19" t="s">
        <v>1938</v>
      </c>
      <c r="F1440" s="19" t="s">
        <v>813</v>
      </c>
      <c r="G1440" s="20">
        <v>0</v>
      </c>
      <c r="H1440" s="20">
        <v>1290</v>
      </c>
      <c r="I1440" s="20">
        <v>800</v>
      </c>
      <c r="J1440" s="20">
        <v>0</v>
      </c>
      <c r="K1440" s="20">
        <v>1290</v>
      </c>
      <c r="L1440" s="32">
        <v>0</v>
      </c>
      <c r="M1440" s="28">
        <v>1290</v>
      </c>
      <c r="N1440" s="20">
        <v>0</v>
      </c>
      <c r="O1440" s="20">
        <v>1400</v>
      </c>
      <c r="P1440" s="20">
        <v>0</v>
      </c>
      <c r="Q1440" s="20">
        <v>1110</v>
      </c>
      <c r="R1440" s="20">
        <v>890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8">
        <v>0</v>
      </c>
      <c r="AA1440" s="28">
        <v>0</v>
      </c>
      <c r="AB1440" s="20">
        <v>0</v>
      </c>
      <c r="AC1440" s="20">
        <v>1290</v>
      </c>
      <c r="AD1440" s="20">
        <v>0</v>
      </c>
      <c r="AE1440" s="20">
        <v>1290</v>
      </c>
      <c r="AF1440" s="20">
        <v>600</v>
      </c>
      <c r="AG1440" s="32">
        <v>960</v>
      </c>
      <c r="AH1440" s="28">
        <v>630</v>
      </c>
      <c r="AI1440" s="20">
        <v>0</v>
      </c>
      <c r="AJ1440" s="24">
        <v>660</v>
      </c>
    </row>
    <row r="1441" spans="1:36">
      <c r="A1441" s="15" t="s">
        <v>1911</v>
      </c>
      <c r="B1441" s="19" t="s">
        <v>1924</v>
      </c>
      <c r="C1441" s="19" t="s">
        <v>1925</v>
      </c>
      <c r="D1441" s="19" t="s">
        <v>519</v>
      </c>
      <c r="E1441" s="19" t="s">
        <v>1939</v>
      </c>
      <c r="F1441" s="19" t="s">
        <v>815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32">
        <v>0</v>
      </c>
      <c r="AH1441" s="28">
        <v>0</v>
      </c>
      <c r="AI1441" s="20">
        <v>0</v>
      </c>
      <c r="AJ1441" s="24">
        <v>0</v>
      </c>
    </row>
    <row r="1442" spans="1:36">
      <c r="A1442" s="15" t="s">
        <v>1911</v>
      </c>
      <c r="B1442" s="19" t="s">
        <v>1924</v>
      </c>
      <c r="C1442" s="19" t="s">
        <v>1925</v>
      </c>
      <c r="D1442" s="19" t="s">
        <v>1940</v>
      </c>
      <c r="E1442" s="19" t="s">
        <v>1941</v>
      </c>
      <c r="F1442" s="19" t="s">
        <v>1942</v>
      </c>
      <c r="G1442" s="20">
        <v>0</v>
      </c>
      <c r="H1442" s="20">
        <v>0</v>
      </c>
      <c r="I1442" s="20">
        <v>1200</v>
      </c>
      <c r="J1442" s="20">
        <v>0</v>
      </c>
      <c r="K1442" s="20">
        <v>0</v>
      </c>
      <c r="L1442" s="32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32">
        <v>0</v>
      </c>
      <c r="AH1442" s="28">
        <v>0</v>
      </c>
      <c r="AI1442" s="20">
        <v>0</v>
      </c>
      <c r="AJ1442" s="24">
        <v>600</v>
      </c>
    </row>
    <row r="1443" spans="1:36">
      <c r="A1443" s="15" t="s">
        <v>1911</v>
      </c>
      <c r="B1443" s="19" t="s">
        <v>1924</v>
      </c>
      <c r="C1443" s="19" t="s">
        <v>1925</v>
      </c>
      <c r="D1443" s="19" t="s">
        <v>1943</v>
      </c>
      <c r="E1443" s="19" t="s">
        <v>1944</v>
      </c>
      <c r="F1443" s="19" t="s">
        <v>1933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32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32">
        <v>0</v>
      </c>
      <c r="AH1443" s="28">
        <v>0</v>
      </c>
      <c r="AI1443" s="20">
        <v>0</v>
      </c>
      <c r="AJ1443" s="24">
        <v>0</v>
      </c>
    </row>
    <row r="1444" spans="1:36">
      <c r="A1444" s="15" t="s">
        <v>1911</v>
      </c>
      <c r="B1444" s="19" t="s">
        <v>1924</v>
      </c>
      <c r="C1444" s="19" t="s">
        <v>1925</v>
      </c>
      <c r="D1444" s="19" t="s">
        <v>1945</v>
      </c>
      <c r="E1444" s="19" t="s">
        <v>1946</v>
      </c>
      <c r="F1444" s="19" t="s">
        <v>815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32">
        <v>0</v>
      </c>
      <c r="M1444" s="28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8">
        <v>0</v>
      </c>
      <c r="AA1444" s="28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32">
        <v>0</v>
      </c>
      <c r="AH1444" s="28">
        <v>0</v>
      </c>
      <c r="AI1444" s="20">
        <v>0</v>
      </c>
      <c r="AJ1444" s="24">
        <v>0</v>
      </c>
    </row>
    <row r="1445" spans="1:36">
      <c r="A1445" s="15" t="s">
        <v>1911</v>
      </c>
      <c r="B1445" s="19" t="s">
        <v>1947</v>
      </c>
      <c r="C1445" s="19" t="s">
        <v>1948</v>
      </c>
      <c r="D1445" s="19" t="s">
        <v>346</v>
      </c>
      <c r="E1445" s="19" t="s">
        <v>1949</v>
      </c>
      <c r="F1445" s="19" t="s">
        <v>345</v>
      </c>
      <c r="G1445" s="20">
        <v>920</v>
      </c>
      <c r="H1445" s="20">
        <v>920</v>
      </c>
      <c r="I1445" s="20">
        <v>900</v>
      </c>
      <c r="J1445" s="20">
        <v>940</v>
      </c>
      <c r="K1445" s="20">
        <v>880</v>
      </c>
      <c r="L1445" s="32">
        <v>580</v>
      </c>
      <c r="M1445" s="28">
        <v>920</v>
      </c>
      <c r="N1445" s="20">
        <v>920</v>
      </c>
      <c r="O1445" s="20">
        <v>920</v>
      </c>
      <c r="P1445" s="20">
        <v>920</v>
      </c>
      <c r="Q1445" s="20">
        <v>720</v>
      </c>
      <c r="R1445" s="20">
        <v>400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356</v>
      </c>
      <c r="Z1445" s="28">
        <v>422</v>
      </c>
      <c r="AA1445" s="28">
        <v>462</v>
      </c>
      <c r="AB1445" s="20">
        <v>640</v>
      </c>
      <c r="AC1445" s="20">
        <v>920</v>
      </c>
      <c r="AD1445" s="20">
        <v>920</v>
      </c>
      <c r="AE1445" s="20">
        <v>920</v>
      </c>
      <c r="AF1445" s="20">
        <v>920</v>
      </c>
      <c r="AG1445" s="32">
        <v>600</v>
      </c>
      <c r="AH1445" s="28">
        <v>450</v>
      </c>
      <c r="AI1445" s="20">
        <v>920</v>
      </c>
      <c r="AJ1445" s="24">
        <v>720</v>
      </c>
    </row>
    <row r="1446" spans="1:36">
      <c r="A1446" s="15" t="s">
        <v>1911</v>
      </c>
      <c r="B1446" s="19" t="s">
        <v>1950</v>
      </c>
      <c r="C1446" s="19" t="s">
        <v>1951</v>
      </c>
      <c r="D1446" s="19" t="s">
        <v>346</v>
      </c>
      <c r="E1446" s="19" t="s">
        <v>1949</v>
      </c>
      <c r="F1446" s="19" t="s">
        <v>345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32">
        <v>0</v>
      </c>
      <c r="M1446" s="28">
        <v>0</v>
      </c>
      <c r="N1446" s="20">
        <v>730</v>
      </c>
      <c r="O1446" s="20">
        <v>710</v>
      </c>
      <c r="P1446" s="20">
        <v>920</v>
      </c>
      <c r="Q1446" s="20">
        <v>0</v>
      </c>
      <c r="R1446" s="20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32">
        <v>0</v>
      </c>
      <c r="AH1446" s="28">
        <v>0</v>
      </c>
      <c r="AI1446" s="20">
        <v>0</v>
      </c>
      <c r="AJ1446" s="24">
        <v>0</v>
      </c>
    </row>
    <row r="1447" spans="1:36">
      <c r="A1447" s="15" t="s">
        <v>1911</v>
      </c>
      <c r="B1447" s="19" t="s">
        <v>1950</v>
      </c>
      <c r="C1447" s="19" t="s">
        <v>1951</v>
      </c>
      <c r="D1447" s="19" t="s">
        <v>519</v>
      </c>
      <c r="E1447" s="19" t="s">
        <v>1952</v>
      </c>
      <c r="F1447" s="19" t="s">
        <v>1953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32">
        <v>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32">
        <v>0</v>
      </c>
      <c r="AH1447" s="28">
        <v>0</v>
      </c>
      <c r="AI1447" s="20">
        <v>0</v>
      </c>
      <c r="AJ1447" s="24">
        <v>0</v>
      </c>
    </row>
    <row r="1448" spans="1:36">
      <c r="A1448" s="15" t="s">
        <v>1911</v>
      </c>
      <c r="B1448" s="19" t="s">
        <v>1950</v>
      </c>
      <c r="C1448" s="19" t="s">
        <v>1951</v>
      </c>
      <c r="D1448" s="19" t="s">
        <v>298</v>
      </c>
      <c r="E1448" s="19" t="s">
        <v>1954</v>
      </c>
      <c r="F1448" s="19" t="s">
        <v>345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32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8">
        <v>0</v>
      </c>
      <c r="AA1448" s="28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32">
        <v>0</v>
      </c>
      <c r="AH1448" s="28">
        <v>0</v>
      </c>
      <c r="AI1448" s="20">
        <v>0</v>
      </c>
      <c r="AJ1448" s="24">
        <v>0</v>
      </c>
    </row>
    <row r="1449" spans="1:36">
      <c r="A1449" s="15" t="s">
        <v>1911</v>
      </c>
      <c r="B1449" s="19" t="s">
        <v>1950</v>
      </c>
      <c r="C1449" s="19" t="s">
        <v>1951</v>
      </c>
      <c r="D1449" s="19" t="s">
        <v>349</v>
      </c>
      <c r="E1449" s="19" t="s">
        <v>1955</v>
      </c>
      <c r="F1449" s="19" t="s">
        <v>351</v>
      </c>
      <c r="G1449" s="20">
        <v>730</v>
      </c>
      <c r="H1449" s="20">
        <v>950</v>
      </c>
      <c r="I1449" s="20">
        <v>840</v>
      </c>
      <c r="J1449" s="20">
        <v>476</v>
      </c>
      <c r="K1449" s="20">
        <v>964</v>
      </c>
      <c r="L1449" s="32">
        <v>400</v>
      </c>
      <c r="M1449" s="28">
        <v>840</v>
      </c>
      <c r="N1449" s="20">
        <v>0</v>
      </c>
      <c r="O1449" s="20">
        <v>0</v>
      </c>
      <c r="P1449" s="20">
        <v>0</v>
      </c>
      <c r="Q1449" s="20">
        <v>600</v>
      </c>
      <c r="R1449" s="20">
        <v>400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341</v>
      </c>
      <c r="Z1449" s="28">
        <v>420</v>
      </c>
      <c r="AA1449" s="28">
        <v>320</v>
      </c>
      <c r="AB1449" s="20">
        <v>539</v>
      </c>
      <c r="AC1449" s="20">
        <v>840</v>
      </c>
      <c r="AD1449" s="20">
        <v>840</v>
      </c>
      <c r="AE1449" s="20">
        <v>800</v>
      </c>
      <c r="AF1449" s="20">
        <v>640</v>
      </c>
      <c r="AG1449" s="32">
        <v>540</v>
      </c>
      <c r="AH1449" s="28">
        <v>400</v>
      </c>
      <c r="AI1449" s="20">
        <v>840</v>
      </c>
      <c r="AJ1449" s="24">
        <v>540</v>
      </c>
    </row>
    <row r="1450" spans="1:36">
      <c r="A1450" s="15" t="s">
        <v>1911</v>
      </c>
      <c r="B1450" s="19" t="s">
        <v>1956</v>
      </c>
      <c r="C1450" s="19" t="s">
        <v>1957</v>
      </c>
      <c r="D1450" s="19" t="s">
        <v>349</v>
      </c>
      <c r="E1450" s="19" t="s">
        <v>1955</v>
      </c>
      <c r="F1450" s="19" t="s">
        <v>351</v>
      </c>
      <c r="G1450" s="20">
        <v>810</v>
      </c>
      <c r="H1450" s="20">
        <v>810</v>
      </c>
      <c r="I1450" s="20">
        <v>810</v>
      </c>
      <c r="J1450" s="20">
        <v>810</v>
      </c>
      <c r="K1450" s="20">
        <v>810</v>
      </c>
      <c r="L1450" s="32">
        <v>400</v>
      </c>
      <c r="M1450" s="28">
        <v>810</v>
      </c>
      <c r="N1450" s="20">
        <v>810</v>
      </c>
      <c r="O1450" s="20">
        <v>700</v>
      </c>
      <c r="P1450" s="20">
        <v>810</v>
      </c>
      <c r="Q1450" s="20">
        <v>600</v>
      </c>
      <c r="R1450" s="20">
        <v>400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160</v>
      </c>
      <c r="Z1450" s="28">
        <v>240</v>
      </c>
      <c r="AA1450" s="28">
        <v>305</v>
      </c>
      <c r="AB1450" s="20">
        <v>1115</v>
      </c>
      <c r="AC1450" s="20">
        <v>810</v>
      </c>
      <c r="AD1450" s="20">
        <v>810</v>
      </c>
      <c r="AE1450" s="20">
        <v>810</v>
      </c>
      <c r="AF1450" s="20">
        <v>600</v>
      </c>
      <c r="AG1450" s="32">
        <v>540</v>
      </c>
      <c r="AH1450" s="28">
        <v>400</v>
      </c>
      <c r="AI1450" s="20">
        <v>810</v>
      </c>
      <c r="AJ1450" s="24">
        <v>540</v>
      </c>
    </row>
    <row r="1451" spans="1:36">
      <c r="A1451" s="15" t="s">
        <v>1911</v>
      </c>
      <c r="B1451" s="19" t="s">
        <v>1956</v>
      </c>
      <c r="C1451" s="19" t="s">
        <v>1957</v>
      </c>
      <c r="D1451" s="19" t="s">
        <v>1943</v>
      </c>
      <c r="E1451" s="19" t="s">
        <v>1958</v>
      </c>
      <c r="F1451" s="19" t="s">
        <v>1959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32">
        <v>0</v>
      </c>
      <c r="M1451" s="28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8">
        <v>0</v>
      </c>
      <c r="AA1451" s="28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32">
        <v>0</v>
      </c>
      <c r="AH1451" s="28">
        <v>0</v>
      </c>
      <c r="AI1451" s="20">
        <v>0</v>
      </c>
      <c r="AJ1451" s="24">
        <v>0</v>
      </c>
    </row>
    <row r="1452" spans="1:36">
      <c r="A1452" s="15" t="s">
        <v>1911</v>
      </c>
      <c r="B1452" s="19" t="s">
        <v>1960</v>
      </c>
      <c r="C1452" s="19" t="s">
        <v>1961</v>
      </c>
      <c r="D1452" s="19" t="s">
        <v>614</v>
      </c>
      <c r="E1452" s="19" t="s">
        <v>1962</v>
      </c>
      <c r="F1452" s="19" t="s">
        <v>354</v>
      </c>
      <c r="G1452" s="20">
        <v>720</v>
      </c>
      <c r="H1452" s="20">
        <v>720</v>
      </c>
      <c r="I1452" s="20">
        <v>720</v>
      </c>
      <c r="J1452" s="20">
        <v>517</v>
      </c>
      <c r="K1452" s="20">
        <v>711</v>
      </c>
      <c r="L1452" s="32">
        <v>532</v>
      </c>
      <c r="M1452" s="28">
        <v>705</v>
      </c>
      <c r="N1452" s="20">
        <v>735</v>
      </c>
      <c r="O1452" s="20">
        <v>670</v>
      </c>
      <c r="P1452" s="20">
        <v>660</v>
      </c>
      <c r="Q1452" s="20">
        <v>398</v>
      </c>
      <c r="R1452" s="20">
        <v>520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320</v>
      </c>
      <c r="Z1452" s="28">
        <v>322</v>
      </c>
      <c r="AA1452" s="28">
        <v>360</v>
      </c>
      <c r="AB1452" s="20">
        <v>591</v>
      </c>
      <c r="AC1452" s="20">
        <v>789</v>
      </c>
      <c r="AD1452" s="20">
        <v>720</v>
      </c>
      <c r="AE1452" s="20">
        <v>720</v>
      </c>
      <c r="AF1452" s="20">
        <v>618</v>
      </c>
      <c r="AG1452" s="32">
        <v>566</v>
      </c>
      <c r="AH1452" s="28">
        <v>361</v>
      </c>
      <c r="AI1452" s="20">
        <v>621</v>
      </c>
      <c r="AJ1452" s="24">
        <v>522</v>
      </c>
    </row>
    <row r="1453" spans="1:36">
      <c r="A1453" s="15" t="s">
        <v>1911</v>
      </c>
      <c r="B1453" s="19" t="s">
        <v>1960</v>
      </c>
      <c r="C1453" s="19" t="s">
        <v>1961</v>
      </c>
      <c r="D1453" s="19" t="s">
        <v>352</v>
      </c>
      <c r="E1453" s="19" t="s">
        <v>1963</v>
      </c>
      <c r="F1453" s="19" t="s">
        <v>345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32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32">
        <v>0</v>
      </c>
      <c r="AH1453" s="28">
        <v>0</v>
      </c>
      <c r="AI1453" s="20">
        <v>0</v>
      </c>
      <c r="AJ1453" s="24">
        <v>0</v>
      </c>
    </row>
    <row r="1454" spans="1:36">
      <c r="A1454" s="15" t="s">
        <v>1911</v>
      </c>
      <c r="B1454" s="19" t="s">
        <v>1960</v>
      </c>
      <c r="C1454" s="19" t="s">
        <v>1961</v>
      </c>
      <c r="D1454" s="19" t="s">
        <v>370</v>
      </c>
      <c r="E1454" s="19" t="s">
        <v>1964</v>
      </c>
      <c r="F1454" s="19" t="s">
        <v>354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32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32">
        <v>0</v>
      </c>
      <c r="AH1454" s="28">
        <v>0</v>
      </c>
      <c r="AI1454" s="20">
        <v>0</v>
      </c>
      <c r="AJ1454" s="24">
        <v>0</v>
      </c>
    </row>
    <row r="1455" spans="1:36">
      <c r="A1455" s="15" t="s">
        <v>1911</v>
      </c>
      <c r="B1455" s="19" t="s">
        <v>1965</v>
      </c>
      <c r="C1455" s="19" t="s">
        <v>1966</v>
      </c>
      <c r="D1455" s="19" t="s">
        <v>1967</v>
      </c>
      <c r="E1455" s="19">
        <v>10297583</v>
      </c>
      <c r="F1455" s="19" t="s">
        <v>1968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32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32">
        <v>0</v>
      </c>
      <c r="AH1455" s="28">
        <v>0</v>
      </c>
      <c r="AI1455" s="20">
        <v>0</v>
      </c>
      <c r="AJ1455" s="24">
        <v>0</v>
      </c>
    </row>
    <row r="1456" spans="1:36">
      <c r="A1456" s="15" t="s">
        <v>1911</v>
      </c>
      <c r="B1456" s="19" t="s">
        <v>1965</v>
      </c>
      <c r="C1456" s="19" t="s">
        <v>1966</v>
      </c>
      <c r="D1456" s="19" t="s">
        <v>1969</v>
      </c>
      <c r="E1456" s="19">
        <v>10297584</v>
      </c>
      <c r="F1456" s="19" t="s">
        <v>1968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32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32">
        <v>0</v>
      </c>
      <c r="AH1456" s="28">
        <v>0</v>
      </c>
      <c r="AI1456" s="20">
        <v>0</v>
      </c>
      <c r="AJ1456" s="24">
        <v>0</v>
      </c>
    </row>
    <row r="1457" spans="1:36">
      <c r="A1457" s="15" t="s">
        <v>1911</v>
      </c>
      <c r="B1457" s="19" t="s">
        <v>1965</v>
      </c>
      <c r="C1457" s="19" t="s">
        <v>1966</v>
      </c>
      <c r="D1457" s="19" t="s">
        <v>370</v>
      </c>
      <c r="E1457" s="19" t="s">
        <v>1970</v>
      </c>
      <c r="F1457" s="19" t="s">
        <v>1971</v>
      </c>
      <c r="G1457" s="20">
        <v>741</v>
      </c>
      <c r="H1457" s="20">
        <v>821</v>
      </c>
      <c r="I1457" s="20">
        <v>838</v>
      </c>
      <c r="J1457" s="20">
        <v>751</v>
      </c>
      <c r="K1457" s="20">
        <v>625</v>
      </c>
      <c r="L1457" s="32">
        <v>724</v>
      </c>
      <c r="M1457" s="28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32">
        <v>0</v>
      </c>
      <c r="AH1457" s="28">
        <v>0</v>
      </c>
      <c r="AI1457" s="20">
        <v>0</v>
      </c>
      <c r="AJ1457" s="24">
        <v>0</v>
      </c>
    </row>
    <row r="1458" spans="1:36">
      <c r="A1458" s="15" t="s">
        <v>1911</v>
      </c>
      <c r="B1458" s="19" t="s">
        <v>1965</v>
      </c>
      <c r="C1458" s="19" t="s">
        <v>1966</v>
      </c>
      <c r="D1458" s="19" t="s">
        <v>370</v>
      </c>
      <c r="E1458" s="19" t="s">
        <v>1972</v>
      </c>
      <c r="F1458" s="19" t="s">
        <v>1973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32">
        <v>0</v>
      </c>
      <c r="M1458" s="28">
        <v>0</v>
      </c>
      <c r="N1458" s="20">
        <v>420</v>
      </c>
      <c r="O1458" s="20">
        <v>286</v>
      </c>
      <c r="P1458" s="20">
        <v>334</v>
      </c>
      <c r="Q1458" s="20">
        <v>320</v>
      </c>
      <c r="R1458" s="20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0">
        <v>280</v>
      </c>
      <c r="AC1458" s="20">
        <v>428</v>
      </c>
      <c r="AD1458" s="20">
        <v>395</v>
      </c>
      <c r="AE1458" s="20">
        <v>335</v>
      </c>
      <c r="AF1458" s="20">
        <v>442</v>
      </c>
      <c r="AG1458" s="32">
        <v>270</v>
      </c>
      <c r="AH1458" s="28">
        <v>0</v>
      </c>
      <c r="AI1458" s="20">
        <v>328</v>
      </c>
      <c r="AJ1458" s="24">
        <v>302</v>
      </c>
    </row>
    <row r="1459" spans="1:36">
      <c r="A1459" s="15" t="s">
        <v>1911</v>
      </c>
      <c r="B1459" s="19" t="s">
        <v>1974</v>
      </c>
      <c r="C1459" s="19" t="s">
        <v>1975</v>
      </c>
      <c r="D1459" s="19" t="s">
        <v>370</v>
      </c>
      <c r="E1459" s="19" t="s">
        <v>1976</v>
      </c>
      <c r="F1459" s="19" t="s">
        <v>1971</v>
      </c>
      <c r="G1459" s="20">
        <v>546</v>
      </c>
      <c r="H1459" s="20">
        <v>0</v>
      </c>
      <c r="I1459" s="20">
        <v>0</v>
      </c>
      <c r="J1459" s="20">
        <v>546</v>
      </c>
      <c r="K1459" s="20">
        <v>0</v>
      </c>
      <c r="L1459" s="32">
        <v>546</v>
      </c>
      <c r="M1459" s="28">
        <v>0</v>
      </c>
      <c r="N1459" s="20">
        <v>0</v>
      </c>
      <c r="O1459" s="20">
        <v>0</v>
      </c>
      <c r="P1459" s="20">
        <v>546</v>
      </c>
      <c r="Q1459" s="20">
        <v>0</v>
      </c>
      <c r="R1459" s="20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0">
        <v>0</v>
      </c>
      <c r="AC1459" s="20">
        <v>546</v>
      </c>
      <c r="AD1459" s="20">
        <v>0</v>
      </c>
      <c r="AE1459" s="20">
        <v>546</v>
      </c>
      <c r="AF1459" s="20">
        <v>0</v>
      </c>
      <c r="AG1459" s="32">
        <v>0</v>
      </c>
      <c r="AH1459" s="28">
        <v>0</v>
      </c>
      <c r="AI1459" s="20">
        <v>0</v>
      </c>
      <c r="AJ1459" s="24">
        <v>0</v>
      </c>
    </row>
    <row r="1460" spans="1:36">
      <c r="A1460" s="15" t="s">
        <v>1911</v>
      </c>
      <c r="B1460" s="19" t="s">
        <v>1974</v>
      </c>
      <c r="C1460" s="19" t="s">
        <v>1975</v>
      </c>
      <c r="D1460" s="19" t="s">
        <v>370</v>
      </c>
      <c r="E1460" s="19" t="s">
        <v>1977</v>
      </c>
      <c r="F1460" s="19" t="s">
        <v>1973</v>
      </c>
      <c r="G1460" s="20">
        <v>0</v>
      </c>
      <c r="H1460" s="20">
        <v>360</v>
      </c>
      <c r="I1460" s="20">
        <v>360</v>
      </c>
      <c r="J1460" s="20">
        <v>0</v>
      </c>
      <c r="K1460" s="20">
        <v>360</v>
      </c>
      <c r="L1460" s="32">
        <v>0</v>
      </c>
      <c r="M1460" s="28">
        <v>0</v>
      </c>
      <c r="N1460" s="20">
        <v>360</v>
      </c>
      <c r="O1460" s="20">
        <v>312</v>
      </c>
      <c r="P1460" s="20">
        <v>48</v>
      </c>
      <c r="Q1460" s="20">
        <v>360</v>
      </c>
      <c r="R1460" s="20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0">
        <v>360</v>
      </c>
      <c r="AC1460" s="20">
        <v>0</v>
      </c>
      <c r="AD1460" s="20">
        <v>360</v>
      </c>
      <c r="AE1460" s="20">
        <v>0</v>
      </c>
      <c r="AF1460" s="20">
        <v>0</v>
      </c>
      <c r="AG1460" s="32">
        <v>360</v>
      </c>
      <c r="AH1460" s="28">
        <v>0</v>
      </c>
      <c r="AI1460" s="20">
        <v>0</v>
      </c>
      <c r="AJ1460" s="24">
        <v>0</v>
      </c>
    </row>
    <row r="1461" spans="1:36">
      <c r="A1461" s="15" t="s">
        <v>1911</v>
      </c>
      <c r="B1461" s="19" t="s">
        <v>1978</v>
      </c>
      <c r="C1461" s="19" t="s">
        <v>1979</v>
      </c>
      <c r="D1461" s="19" t="s">
        <v>559</v>
      </c>
      <c r="E1461" s="19" t="s">
        <v>1980</v>
      </c>
      <c r="F1461" s="19" t="s">
        <v>354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4">
        <v>0</v>
      </c>
    </row>
    <row r="1462" spans="1:36">
      <c r="A1462" s="15" t="s">
        <v>1911</v>
      </c>
      <c r="B1462" s="19" t="s">
        <v>1978</v>
      </c>
      <c r="C1462" s="19" t="s">
        <v>1979</v>
      </c>
      <c r="D1462" s="19" t="s">
        <v>132</v>
      </c>
      <c r="E1462" s="19" t="s">
        <v>1981</v>
      </c>
      <c r="F1462" s="19" t="s">
        <v>604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32">
        <v>0</v>
      </c>
      <c r="M1462" s="28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8">
        <v>0</v>
      </c>
      <c r="AA1462" s="28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32">
        <v>0</v>
      </c>
      <c r="AH1462" s="28">
        <v>0</v>
      </c>
      <c r="AI1462" s="20">
        <v>0</v>
      </c>
      <c r="AJ1462" s="24">
        <v>0</v>
      </c>
    </row>
    <row r="1463" spans="1:36">
      <c r="A1463" s="15" t="s">
        <v>1911</v>
      </c>
      <c r="B1463" s="19" t="s">
        <v>1978</v>
      </c>
      <c r="C1463" s="19" t="s">
        <v>1979</v>
      </c>
      <c r="D1463" s="19" t="s">
        <v>622</v>
      </c>
      <c r="E1463" s="19" t="s">
        <v>1982</v>
      </c>
      <c r="F1463" s="19" t="s">
        <v>354</v>
      </c>
      <c r="G1463" s="20">
        <v>375</v>
      </c>
      <c r="H1463" s="20">
        <v>1335</v>
      </c>
      <c r="I1463" s="20">
        <v>1140</v>
      </c>
      <c r="J1463" s="20">
        <v>570</v>
      </c>
      <c r="K1463" s="20">
        <v>1140</v>
      </c>
      <c r="L1463" s="32">
        <v>1140</v>
      </c>
      <c r="M1463" s="28">
        <v>0</v>
      </c>
      <c r="N1463" s="20">
        <v>570</v>
      </c>
      <c r="O1463" s="20">
        <v>1140</v>
      </c>
      <c r="P1463" s="20">
        <v>1110</v>
      </c>
      <c r="Q1463" s="20">
        <v>570</v>
      </c>
      <c r="R1463" s="20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0">
        <v>570</v>
      </c>
      <c r="AC1463" s="20">
        <v>1140</v>
      </c>
      <c r="AD1463" s="20">
        <v>570</v>
      </c>
      <c r="AE1463" s="20">
        <v>570</v>
      </c>
      <c r="AF1463" s="20">
        <v>1140</v>
      </c>
      <c r="AG1463" s="32">
        <v>120</v>
      </c>
      <c r="AH1463" s="28">
        <v>0</v>
      </c>
      <c r="AI1463" s="20">
        <v>570</v>
      </c>
      <c r="AJ1463" s="24">
        <v>1140</v>
      </c>
    </row>
    <row r="1464" spans="1:36">
      <c r="A1464" s="15" t="s">
        <v>1911</v>
      </c>
      <c r="B1464" s="19" t="s">
        <v>1978</v>
      </c>
      <c r="C1464" s="19" t="s">
        <v>1979</v>
      </c>
      <c r="D1464" s="19" t="s">
        <v>352</v>
      </c>
      <c r="E1464" s="19" t="s">
        <v>1983</v>
      </c>
      <c r="F1464" s="19" t="s">
        <v>1984</v>
      </c>
      <c r="G1464" s="20">
        <v>1534</v>
      </c>
      <c r="H1464" s="20">
        <v>0</v>
      </c>
      <c r="I1464" s="20">
        <v>1534</v>
      </c>
      <c r="J1464" s="20">
        <v>1534</v>
      </c>
      <c r="K1464" s="20">
        <v>1534</v>
      </c>
      <c r="L1464" s="32">
        <v>0</v>
      </c>
      <c r="M1464" s="28">
        <v>0</v>
      </c>
      <c r="N1464" s="20">
        <v>1534</v>
      </c>
      <c r="O1464" s="20">
        <v>0</v>
      </c>
      <c r="P1464" s="20">
        <v>0</v>
      </c>
      <c r="Q1464" s="20">
        <v>1534</v>
      </c>
      <c r="R1464" s="20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0">
        <v>1534</v>
      </c>
      <c r="AC1464" s="20">
        <v>0</v>
      </c>
      <c r="AD1464" s="20">
        <v>1534</v>
      </c>
      <c r="AE1464" s="20">
        <v>1534</v>
      </c>
      <c r="AF1464" s="20">
        <v>0</v>
      </c>
      <c r="AG1464" s="32">
        <v>1534</v>
      </c>
      <c r="AH1464" s="28">
        <v>0</v>
      </c>
      <c r="AI1464" s="20">
        <v>1534</v>
      </c>
      <c r="AJ1464" s="24">
        <v>0</v>
      </c>
    </row>
    <row r="1465" spans="1:36">
      <c r="A1465" s="15" t="s">
        <v>1911</v>
      </c>
      <c r="B1465" s="19" t="s">
        <v>1978</v>
      </c>
      <c r="C1465" s="19" t="s">
        <v>1979</v>
      </c>
      <c r="D1465" s="19" t="s">
        <v>370</v>
      </c>
      <c r="E1465" s="19" t="s">
        <v>1985</v>
      </c>
      <c r="F1465" s="19" t="s">
        <v>354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32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32">
        <v>0</v>
      </c>
      <c r="AH1465" s="28">
        <v>0</v>
      </c>
      <c r="AI1465" s="20">
        <v>0</v>
      </c>
      <c r="AJ1465" s="24">
        <v>0</v>
      </c>
    </row>
    <row r="1466" spans="1:36">
      <c r="A1466" s="15" t="s">
        <v>1911</v>
      </c>
      <c r="B1466" s="19" t="s">
        <v>1986</v>
      </c>
      <c r="C1466" s="19" t="s">
        <v>1987</v>
      </c>
      <c r="D1466" s="19" t="s">
        <v>1988</v>
      </c>
      <c r="E1466" s="19" t="s">
        <v>1989</v>
      </c>
      <c r="F1466" s="19" t="s">
        <v>1990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32">
        <v>0</v>
      </c>
      <c r="M1466" s="28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0">
        <v>0</v>
      </c>
      <c r="AC1466" s="20">
        <v>0</v>
      </c>
      <c r="AD1466" s="20">
        <v>51</v>
      </c>
      <c r="AE1466" s="20">
        <v>135</v>
      </c>
      <c r="AF1466" s="20">
        <v>84</v>
      </c>
      <c r="AG1466" s="32">
        <v>0</v>
      </c>
      <c r="AH1466" s="28">
        <v>0</v>
      </c>
      <c r="AI1466" s="20">
        <v>0</v>
      </c>
      <c r="AJ1466" s="24">
        <v>0</v>
      </c>
    </row>
    <row r="1467" spans="1:36">
      <c r="A1467" s="15" t="s">
        <v>1911</v>
      </c>
      <c r="B1467" s="19" t="s">
        <v>1986</v>
      </c>
      <c r="C1467" s="19" t="s">
        <v>1987</v>
      </c>
      <c r="D1467" s="19" t="s">
        <v>352</v>
      </c>
      <c r="E1467" s="19" t="s">
        <v>1991</v>
      </c>
      <c r="F1467" s="19" t="s">
        <v>1990</v>
      </c>
      <c r="G1467" s="20">
        <v>412</v>
      </c>
      <c r="H1467" s="20">
        <v>439</v>
      </c>
      <c r="I1467" s="20">
        <v>480</v>
      </c>
      <c r="J1467" s="20">
        <v>477</v>
      </c>
      <c r="K1467" s="20">
        <v>412</v>
      </c>
      <c r="L1467" s="32">
        <v>240</v>
      </c>
      <c r="M1467" s="28">
        <v>0</v>
      </c>
      <c r="N1467" s="20">
        <v>438</v>
      </c>
      <c r="O1467" s="20">
        <v>442</v>
      </c>
      <c r="P1467" s="20">
        <v>480</v>
      </c>
      <c r="Q1467" s="20">
        <v>360</v>
      </c>
      <c r="R1467" s="20">
        <v>180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0">
        <v>360</v>
      </c>
      <c r="AC1467" s="20">
        <v>480</v>
      </c>
      <c r="AD1467" s="20">
        <v>140</v>
      </c>
      <c r="AE1467" s="20">
        <v>0</v>
      </c>
      <c r="AF1467" s="20">
        <v>150</v>
      </c>
      <c r="AG1467" s="32">
        <v>300</v>
      </c>
      <c r="AH1467" s="28">
        <v>0</v>
      </c>
      <c r="AI1467" s="20">
        <v>298</v>
      </c>
      <c r="AJ1467" s="24">
        <v>312</v>
      </c>
    </row>
    <row r="1468" spans="1:36">
      <c r="A1468" s="15" t="s">
        <v>1911</v>
      </c>
      <c r="B1468" s="19" t="s">
        <v>1992</v>
      </c>
      <c r="C1468" s="19" t="s">
        <v>1993</v>
      </c>
      <c r="D1468" s="19" t="s">
        <v>1988</v>
      </c>
      <c r="E1468" s="19" t="s">
        <v>1994</v>
      </c>
      <c r="F1468" s="19" t="s">
        <v>1990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32">
        <v>0</v>
      </c>
      <c r="M1468" s="28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32">
        <v>0</v>
      </c>
      <c r="AH1468" s="28">
        <v>0</v>
      </c>
      <c r="AI1468" s="20">
        <v>0</v>
      </c>
      <c r="AJ1468" s="24">
        <v>0</v>
      </c>
    </row>
    <row r="1469" spans="1:36">
      <c r="A1469" s="15" t="s">
        <v>1911</v>
      </c>
      <c r="B1469" s="19" t="s">
        <v>1992</v>
      </c>
      <c r="C1469" s="19" t="s">
        <v>1993</v>
      </c>
      <c r="D1469" s="19" t="s">
        <v>352</v>
      </c>
      <c r="E1469" s="19" t="s">
        <v>1995</v>
      </c>
      <c r="F1469" s="19" t="s">
        <v>1990</v>
      </c>
      <c r="G1469" s="20">
        <v>480</v>
      </c>
      <c r="H1469" s="20">
        <v>480</v>
      </c>
      <c r="I1469" s="20">
        <v>480</v>
      </c>
      <c r="J1469" s="20">
        <v>480</v>
      </c>
      <c r="K1469" s="20">
        <v>360</v>
      </c>
      <c r="L1469" s="32">
        <v>360</v>
      </c>
      <c r="M1469" s="28">
        <v>0</v>
      </c>
      <c r="N1469" s="20">
        <v>480</v>
      </c>
      <c r="O1469" s="20">
        <v>320</v>
      </c>
      <c r="P1469" s="20">
        <v>520</v>
      </c>
      <c r="Q1469" s="20">
        <v>400</v>
      </c>
      <c r="R1469" s="20">
        <v>180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8">
        <v>0</v>
      </c>
      <c r="AA1469" s="28">
        <v>0</v>
      </c>
      <c r="AB1469" s="20">
        <v>360</v>
      </c>
      <c r="AC1469" s="20">
        <v>480</v>
      </c>
      <c r="AD1469" s="20">
        <v>480</v>
      </c>
      <c r="AE1469" s="20">
        <v>480</v>
      </c>
      <c r="AF1469" s="20">
        <v>480</v>
      </c>
      <c r="AG1469" s="32">
        <v>360</v>
      </c>
      <c r="AH1469" s="28">
        <v>0</v>
      </c>
      <c r="AI1469" s="20">
        <v>360</v>
      </c>
      <c r="AJ1469" s="24">
        <v>360</v>
      </c>
    </row>
    <row r="1470" spans="1:36">
      <c r="A1470" s="15" t="s">
        <v>1911</v>
      </c>
      <c r="B1470" s="19" t="s">
        <v>1992</v>
      </c>
      <c r="C1470" s="19" t="s">
        <v>1993</v>
      </c>
      <c r="D1470" s="19" t="s">
        <v>352</v>
      </c>
      <c r="E1470" s="19" t="s">
        <v>1991</v>
      </c>
      <c r="F1470" s="19" t="s">
        <v>1990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32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32">
        <v>0</v>
      </c>
      <c r="AH1470" s="28">
        <v>0</v>
      </c>
      <c r="AI1470" s="20">
        <v>0</v>
      </c>
      <c r="AJ1470" s="24">
        <v>0</v>
      </c>
    </row>
    <row r="1471" spans="1:36">
      <c r="A1471" s="15" t="s">
        <v>1911</v>
      </c>
      <c r="B1471" s="19" t="s">
        <v>1996</v>
      </c>
      <c r="C1471" s="19" t="s">
        <v>1997</v>
      </c>
      <c r="D1471" s="19" t="s">
        <v>559</v>
      </c>
      <c r="E1471" s="19" t="s">
        <v>1998</v>
      </c>
      <c r="F1471" s="19" t="s">
        <v>354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32">
        <v>0</v>
      </c>
      <c r="M1471" s="28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8">
        <v>0</v>
      </c>
      <c r="AA1471" s="28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32">
        <v>0</v>
      </c>
      <c r="AH1471" s="28">
        <v>0</v>
      </c>
      <c r="AI1471" s="20">
        <v>0</v>
      </c>
      <c r="AJ1471" s="24">
        <v>0</v>
      </c>
    </row>
    <row r="1472" spans="1:36">
      <c r="A1472" s="15" t="s">
        <v>1911</v>
      </c>
      <c r="B1472" s="19" t="s">
        <v>1996</v>
      </c>
      <c r="C1472" s="19" t="s">
        <v>1997</v>
      </c>
      <c r="D1472" s="19" t="s">
        <v>352</v>
      </c>
      <c r="E1472" s="19" t="s">
        <v>1963</v>
      </c>
      <c r="F1472" s="19" t="s">
        <v>345</v>
      </c>
      <c r="G1472" s="20">
        <v>790</v>
      </c>
      <c r="H1472" s="20">
        <v>831</v>
      </c>
      <c r="I1472" s="20">
        <v>864</v>
      </c>
      <c r="J1472" s="20">
        <v>726</v>
      </c>
      <c r="K1472" s="20">
        <v>811</v>
      </c>
      <c r="L1472" s="32">
        <v>580</v>
      </c>
      <c r="M1472" s="28">
        <v>420</v>
      </c>
      <c r="N1472" s="20">
        <v>884</v>
      </c>
      <c r="O1472" s="20">
        <v>700</v>
      </c>
      <c r="P1472" s="20">
        <v>600</v>
      </c>
      <c r="Q1472" s="20">
        <v>600</v>
      </c>
      <c r="R1472" s="20">
        <v>300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380</v>
      </c>
      <c r="Z1472" s="28">
        <v>392</v>
      </c>
      <c r="AA1472" s="28">
        <v>308</v>
      </c>
      <c r="AB1472" s="20">
        <v>506</v>
      </c>
      <c r="AC1472" s="20">
        <v>844</v>
      </c>
      <c r="AD1472" s="20">
        <v>945</v>
      </c>
      <c r="AE1472" s="20">
        <v>967</v>
      </c>
      <c r="AF1472" s="20">
        <v>1014</v>
      </c>
      <c r="AG1472" s="32">
        <v>600</v>
      </c>
      <c r="AH1472" s="28">
        <v>400</v>
      </c>
      <c r="AI1472" s="20">
        <v>600</v>
      </c>
      <c r="AJ1472" s="24">
        <v>600</v>
      </c>
    </row>
    <row r="1473" spans="1:36">
      <c r="A1473" s="15" t="s">
        <v>1911</v>
      </c>
      <c r="B1473" s="19" t="s">
        <v>1999</v>
      </c>
      <c r="C1473" s="19" t="s">
        <v>2000</v>
      </c>
      <c r="D1473" s="19" t="s">
        <v>1075</v>
      </c>
      <c r="E1473" s="19" t="s">
        <v>2001</v>
      </c>
      <c r="F1473" s="19" t="s">
        <v>459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32">
        <v>0</v>
      </c>
      <c r="M1473" s="28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0">
        <v>0</v>
      </c>
      <c r="AC1473" s="20">
        <v>0</v>
      </c>
      <c r="AD1473" s="20">
        <v>0</v>
      </c>
      <c r="AE1473" s="20">
        <v>345</v>
      </c>
      <c r="AF1473" s="20">
        <v>598</v>
      </c>
      <c r="AG1473" s="32">
        <v>530</v>
      </c>
      <c r="AH1473" s="28">
        <v>375</v>
      </c>
      <c r="AI1473" s="20">
        <v>443</v>
      </c>
      <c r="AJ1473" s="24">
        <v>349</v>
      </c>
    </row>
    <row r="1474" spans="1:36">
      <c r="A1474" s="15" t="s">
        <v>1911</v>
      </c>
      <c r="B1474" s="19" t="s">
        <v>1999</v>
      </c>
      <c r="C1474" s="19" t="s">
        <v>2000</v>
      </c>
      <c r="D1474" s="19" t="s">
        <v>303</v>
      </c>
      <c r="E1474" s="19" t="s">
        <v>2002</v>
      </c>
      <c r="F1474" s="19" t="s">
        <v>83</v>
      </c>
      <c r="G1474" s="20">
        <v>707</v>
      </c>
      <c r="H1474" s="20">
        <v>780</v>
      </c>
      <c r="I1474" s="20">
        <v>399</v>
      </c>
      <c r="J1474" s="20">
        <v>607</v>
      </c>
      <c r="K1474" s="20">
        <v>687</v>
      </c>
      <c r="L1474" s="32">
        <v>570</v>
      </c>
      <c r="M1474" s="28">
        <v>0</v>
      </c>
      <c r="N1474" s="20">
        <v>0</v>
      </c>
      <c r="O1474" s="20">
        <v>0</v>
      </c>
      <c r="P1474" s="20">
        <v>576</v>
      </c>
      <c r="Q1474" s="20">
        <v>576</v>
      </c>
      <c r="R1474" s="20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0">
        <v>502</v>
      </c>
      <c r="AC1474" s="20">
        <v>783</v>
      </c>
      <c r="AD1474" s="20">
        <v>895</v>
      </c>
      <c r="AE1474" s="20">
        <v>100</v>
      </c>
      <c r="AF1474" s="20">
        <v>0</v>
      </c>
      <c r="AG1474" s="32">
        <v>0</v>
      </c>
      <c r="AH1474" s="28">
        <v>0</v>
      </c>
      <c r="AI1474" s="20">
        <v>0</v>
      </c>
      <c r="AJ1474" s="24">
        <v>0</v>
      </c>
    </row>
    <row r="1475" spans="1:36">
      <c r="A1475" s="15" t="s">
        <v>1911</v>
      </c>
      <c r="B1475" s="19" t="s">
        <v>1999</v>
      </c>
      <c r="C1475" s="19" t="s">
        <v>2000</v>
      </c>
      <c r="D1475" s="19" t="s">
        <v>355</v>
      </c>
      <c r="E1475" s="19" t="s">
        <v>2003</v>
      </c>
      <c r="F1475" s="19" t="s">
        <v>2004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528</v>
      </c>
      <c r="O1475" s="20">
        <v>504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4">
        <v>0</v>
      </c>
    </row>
    <row r="1476" spans="1:36">
      <c r="A1476" s="15" t="s">
        <v>1911</v>
      </c>
      <c r="B1476" s="19" t="s">
        <v>1999</v>
      </c>
      <c r="C1476" s="19" t="s">
        <v>2000</v>
      </c>
      <c r="D1476" s="19" t="s">
        <v>355</v>
      </c>
      <c r="E1476" s="19" t="s">
        <v>2005</v>
      </c>
      <c r="F1476" s="19" t="s">
        <v>2004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32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32">
        <v>0</v>
      </c>
      <c r="AH1476" s="28">
        <v>0</v>
      </c>
      <c r="AI1476" s="20">
        <v>0</v>
      </c>
      <c r="AJ1476" s="24">
        <v>0</v>
      </c>
    </row>
    <row r="1477" spans="1:36">
      <c r="A1477" s="15" t="s">
        <v>1911</v>
      </c>
      <c r="B1477" s="19" t="s">
        <v>1999</v>
      </c>
      <c r="C1477" s="19" t="s">
        <v>2000</v>
      </c>
      <c r="D1477" s="19" t="s">
        <v>355</v>
      </c>
      <c r="E1477" s="19" t="s">
        <v>2006</v>
      </c>
      <c r="F1477" s="19" t="s">
        <v>2007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32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32">
        <v>0</v>
      </c>
      <c r="AH1477" s="28">
        <v>0</v>
      </c>
      <c r="AI1477" s="20">
        <v>0</v>
      </c>
      <c r="AJ1477" s="24">
        <v>0</v>
      </c>
    </row>
    <row r="1478" spans="1:36">
      <c r="A1478" s="15" t="s">
        <v>1911</v>
      </c>
      <c r="B1478" s="19" t="s">
        <v>1999</v>
      </c>
      <c r="C1478" s="19" t="s">
        <v>2000</v>
      </c>
      <c r="D1478" s="19" t="s">
        <v>355</v>
      </c>
      <c r="E1478" s="19" t="s">
        <v>2008</v>
      </c>
      <c r="F1478" s="19" t="s">
        <v>83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32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32">
        <v>0</v>
      </c>
      <c r="AH1478" s="28">
        <v>0</v>
      </c>
      <c r="AI1478" s="20">
        <v>0</v>
      </c>
      <c r="AJ1478" s="24">
        <v>0</v>
      </c>
    </row>
    <row r="1479" spans="1:36">
      <c r="A1479" s="15" t="s">
        <v>1911</v>
      </c>
      <c r="B1479" s="19" t="s">
        <v>1999</v>
      </c>
      <c r="C1479" s="19" t="s">
        <v>2000</v>
      </c>
      <c r="D1479" s="19" t="s">
        <v>355</v>
      </c>
      <c r="E1479" s="19" t="s">
        <v>2009</v>
      </c>
      <c r="F1479" s="19" t="s">
        <v>83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32">
        <v>0</v>
      </c>
      <c r="M1479" s="28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32">
        <v>0</v>
      </c>
      <c r="AH1479" s="28">
        <v>0</v>
      </c>
      <c r="AI1479" s="20">
        <v>0</v>
      </c>
      <c r="AJ1479" s="24">
        <v>0</v>
      </c>
    </row>
    <row r="1480" spans="1:36">
      <c r="A1480" s="15" t="s">
        <v>1911</v>
      </c>
      <c r="B1480" s="19" t="s">
        <v>2010</v>
      </c>
      <c r="C1480" s="19" t="s">
        <v>2011</v>
      </c>
      <c r="D1480" s="19" t="s">
        <v>81</v>
      </c>
      <c r="E1480" s="19" t="s">
        <v>2012</v>
      </c>
      <c r="F1480" s="19" t="s">
        <v>464</v>
      </c>
      <c r="G1480" s="20">
        <v>264</v>
      </c>
      <c r="H1480" s="20">
        <v>864</v>
      </c>
      <c r="I1480" s="20">
        <v>720</v>
      </c>
      <c r="J1480" s="20">
        <v>744</v>
      </c>
      <c r="K1480" s="20">
        <v>564</v>
      </c>
      <c r="L1480" s="32">
        <v>564</v>
      </c>
      <c r="M1480" s="28">
        <v>0</v>
      </c>
      <c r="N1480" s="20">
        <v>744</v>
      </c>
      <c r="O1480" s="20">
        <v>696</v>
      </c>
      <c r="P1480" s="20">
        <v>696</v>
      </c>
      <c r="Q1480" s="20">
        <v>564</v>
      </c>
      <c r="R1480" s="20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0">
        <v>456</v>
      </c>
      <c r="AC1480" s="20">
        <v>720</v>
      </c>
      <c r="AD1480" s="20">
        <v>636</v>
      </c>
      <c r="AE1480" s="20">
        <v>624</v>
      </c>
      <c r="AF1480" s="20">
        <v>564</v>
      </c>
      <c r="AG1480" s="32">
        <v>564</v>
      </c>
      <c r="AH1480" s="28">
        <v>0</v>
      </c>
      <c r="AI1480" s="20">
        <v>564</v>
      </c>
      <c r="AJ1480" s="24">
        <v>0</v>
      </c>
    </row>
    <row r="1481" spans="1:36">
      <c r="A1481" s="15" t="s">
        <v>1911</v>
      </c>
      <c r="B1481" s="19" t="s">
        <v>2010</v>
      </c>
      <c r="C1481" s="19" t="s">
        <v>2011</v>
      </c>
      <c r="D1481" s="19" t="s">
        <v>74</v>
      </c>
      <c r="E1481" s="19" t="s">
        <v>2013</v>
      </c>
      <c r="F1481" s="19" t="s">
        <v>464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32">
        <v>0</v>
      </c>
      <c r="M1481" s="28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8">
        <v>0</v>
      </c>
      <c r="AA1481" s="28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32">
        <v>0</v>
      </c>
      <c r="AH1481" s="28">
        <v>0</v>
      </c>
      <c r="AI1481" s="20">
        <v>0</v>
      </c>
      <c r="AJ1481" s="24">
        <v>0</v>
      </c>
    </row>
    <row r="1482" spans="1:36">
      <c r="A1482" s="15" t="s">
        <v>1911</v>
      </c>
      <c r="B1482" s="19" t="s">
        <v>2014</v>
      </c>
      <c r="C1482" s="19" t="s">
        <v>2015</v>
      </c>
      <c r="D1482" s="19" t="s">
        <v>570</v>
      </c>
      <c r="E1482" s="19" t="s">
        <v>2016</v>
      </c>
      <c r="F1482" s="19" t="s">
        <v>2017</v>
      </c>
      <c r="G1482" s="20">
        <v>530</v>
      </c>
      <c r="H1482" s="20">
        <v>770</v>
      </c>
      <c r="I1482" s="20">
        <v>310</v>
      </c>
      <c r="J1482" s="20">
        <v>570</v>
      </c>
      <c r="K1482" s="20">
        <v>300</v>
      </c>
      <c r="L1482" s="32">
        <v>210</v>
      </c>
      <c r="M1482" s="28">
        <v>240</v>
      </c>
      <c r="N1482" s="20">
        <v>300</v>
      </c>
      <c r="O1482" s="20">
        <v>275</v>
      </c>
      <c r="P1482" s="20">
        <v>335</v>
      </c>
      <c r="Q1482" s="20">
        <v>320</v>
      </c>
      <c r="R1482" s="20">
        <v>240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300</v>
      </c>
      <c r="Z1482" s="28">
        <v>390</v>
      </c>
      <c r="AA1482" s="28">
        <v>348</v>
      </c>
      <c r="AB1482" s="20">
        <v>312</v>
      </c>
      <c r="AC1482" s="20">
        <v>420</v>
      </c>
      <c r="AD1482" s="20">
        <v>390</v>
      </c>
      <c r="AE1482" s="20">
        <v>330</v>
      </c>
      <c r="AF1482" s="20">
        <v>330</v>
      </c>
      <c r="AG1482" s="32">
        <v>258</v>
      </c>
      <c r="AH1482" s="28">
        <v>0</v>
      </c>
      <c r="AI1482" s="20">
        <v>345</v>
      </c>
      <c r="AJ1482" s="24">
        <v>357</v>
      </c>
    </row>
    <row r="1483" spans="1:36">
      <c r="A1483" s="15" t="s">
        <v>1911</v>
      </c>
      <c r="B1483" s="19" t="s">
        <v>2018</v>
      </c>
      <c r="C1483" s="19" t="s">
        <v>2019</v>
      </c>
      <c r="D1483" s="19" t="s">
        <v>570</v>
      </c>
      <c r="E1483" s="19" t="s">
        <v>2020</v>
      </c>
      <c r="F1483" s="19" t="s">
        <v>572</v>
      </c>
      <c r="G1483" s="20">
        <v>406</v>
      </c>
      <c r="H1483" s="20">
        <v>464</v>
      </c>
      <c r="I1483" s="20">
        <v>675</v>
      </c>
      <c r="J1483" s="20">
        <v>570</v>
      </c>
      <c r="K1483" s="20">
        <v>390</v>
      </c>
      <c r="L1483" s="32">
        <v>375</v>
      </c>
      <c r="M1483" s="28">
        <v>465</v>
      </c>
      <c r="N1483" s="20">
        <v>390</v>
      </c>
      <c r="O1483" s="20">
        <v>450</v>
      </c>
      <c r="P1483" s="20">
        <v>465</v>
      </c>
      <c r="Q1483" s="20">
        <v>285</v>
      </c>
      <c r="R1483" s="20">
        <v>180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0">
        <v>345</v>
      </c>
      <c r="AC1483" s="20">
        <v>495</v>
      </c>
      <c r="AD1483" s="20">
        <v>465</v>
      </c>
      <c r="AE1483" s="20">
        <v>465</v>
      </c>
      <c r="AF1483" s="20">
        <v>375</v>
      </c>
      <c r="AG1483" s="32">
        <v>275</v>
      </c>
      <c r="AH1483" s="28">
        <v>0</v>
      </c>
      <c r="AI1483" s="20">
        <v>465</v>
      </c>
      <c r="AJ1483" s="24">
        <v>285</v>
      </c>
    </row>
    <row r="1484" spans="1:36">
      <c r="A1484" s="15" t="s">
        <v>1911</v>
      </c>
      <c r="B1484" s="19" t="s">
        <v>2018</v>
      </c>
      <c r="C1484" s="19" t="s">
        <v>2019</v>
      </c>
      <c r="D1484" s="19" t="s">
        <v>570</v>
      </c>
      <c r="E1484" s="19" t="s">
        <v>2021</v>
      </c>
      <c r="F1484" s="19" t="s">
        <v>2017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32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32">
        <v>0</v>
      </c>
      <c r="AH1484" s="28">
        <v>0</v>
      </c>
      <c r="AI1484" s="20">
        <v>0</v>
      </c>
      <c r="AJ1484" s="24">
        <v>0</v>
      </c>
    </row>
    <row r="1485" spans="1:36">
      <c r="A1485" s="15" t="s">
        <v>1911</v>
      </c>
      <c r="B1485" s="19" t="s">
        <v>2022</v>
      </c>
      <c r="C1485" s="19" t="s">
        <v>2023</v>
      </c>
      <c r="D1485" s="19" t="s">
        <v>303</v>
      </c>
      <c r="E1485" s="19" t="s">
        <v>2002</v>
      </c>
      <c r="F1485" s="19" t="s">
        <v>83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32">
        <v>0</v>
      </c>
      <c r="M1485" s="28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32">
        <v>0</v>
      </c>
      <c r="AH1485" s="28">
        <v>0</v>
      </c>
      <c r="AI1485" s="20">
        <v>0</v>
      </c>
      <c r="AJ1485" s="24">
        <v>0</v>
      </c>
    </row>
    <row r="1486" spans="1:36">
      <c r="A1486" s="15" t="s">
        <v>1911</v>
      </c>
      <c r="B1486" s="19" t="s">
        <v>2022</v>
      </c>
      <c r="C1486" s="19" t="s">
        <v>2023</v>
      </c>
      <c r="D1486" s="19" t="s">
        <v>303</v>
      </c>
      <c r="E1486" s="19" t="s">
        <v>2024</v>
      </c>
      <c r="F1486" s="19" t="s">
        <v>462</v>
      </c>
      <c r="G1486" s="20">
        <v>741</v>
      </c>
      <c r="H1486" s="20">
        <v>818</v>
      </c>
      <c r="I1486" s="20">
        <v>673</v>
      </c>
      <c r="J1486" s="20">
        <v>560</v>
      </c>
      <c r="K1486" s="20">
        <v>596</v>
      </c>
      <c r="L1486" s="32">
        <v>528</v>
      </c>
      <c r="M1486" s="28">
        <v>0</v>
      </c>
      <c r="N1486" s="20">
        <v>600</v>
      </c>
      <c r="O1486" s="20">
        <v>300</v>
      </c>
      <c r="P1486" s="20">
        <v>300</v>
      </c>
      <c r="Q1486" s="20">
        <v>300</v>
      </c>
      <c r="R1486" s="20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0">
        <v>0</v>
      </c>
      <c r="AC1486" s="20">
        <v>804</v>
      </c>
      <c r="AD1486" s="20">
        <v>688</v>
      </c>
      <c r="AE1486" s="20">
        <v>551</v>
      </c>
      <c r="AF1486" s="20">
        <v>701</v>
      </c>
      <c r="AG1486" s="32">
        <v>556</v>
      </c>
      <c r="AH1486" s="28">
        <v>0</v>
      </c>
      <c r="AI1486" s="20">
        <v>556</v>
      </c>
      <c r="AJ1486" s="24">
        <v>552</v>
      </c>
    </row>
    <row r="1487" spans="1:36">
      <c r="A1487" s="15" t="s">
        <v>1911</v>
      </c>
      <c r="B1487" s="19" t="s">
        <v>2025</v>
      </c>
      <c r="C1487" s="19" t="s">
        <v>2026</v>
      </c>
      <c r="D1487" s="19" t="s">
        <v>303</v>
      </c>
      <c r="E1487" s="19" t="s">
        <v>2027</v>
      </c>
      <c r="F1487" s="19" t="s">
        <v>462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32">
        <v>0</v>
      </c>
      <c r="M1487" s="28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8">
        <v>0</v>
      </c>
      <c r="AA1487" s="28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32">
        <v>0</v>
      </c>
      <c r="AH1487" s="28">
        <v>0</v>
      </c>
      <c r="AI1487" s="20">
        <v>0</v>
      </c>
      <c r="AJ1487" s="24">
        <v>0</v>
      </c>
    </row>
    <row r="1488" spans="1:36">
      <c r="A1488" s="15" t="s">
        <v>1911</v>
      </c>
      <c r="B1488" s="19" t="s">
        <v>2028</v>
      </c>
      <c r="C1488" s="19" t="s">
        <v>2029</v>
      </c>
      <c r="D1488" s="19" t="s">
        <v>349</v>
      </c>
      <c r="E1488" s="19" t="s">
        <v>2030</v>
      </c>
      <c r="F1488" s="19" t="s">
        <v>2031</v>
      </c>
      <c r="G1488" s="20">
        <v>580</v>
      </c>
      <c r="H1488" s="20">
        <v>740</v>
      </c>
      <c r="I1488" s="20">
        <v>600</v>
      </c>
      <c r="J1488" s="20">
        <v>730</v>
      </c>
      <c r="K1488" s="20">
        <v>795</v>
      </c>
      <c r="L1488" s="32">
        <v>615</v>
      </c>
      <c r="M1488" s="28">
        <v>680</v>
      </c>
      <c r="N1488" s="20">
        <v>775</v>
      </c>
      <c r="O1488" s="20">
        <v>795</v>
      </c>
      <c r="P1488" s="20">
        <v>880</v>
      </c>
      <c r="Q1488" s="20">
        <v>680</v>
      </c>
      <c r="R1488" s="20">
        <v>360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210</v>
      </c>
      <c r="Z1488" s="28">
        <v>380</v>
      </c>
      <c r="AA1488" s="28">
        <v>430</v>
      </c>
      <c r="AB1488" s="20">
        <v>561</v>
      </c>
      <c r="AC1488" s="20">
        <v>739</v>
      </c>
      <c r="AD1488" s="20">
        <v>800</v>
      </c>
      <c r="AE1488" s="20">
        <v>638</v>
      </c>
      <c r="AF1488" s="20">
        <v>712</v>
      </c>
      <c r="AG1488" s="32">
        <v>600</v>
      </c>
      <c r="AH1488" s="28">
        <v>200</v>
      </c>
      <c r="AI1488" s="20">
        <v>560</v>
      </c>
      <c r="AJ1488" s="24">
        <v>625</v>
      </c>
    </row>
    <row r="1489" spans="1:36">
      <c r="A1489" s="15" t="s">
        <v>1911</v>
      </c>
      <c r="B1489" s="19" t="s">
        <v>2028</v>
      </c>
      <c r="C1489" s="19" t="s">
        <v>2029</v>
      </c>
      <c r="D1489" s="19" t="s">
        <v>132</v>
      </c>
      <c r="E1489" s="19" t="s">
        <v>2032</v>
      </c>
      <c r="F1489" s="19" t="s">
        <v>2033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4">
        <v>0</v>
      </c>
    </row>
    <row r="1490" spans="1:36">
      <c r="A1490" s="15" t="s">
        <v>1911</v>
      </c>
      <c r="B1490" s="19" t="s">
        <v>2034</v>
      </c>
      <c r="C1490" s="19" t="s">
        <v>2035</v>
      </c>
      <c r="D1490" s="19" t="s">
        <v>349</v>
      </c>
      <c r="E1490" s="19" t="s">
        <v>2036</v>
      </c>
      <c r="F1490" s="19" t="s">
        <v>607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32">
        <v>0</v>
      </c>
      <c r="M1490" s="28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8">
        <v>0</v>
      </c>
      <c r="AA1490" s="28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32">
        <v>0</v>
      </c>
      <c r="AH1490" s="28">
        <v>0</v>
      </c>
      <c r="AI1490" s="20">
        <v>0</v>
      </c>
      <c r="AJ1490" s="24">
        <v>0</v>
      </c>
    </row>
    <row r="1491" spans="1:36">
      <c r="A1491" s="15" t="s">
        <v>1911</v>
      </c>
      <c r="B1491" s="19" t="s">
        <v>2034</v>
      </c>
      <c r="C1491" s="19" t="s">
        <v>2035</v>
      </c>
      <c r="D1491" s="19" t="s">
        <v>614</v>
      </c>
      <c r="E1491" s="19" t="s">
        <v>2037</v>
      </c>
      <c r="F1491" s="19" t="s">
        <v>618</v>
      </c>
      <c r="G1491" s="20">
        <v>548</v>
      </c>
      <c r="H1491" s="20">
        <v>560</v>
      </c>
      <c r="I1491" s="20">
        <v>629</v>
      </c>
      <c r="J1491" s="20">
        <v>577</v>
      </c>
      <c r="K1491" s="20">
        <v>551</v>
      </c>
      <c r="L1491" s="32">
        <v>405</v>
      </c>
      <c r="M1491" s="28">
        <v>615</v>
      </c>
      <c r="N1491" s="20">
        <v>615</v>
      </c>
      <c r="O1491" s="20">
        <v>535</v>
      </c>
      <c r="P1491" s="20">
        <v>631</v>
      </c>
      <c r="Q1491" s="20">
        <v>469</v>
      </c>
      <c r="R1491" s="20">
        <v>220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232</v>
      </c>
      <c r="Z1491" s="28">
        <v>408</v>
      </c>
      <c r="AA1491" s="28">
        <v>0</v>
      </c>
      <c r="AB1491" s="20">
        <v>530</v>
      </c>
      <c r="AC1491" s="20">
        <v>586</v>
      </c>
      <c r="AD1491" s="20">
        <v>639</v>
      </c>
      <c r="AE1491" s="20">
        <v>566</v>
      </c>
      <c r="AF1491" s="20">
        <v>568</v>
      </c>
      <c r="AG1491" s="32">
        <v>516</v>
      </c>
      <c r="AH1491" s="28">
        <v>0</v>
      </c>
      <c r="AI1491" s="20">
        <v>615</v>
      </c>
      <c r="AJ1491" s="24">
        <v>420</v>
      </c>
    </row>
    <row r="1492" spans="1:36">
      <c r="A1492" s="15" t="s">
        <v>1911</v>
      </c>
      <c r="B1492" s="19" t="s">
        <v>2038</v>
      </c>
      <c r="C1492" s="19" t="s">
        <v>2039</v>
      </c>
      <c r="D1492" s="19" t="s">
        <v>349</v>
      </c>
      <c r="E1492" s="19" t="s">
        <v>2040</v>
      </c>
      <c r="F1492" s="19" t="s">
        <v>602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32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32">
        <v>0</v>
      </c>
      <c r="AH1492" s="28">
        <v>0</v>
      </c>
      <c r="AI1492" s="20">
        <v>0</v>
      </c>
      <c r="AJ1492" s="24">
        <v>0</v>
      </c>
    </row>
    <row r="1493" spans="1:36">
      <c r="A1493" s="15" t="s">
        <v>1911</v>
      </c>
      <c r="B1493" s="19" t="s">
        <v>2038</v>
      </c>
      <c r="C1493" s="19" t="s">
        <v>2039</v>
      </c>
      <c r="D1493" s="19" t="s">
        <v>132</v>
      </c>
      <c r="E1493" s="19" t="s">
        <v>2041</v>
      </c>
      <c r="F1493" s="19" t="s">
        <v>616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32">
        <v>0</v>
      </c>
      <c r="M1493" s="28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8">
        <v>0</v>
      </c>
      <c r="AA1493" s="28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32">
        <v>0</v>
      </c>
      <c r="AH1493" s="28">
        <v>0</v>
      </c>
      <c r="AI1493" s="20">
        <v>0</v>
      </c>
      <c r="AJ1493" s="24">
        <v>0</v>
      </c>
    </row>
    <row r="1494" spans="1:36">
      <c r="A1494" s="15" t="s">
        <v>1911</v>
      </c>
      <c r="B1494" s="19" t="s">
        <v>2038</v>
      </c>
      <c r="C1494" s="19" t="s">
        <v>2039</v>
      </c>
      <c r="D1494" s="19" t="s">
        <v>614</v>
      </c>
      <c r="E1494" s="19" t="s">
        <v>2042</v>
      </c>
      <c r="F1494" s="19" t="s">
        <v>616</v>
      </c>
      <c r="G1494" s="20">
        <v>675</v>
      </c>
      <c r="H1494" s="20">
        <v>675</v>
      </c>
      <c r="I1494" s="20">
        <v>657</v>
      </c>
      <c r="J1494" s="20">
        <v>589</v>
      </c>
      <c r="K1494" s="20">
        <v>539</v>
      </c>
      <c r="L1494" s="32">
        <v>444</v>
      </c>
      <c r="M1494" s="28">
        <v>556</v>
      </c>
      <c r="N1494" s="20">
        <v>659</v>
      </c>
      <c r="O1494" s="20">
        <v>627</v>
      </c>
      <c r="P1494" s="20">
        <v>594</v>
      </c>
      <c r="Q1494" s="20">
        <v>570</v>
      </c>
      <c r="R1494" s="20">
        <v>200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300</v>
      </c>
      <c r="Z1494" s="28">
        <v>261</v>
      </c>
      <c r="AA1494" s="28">
        <v>69</v>
      </c>
      <c r="AB1494" s="20">
        <v>570</v>
      </c>
      <c r="AC1494" s="20">
        <v>675</v>
      </c>
      <c r="AD1494" s="20">
        <v>640</v>
      </c>
      <c r="AE1494" s="20">
        <v>710</v>
      </c>
      <c r="AF1494" s="20">
        <v>570</v>
      </c>
      <c r="AG1494" s="32">
        <v>375</v>
      </c>
      <c r="AH1494" s="28">
        <v>0</v>
      </c>
      <c r="AI1494" s="20">
        <v>570</v>
      </c>
      <c r="AJ1494" s="24">
        <v>375</v>
      </c>
    </row>
    <row r="1495" spans="1:36">
      <c r="A1495" s="15" t="s">
        <v>1911</v>
      </c>
      <c r="B1495" s="19" t="s">
        <v>2043</v>
      </c>
      <c r="C1495" s="19" t="s">
        <v>2044</v>
      </c>
      <c r="D1495" s="19" t="s">
        <v>349</v>
      </c>
      <c r="E1495" s="19" t="s">
        <v>2045</v>
      </c>
      <c r="F1495" s="19" t="s">
        <v>2046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32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32">
        <v>0</v>
      </c>
      <c r="AH1495" s="28">
        <v>0</v>
      </c>
      <c r="AI1495" s="20">
        <v>0</v>
      </c>
      <c r="AJ1495" s="24">
        <v>0</v>
      </c>
    </row>
    <row r="1496" spans="1:36">
      <c r="A1496" s="15" t="s">
        <v>1911</v>
      </c>
      <c r="B1496" s="19" t="s">
        <v>2043</v>
      </c>
      <c r="C1496" s="19" t="s">
        <v>2044</v>
      </c>
      <c r="D1496" s="19" t="s">
        <v>132</v>
      </c>
      <c r="E1496" s="19" t="s">
        <v>2047</v>
      </c>
      <c r="F1496" s="19" t="s">
        <v>616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32">
        <v>0</v>
      </c>
      <c r="M1496" s="28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32">
        <v>0</v>
      </c>
      <c r="AH1496" s="28">
        <v>0</v>
      </c>
      <c r="AI1496" s="20">
        <v>0</v>
      </c>
      <c r="AJ1496" s="24">
        <v>0</v>
      </c>
    </row>
    <row r="1497" spans="1:36">
      <c r="A1497" s="15" t="s">
        <v>1911</v>
      </c>
      <c r="B1497" s="19" t="s">
        <v>2043</v>
      </c>
      <c r="C1497" s="19" t="s">
        <v>2044</v>
      </c>
      <c r="D1497" s="19" t="s">
        <v>614</v>
      </c>
      <c r="E1497" s="19" t="s">
        <v>2048</v>
      </c>
      <c r="F1497" s="19" t="s">
        <v>616</v>
      </c>
      <c r="G1497" s="20">
        <v>630</v>
      </c>
      <c r="H1497" s="20">
        <v>1035</v>
      </c>
      <c r="I1497" s="20">
        <v>555</v>
      </c>
      <c r="J1497" s="20">
        <v>555</v>
      </c>
      <c r="K1497" s="20">
        <v>555</v>
      </c>
      <c r="L1497" s="32">
        <v>555</v>
      </c>
      <c r="M1497" s="28">
        <v>0</v>
      </c>
      <c r="N1497" s="20">
        <v>555</v>
      </c>
      <c r="O1497" s="20">
        <v>585</v>
      </c>
      <c r="P1497" s="20">
        <v>1080</v>
      </c>
      <c r="Q1497" s="20">
        <v>1110</v>
      </c>
      <c r="R1497" s="20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0">
        <v>1110</v>
      </c>
      <c r="AC1497" s="20">
        <v>555</v>
      </c>
      <c r="AD1497" s="20">
        <v>555</v>
      </c>
      <c r="AE1497" s="20">
        <v>1013</v>
      </c>
      <c r="AF1497" s="20">
        <v>652</v>
      </c>
      <c r="AG1497" s="32">
        <v>555</v>
      </c>
      <c r="AH1497" s="28">
        <v>0</v>
      </c>
      <c r="AI1497" s="20">
        <v>555</v>
      </c>
      <c r="AJ1497" s="24">
        <v>555</v>
      </c>
    </row>
    <row r="1498" spans="1:36">
      <c r="A1498" s="15" t="s">
        <v>1911</v>
      </c>
      <c r="B1498" s="19" t="s">
        <v>2043</v>
      </c>
      <c r="C1498" s="19" t="s">
        <v>2044</v>
      </c>
      <c r="D1498" s="19" t="s">
        <v>614</v>
      </c>
      <c r="E1498" s="19" t="s">
        <v>619</v>
      </c>
      <c r="F1498" s="19" t="s">
        <v>620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4">
        <v>0</v>
      </c>
    </row>
    <row r="1499" spans="1:36">
      <c r="A1499" s="15" t="s">
        <v>1911</v>
      </c>
      <c r="B1499" s="19" t="s">
        <v>2049</v>
      </c>
      <c r="C1499" s="19" t="s">
        <v>2050</v>
      </c>
      <c r="D1499" s="19" t="s">
        <v>349</v>
      </c>
      <c r="E1499" s="19" t="s">
        <v>2045</v>
      </c>
      <c r="F1499" s="19" t="s">
        <v>2046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32">
        <v>0</v>
      </c>
      <c r="M1499" s="28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32">
        <v>0</v>
      </c>
      <c r="AH1499" s="28">
        <v>0</v>
      </c>
      <c r="AI1499" s="20">
        <v>0</v>
      </c>
      <c r="AJ1499" s="24">
        <v>0</v>
      </c>
    </row>
    <row r="1500" spans="1:36">
      <c r="A1500" s="15" t="s">
        <v>1911</v>
      </c>
      <c r="B1500" s="19" t="s">
        <v>2049</v>
      </c>
      <c r="C1500" s="19" t="s">
        <v>2050</v>
      </c>
      <c r="D1500" s="19" t="s">
        <v>132</v>
      </c>
      <c r="E1500" s="19" t="s">
        <v>2051</v>
      </c>
      <c r="F1500" s="19" t="s">
        <v>578</v>
      </c>
      <c r="G1500" s="20">
        <v>1200</v>
      </c>
      <c r="H1500" s="20">
        <v>0</v>
      </c>
      <c r="I1500" s="20">
        <v>840</v>
      </c>
      <c r="J1500" s="20">
        <v>1050</v>
      </c>
      <c r="K1500" s="20">
        <v>840</v>
      </c>
      <c r="L1500" s="32">
        <v>600</v>
      </c>
      <c r="M1500" s="28">
        <v>0</v>
      </c>
      <c r="N1500" s="20">
        <v>930</v>
      </c>
      <c r="O1500" s="20">
        <v>1200</v>
      </c>
      <c r="P1500" s="20">
        <v>390</v>
      </c>
      <c r="Q1500" s="20">
        <v>600</v>
      </c>
      <c r="R1500" s="20">
        <v>600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0">
        <v>840</v>
      </c>
      <c r="AC1500" s="20">
        <v>840</v>
      </c>
      <c r="AD1500" s="20">
        <v>870</v>
      </c>
      <c r="AE1500" s="20">
        <v>0</v>
      </c>
      <c r="AF1500" s="20">
        <v>1200</v>
      </c>
      <c r="AG1500" s="32">
        <v>0</v>
      </c>
      <c r="AH1500" s="28">
        <v>0</v>
      </c>
      <c r="AI1500" s="20">
        <v>840</v>
      </c>
      <c r="AJ1500" s="24">
        <v>1200</v>
      </c>
    </row>
    <row r="1501" spans="1:36">
      <c r="A1501" s="15" t="s">
        <v>1911</v>
      </c>
      <c r="B1501" s="19" t="s">
        <v>2049</v>
      </c>
      <c r="C1501" s="19" t="s">
        <v>2050</v>
      </c>
      <c r="D1501" s="19" t="s">
        <v>132</v>
      </c>
      <c r="E1501" s="19" t="s">
        <v>2052</v>
      </c>
      <c r="F1501" s="19" t="s">
        <v>580</v>
      </c>
      <c r="G1501" s="20">
        <v>840</v>
      </c>
      <c r="H1501" s="20">
        <v>1200</v>
      </c>
      <c r="I1501" s="20">
        <v>0</v>
      </c>
      <c r="J1501" s="20">
        <v>840</v>
      </c>
      <c r="K1501" s="20">
        <v>840</v>
      </c>
      <c r="L1501" s="32">
        <v>0</v>
      </c>
      <c r="M1501" s="28">
        <v>840</v>
      </c>
      <c r="N1501" s="20">
        <v>1200</v>
      </c>
      <c r="O1501" s="20">
        <v>840</v>
      </c>
      <c r="P1501" s="20">
        <v>1200</v>
      </c>
      <c r="Q1501" s="20">
        <v>690</v>
      </c>
      <c r="R1501" s="20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0">
        <v>840</v>
      </c>
      <c r="AC1501" s="20">
        <v>840</v>
      </c>
      <c r="AD1501" s="20">
        <v>840</v>
      </c>
      <c r="AE1501" s="20">
        <v>690</v>
      </c>
      <c r="AF1501" s="20">
        <v>0</v>
      </c>
      <c r="AG1501" s="32">
        <v>840</v>
      </c>
      <c r="AH1501" s="28">
        <v>0</v>
      </c>
      <c r="AI1501" s="20">
        <v>840</v>
      </c>
      <c r="AJ1501" s="24">
        <v>690</v>
      </c>
    </row>
    <row r="1502" spans="1:36">
      <c r="A1502" s="15" t="s">
        <v>1911</v>
      </c>
      <c r="B1502" s="19" t="s">
        <v>2053</v>
      </c>
      <c r="C1502" s="19" t="s">
        <v>2054</v>
      </c>
      <c r="D1502" s="19" t="s">
        <v>81</v>
      </c>
      <c r="E1502" s="19" t="s">
        <v>2055</v>
      </c>
      <c r="F1502" s="19" t="s">
        <v>462</v>
      </c>
      <c r="G1502" s="20">
        <v>720</v>
      </c>
      <c r="H1502" s="20">
        <v>720</v>
      </c>
      <c r="I1502" s="20">
        <v>698</v>
      </c>
      <c r="J1502" s="20">
        <v>874</v>
      </c>
      <c r="K1502" s="20">
        <v>552</v>
      </c>
      <c r="L1502" s="32">
        <v>576</v>
      </c>
      <c r="M1502" s="28">
        <v>0</v>
      </c>
      <c r="N1502" s="20">
        <v>720</v>
      </c>
      <c r="O1502" s="20">
        <v>720</v>
      </c>
      <c r="P1502" s="20">
        <v>660</v>
      </c>
      <c r="Q1502" s="20">
        <v>744</v>
      </c>
      <c r="R1502" s="20">
        <v>36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0">
        <v>552</v>
      </c>
      <c r="AC1502" s="20">
        <v>888</v>
      </c>
      <c r="AD1502" s="20">
        <v>720</v>
      </c>
      <c r="AE1502" s="20">
        <v>720</v>
      </c>
      <c r="AF1502" s="20">
        <v>540</v>
      </c>
      <c r="AG1502" s="32">
        <v>0</v>
      </c>
      <c r="AH1502" s="28">
        <v>0</v>
      </c>
      <c r="AI1502" s="20">
        <v>540</v>
      </c>
      <c r="AJ1502" s="24">
        <v>540</v>
      </c>
    </row>
    <row r="1503" spans="1:36">
      <c r="A1503" s="15" t="s">
        <v>1911</v>
      </c>
      <c r="B1503" s="19" t="s">
        <v>2053</v>
      </c>
      <c r="C1503" s="19" t="s">
        <v>2054</v>
      </c>
      <c r="D1503" s="19" t="s">
        <v>605</v>
      </c>
      <c r="E1503" s="19" t="s">
        <v>606</v>
      </c>
      <c r="F1503" s="19" t="s">
        <v>607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32">
        <v>0</v>
      </c>
      <c r="M1503" s="28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32">
        <v>0</v>
      </c>
      <c r="AH1503" s="28">
        <v>0</v>
      </c>
      <c r="AI1503" s="20">
        <v>0</v>
      </c>
      <c r="AJ1503" s="24">
        <v>0</v>
      </c>
    </row>
    <row r="1504" spans="1:36">
      <c r="A1504" s="15" t="s">
        <v>1911</v>
      </c>
      <c r="B1504" s="19" t="s">
        <v>2053</v>
      </c>
      <c r="C1504" s="19" t="s">
        <v>2054</v>
      </c>
      <c r="D1504" s="19" t="s">
        <v>2056</v>
      </c>
      <c r="E1504" s="19" t="s">
        <v>2057</v>
      </c>
      <c r="F1504" s="19" t="s">
        <v>618</v>
      </c>
      <c r="G1504" s="20">
        <v>465</v>
      </c>
      <c r="H1504" s="20">
        <v>465</v>
      </c>
      <c r="I1504" s="20">
        <v>930</v>
      </c>
      <c r="J1504" s="20">
        <v>465</v>
      </c>
      <c r="K1504" s="20">
        <v>930</v>
      </c>
      <c r="L1504" s="32">
        <v>465</v>
      </c>
      <c r="M1504" s="28">
        <v>0</v>
      </c>
      <c r="N1504" s="20">
        <v>930</v>
      </c>
      <c r="O1504" s="20">
        <v>465</v>
      </c>
      <c r="P1504" s="20">
        <v>930</v>
      </c>
      <c r="Q1504" s="20">
        <v>465</v>
      </c>
      <c r="R1504" s="20">
        <v>465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0</v>
      </c>
      <c r="AB1504" s="20">
        <v>930</v>
      </c>
      <c r="AC1504" s="20">
        <v>465</v>
      </c>
      <c r="AD1504" s="20">
        <v>465</v>
      </c>
      <c r="AE1504" s="20">
        <v>465</v>
      </c>
      <c r="AF1504" s="20">
        <v>465</v>
      </c>
      <c r="AG1504" s="32">
        <v>930</v>
      </c>
      <c r="AH1504" s="28">
        <v>0</v>
      </c>
      <c r="AI1504" s="20">
        <v>465</v>
      </c>
      <c r="AJ1504" s="24">
        <v>465</v>
      </c>
    </row>
    <row r="1505" spans="1:36">
      <c r="A1505" s="15" t="s">
        <v>1911</v>
      </c>
      <c r="B1505" s="19" t="s">
        <v>2058</v>
      </c>
      <c r="C1505" s="19" t="s">
        <v>2059</v>
      </c>
      <c r="D1505" s="19" t="s">
        <v>570</v>
      </c>
      <c r="E1505" s="19" t="s">
        <v>2060</v>
      </c>
      <c r="F1505" s="19" t="s">
        <v>2017</v>
      </c>
      <c r="G1505" s="20">
        <v>1172</v>
      </c>
      <c r="H1505" s="20">
        <v>28</v>
      </c>
      <c r="I1505" s="20">
        <v>0</v>
      </c>
      <c r="J1505" s="20">
        <v>0</v>
      </c>
      <c r="K1505" s="20">
        <v>0</v>
      </c>
      <c r="L1505" s="32">
        <v>0</v>
      </c>
      <c r="M1505" s="28">
        <v>0</v>
      </c>
      <c r="N1505" s="20">
        <v>675</v>
      </c>
      <c r="O1505" s="20">
        <v>1200</v>
      </c>
      <c r="P1505" s="20">
        <v>1200</v>
      </c>
      <c r="Q1505" s="20">
        <v>880</v>
      </c>
      <c r="R1505" s="20">
        <v>820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175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32">
        <v>0</v>
      </c>
      <c r="AH1505" s="28">
        <v>0</v>
      </c>
      <c r="AI1505" s="20">
        <v>0</v>
      </c>
      <c r="AJ1505" s="24">
        <v>0</v>
      </c>
    </row>
    <row r="1506" spans="1:36">
      <c r="A1506" s="15" t="s">
        <v>1911</v>
      </c>
      <c r="B1506" s="19" t="s">
        <v>2058</v>
      </c>
      <c r="C1506" s="19" t="s">
        <v>2059</v>
      </c>
      <c r="D1506" s="19" t="s">
        <v>570</v>
      </c>
      <c r="E1506" s="19" t="s">
        <v>2061</v>
      </c>
      <c r="F1506" s="19" t="s">
        <v>345</v>
      </c>
      <c r="G1506" s="20">
        <v>0</v>
      </c>
      <c r="H1506" s="20">
        <v>1200</v>
      </c>
      <c r="I1506" s="20">
        <v>1200</v>
      </c>
      <c r="J1506" s="20">
        <v>1610</v>
      </c>
      <c r="K1506" s="20">
        <v>1685</v>
      </c>
      <c r="L1506" s="32">
        <v>905</v>
      </c>
      <c r="M1506" s="28">
        <v>600</v>
      </c>
      <c r="N1506" s="20">
        <v>800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0">
        <v>800</v>
      </c>
      <c r="AC1506" s="20">
        <v>1330</v>
      </c>
      <c r="AD1506" s="20">
        <v>1470</v>
      </c>
      <c r="AE1506" s="20">
        <v>1400</v>
      </c>
      <c r="AF1506" s="20">
        <v>1400</v>
      </c>
      <c r="AG1506" s="32">
        <v>800</v>
      </c>
      <c r="AH1506" s="28">
        <v>0</v>
      </c>
      <c r="AI1506" s="20">
        <v>1400</v>
      </c>
      <c r="AJ1506" s="24">
        <v>600</v>
      </c>
    </row>
    <row r="1507" spans="1:36">
      <c r="A1507" s="15" t="s">
        <v>1911</v>
      </c>
      <c r="B1507" s="19" t="s">
        <v>2062</v>
      </c>
      <c r="C1507" s="19" t="s">
        <v>2063</v>
      </c>
      <c r="D1507" s="19" t="s">
        <v>570</v>
      </c>
      <c r="E1507" s="19" t="s">
        <v>2061</v>
      </c>
      <c r="F1507" s="19" t="s">
        <v>345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4">
        <v>0</v>
      </c>
    </row>
    <row r="1508" spans="1:36">
      <c r="A1508" s="15" t="s">
        <v>1911</v>
      </c>
      <c r="B1508" s="19" t="s">
        <v>2062</v>
      </c>
      <c r="C1508" s="19" t="s">
        <v>2063</v>
      </c>
      <c r="D1508" s="19" t="s">
        <v>519</v>
      </c>
      <c r="E1508" s="19" t="s">
        <v>2064</v>
      </c>
      <c r="F1508" s="19" t="s">
        <v>1953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4">
        <v>0</v>
      </c>
    </row>
    <row r="1509" spans="1:36">
      <c r="A1509" s="15" t="s">
        <v>1911</v>
      </c>
      <c r="B1509" s="19" t="s">
        <v>2062</v>
      </c>
      <c r="C1509" s="19" t="s">
        <v>2063</v>
      </c>
      <c r="D1509" s="19" t="s">
        <v>298</v>
      </c>
      <c r="E1509" s="19" t="s">
        <v>2065</v>
      </c>
      <c r="F1509" s="19" t="s">
        <v>345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32">
        <v>0</v>
      </c>
      <c r="M1509" s="28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32">
        <v>0</v>
      </c>
      <c r="AH1509" s="28">
        <v>0</v>
      </c>
      <c r="AI1509" s="20">
        <v>0</v>
      </c>
      <c r="AJ1509" s="24">
        <v>0</v>
      </c>
    </row>
    <row r="1510" spans="1:36">
      <c r="A1510" s="15" t="s">
        <v>1911</v>
      </c>
      <c r="B1510" s="19" t="s">
        <v>2062</v>
      </c>
      <c r="C1510" s="19" t="s">
        <v>2063</v>
      </c>
      <c r="D1510" s="19" t="s">
        <v>132</v>
      </c>
      <c r="E1510" s="19" t="s">
        <v>2066</v>
      </c>
      <c r="F1510" s="19" t="s">
        <v>351</v>
      </c>
      <c r="G1510" s="20">
        <v>1520</v>
      </c>
      <c r="H1510" s="20">
        <v>1690</v>
      </c>
      <c r="I1510" s="20">
        <v>1696</v>
      </c>
      <c r="J1510" s="20">
        <v>1719</v>
      </c>
      <c r="K1510" s="20">
        <v>1435</v>
      </c>
      <c r="L1510" s="32">
        <v>1200</v>
      </c>
      <c r="M1510" s="28">
        <v>1400</v>
      </c>
      <c r="N1510" s="20">
        <v>1655</v>
      </c>
      <c r="O1510" s="20">
        <v>1655</v>
      </c>
      <c r="P1510" s="20">
        <v>1620</v>
      </c>
      <c r="Q1510" s="20">
        <v>1215</v>
      </c>
      <c r="R1510" s="20">
        <v>620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8">
        <v>0</v>
      </c>
      <c r="AA1510" s="28">
        <v>0</v>
      </c>
      <c r="AB1510" s="20">
        <v>1200</v>
      </c>
      <c r="AC1510" s="20">
        <v>1655</v>
      </c>
      <c r="AD1510" s="20">
        <v>1655</v>
      </c>
      <c r="AE1510" s="20">
        <v>1655</v>
      </c>
      <c r="AF1510" s="20">
        <v>1400</v>
      </c>
      <c r="AG1510" s="32">
        <v>1200</v>
      </c>
      <c r="AH1510" s="28">
        <v>0</v>
      </c>
      <c r="AI1510" s="20">
        <v>1630</v>
      </c>
      <c r="AJ1510" s="24">
        <v>1225</v>
      </c>
    </row>
    <row r="1511" spans="1:36">
      <c r="A1511" s="15" t="s">
        <v>1911</v>
      </c>
      <c r="B1511" s="19" t="s">
        <v>2067</v>
      </c>
      <c r="C1511" s="19" t="s">
        <v>2000</v>
      </c>
      <c r="D1511" s="19" t="s">
        <v>355</v>
      </c>
      <c r="E1511" s="19" t="s">
        <v>2068</v>
      </c>
      <c r="F1511" s="19" t="s">
        <v>2069</v>
      </c>
      <c r="G1511" s="20">
        <v>0</v>
      </c>
      <c r="H1511" s="20">
        <v>0</v>
      </c>
      <c r="I1511" s="20">
        <v>0</v>
      </c>
      <c r="J1511" s="20">
        <v>450</v>
      </c>
      <c r="K1511" s="20">
        <v>0</v>
      </c>
      <c r="L1511" s="32">
        <v>0</v>
      </c>
      <c r="M1511" s="28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32">
        <v>0</v>
      </c>
      <c r="AH1511" s="28">
        <v>0</v>
      </c>
      <c r="AI1511" s="20">
        <v>0</v>
      </c>
      <c r="AJ1511" s="24">
        <v>0</v>
      </c>
    </row>
    <row r="1512" spans="1:36">
      <c r="A1512" s="15" t="s">
        <v>1911</v>
      </c>
      <c r="B1512" s="19" t="s">
        <v>2067</v>
      </c>
      <c r="C1512" s="19" t="s">
        <v>2000</v>
      </c>
      <c r="D1512" s="19" t="s">
        <v>81</v>
      </c>
      <c r="E1512" s="19" t="s">
        <v>2070</v>
      </c>
      <c r="F1512" s="19" t="s">
        <v>83</v>
      </c>
      <c r="G1512" s="20">
        <v>510</v>
      </c>
      <c r="H1512" s="20">
        <v>810</v>
      </c>
      <c r="I1512" s="20">
        <v>570</v>
      </c>
      <c r="J1512" s="20">
        <v>570</v>
      </c>
      <c r="K1512" s="20">
        <v>795</v>
      </c>
      <c r="L1512" s="32">
        <v>705</v>
      </c>
      <c r="M1512" s="28">
        <v>0</v>
      </c>
      <c r="N1512" s="20">
        <v>720</v>
      </c>
      <c r="O1512" s="20">
        <v>510</v>
      </c>
      <c r="P1512" s="20">
        <v>510</v>
      </c>
      <c r="Q1512" s="20">
        <v>0</v>
      </c>
      <c r="R1512" s="20">
        <v>510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0">
        <v>720</v>
      </c>
      <c r="AC1512" s="20">
        <v>510</v>
      </c>
      <c r="AD1512" s="20">
        <v>510</v>
      </c>
      <c r="AE1512" s="20">
        <v>510</v>
      </c>
      <c r="AF1512" s="20">
        <v>465</v>
      </c>
      <c r="AG1512" s="32">
        <v>45</v>
      </c>
      <c r="AH1512" s="28">
        <v>0</v>
      </c>
      <c r="AI1512" s="20">
        <v>675</v>
      </c>
      <c r="AJ1512" s="24">
        <v>555</v>
      </c>
    </row>
    <row r="1513" spans="1:36">
      <c r="A1513" s="15" t="s">
        <v>1911</v>
      </c>
      <c r="B1513" s="19" t="s">
        <v>2067</v>
      </c>
      <c r="C1513" s="19" t="s">
        <v>2000</v>
      </c>
      <c r="D1513" s="19" t="s">
        <v>355</v>
      </c>
      <c r="E1513" s="19" t="s">
        <v>2071</v>
      </c>
      <c r="F1513" s="19" t="s">
        <v>466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4">
        <v>0</v>
      </c>
    </row>
    <row r="1514" spans="1:36">
      <c r="A1514" s="15" t="s">
        <v>1911</v>
      </c>
      <c r="B1514" s="19" t="s">
        <v>2067</v>
      </c>
      <c r="C1514" s="19" t="s">
        <v>2000</v>
      </c>
      <c r="D1514" s="19" t="s">
        <v>355</v>
      </c>
      <c r="E1514" s="19" t="s">
        <v>2072</v>
      </c>
      <c r="F1514" s="19" t="s">
        <v>466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4">
        <v>0</v>
      </c>
    </row>
    <row r="1515" spans="1:36">
      <c r="A1515" s="15" t="s">
        <v>1911</v>
      </c>
      <c r="B1515" s="19" t="s">
        <v>2067</v>
      </c>
      <c r="C1515" s="19" t="s">
        <v>2000</v>
      </c>
      <c r="D1515" s="19" t="s">
        <v>355</v>
      </c>
      <c r="E1515" s="19" t="s">
        <v>2073</v>
      </c>
      <c r="F1515" s="19" t="s">
        <v>2074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4">
        <v>0</v>
      </c>
    </row>
    <row r="1516" spans="1:36">
      <c r="A1516" s="15" t="s">
        <v>1911</v>
      </c>
      <c r="B1516" s="19" t="s">
        <v>2067</v>
      </c>
      <c r="C1516" s="19" t="s">
        <v>2000</v>
      </c>
      <c r="D1516" s="19" t="s">
        <v>355</v>
      </c>
      <c r="E1516" s="19" t="s">
        <v>2075</v>
      </c>
      <c r="F1516" s="19" t="s">
        <v>83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0">
        <v>0</v>
      </c>
      <c r="AC1516" s="20">
        <v>456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4">
        <v>0</v>
      </c>
    </row>
    <row r="1517" spans="1:36">
      <c r="A1517" s="15" t="s">
        <v>1911</v>
      </c>
      <c r="B1517" s="19" t="s">
        <v>2067</v>
      </c>
      <c r="C1517" s="19" t="s">
        <v>2000</v>
      </c>
      <c r="D1517" s="19" t="s">
        <v>355</v>
      </c>
      <c r="E1517" s="19" t="s">
        <v>2076</v>
      </c>
      <c r="F1517" s="19" t="s">
        <v>83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4">
        <v>0</v>
      </c>
    </row>
    <row r="1518" spans="1:36">
      <c r="A1518" s="15" t="s">
        <v>1911</v>
      </c>
      <c r="B1518" s="19" t="s">
        <v>2077</v>
      </c>
      <c r="C1518" s="19" t="s">
        <v>2078</v>
      </c>
      <c r="D1518" s="19" t="s">
        <v>303</v>
      </c>
      <c r="E1518" s="19" t="s">
        <v>2002</v>
      </c>
      <c r="F1518" s="19" t="s">
        <v>83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32">
        <v>0</v>
      </c>
      <c r="M1518" s="28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8">
        <v>0</v>
      </c>
      <c r="AA1518" s="28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32">
        <v>0</v>
      </c>
      <c r="AH1518" s="28">
        <v>0</v>
      </c>
      <c r="AI1518" s="20">
        <v>0</v>
      </c>
      <c r="AJ1518" s="24">
        <v>0</v>
      </c>
    </row>
    <row r="1519" spans="1:36">
      <c r="A1519" s="15" t="s">
        <v>1911</v>
      </c>
      <c r="B1519" s="19" t="s">
        <v>2077</v>
      </c>
      <c r="C1519" s="19" t="s">
        <v>2078</v>
      </c>
      <c r="D1519" s="19" t="s">
        <v>1075</v>
      </c>
      <c r="E1519" s="19" t="s">
        <v>2079</v>
      </c>
      <c r="F1519" s="19" t="s">
        <v>2080</v>
      </c>
      <c r="G1519" s="20">
        <v>810</v>
      </c>
      <c r="H1519" s="20">
        <v>810</v>
      </c>
      <c r="I1519" s="20">
        <v>810</v>
      </c>
      <c r="J1519" s="20">
        <v>810</v>
      </c>
      <c r="K1519" s="20">
        <v>600</v>
      </c>
      <c r="L1519" s="32">
        <v>600</v>
      </c>
      <c r="M1519" s="28">
        <v>0</v>
      </c>
      <c r="N1519" s="20">
        <v>600</v>
      </c>
      <c r="O1519" s="20">
        <v>300</v>
      </c>
      <c r="P1519" s="20">
        <v>300</v>
      </c>
      <c r="Q1519" s="20">
        <v>300</v>
      </c>
      <c r="R1519" s="20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8">
        <v>0</v>
      </c>
      <c r="AA1519" s="28">
        <v>0</v>
      </c>
      <c r="AB1519" s="20">
        <v>600</v>
      </c>
      <c r="AC1519" s="20">
        <v>600</v>
      </c>
      <c r="AD1519" s="20">
        <v>600</v>
      </c>
      <c r="AE1519" s="20">
        <v>570</v>
      </c>
      <c r="AF1519" s="20">
        <v>630</v>
      </c>
      <c r="AG1519" s="32">
        <v>556</v>
      </c>
      <c r="AH1519" s="28">
        <v>0</v>
      </c>
      <c r="AI1519" s="20">
        <v>600</v>
      </c>
      <c r="AJ1519" s="24">
        <v>528</v>
      </c>
    </row>
    <row r="1520" spans="1:36">
      <c r="A1520" s="15" t="s">
        <v>1911</v>
      </c>
      <c r="B1520" s="19" t="s">
        <v>2081</v>
      </c>
      <c r="C1520" s="19" t="s">
        <v>2082</v>
      </c>
      <c r="D1520" s="19" t="s">
        <v>349</v>
      </c>
      <c r="E1520" s="19" t="s">
        <v>2083</v>
      </c>
      <c r="F1520" s="19" t="s">
        <v>2046</v>
      </c>
      <c r="G1520" s="20">
        <v>677</v>
      </c>
      <c r="H1520" s="20">
        <v>540</v>
      </c>
      <c r="I1520" s="20">
        <v>693</v>
      </c>
      <c r="J1520" s="20">
        <v>772</v>
      </c>
      <c r="K1520" s="20">
        <v>758</v>
      </c>
      <c r="L1520" s="32">
        <v>570</v>
      </c>
      <c r="M1520" s="28">
        <v>400</v>
      </c>
      <c r="N1520" s="20">
        <v>796</v>
      </c>
      <c r="O1520" s="20">
        <v>770</v>
      </c>
      <c r="P1520" s="20">
        <v>830</v>
      </c>
      <c r="Q1520" s="20">
        <v>696</v>
      </c>
      <c r="R1520" s="20">
        <v>388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300</v>
      </c>
      <c r="Z1520" s="28">
        <v>720</v>
      </c>
      <c r="AA1520" s="28">
        <v>0</v>
      </c>
      <c r="AB1520" s="20">
        <v>555</v>
      </c>
      <c r="AC1520" s="20">
        <v>687</v>
      </c>
      <c r="AD1520" s="20">
        <v>784</v>
      </c>
      <c r="AE1520" s="20">
        <v>796</v>
      </c>
      <c r="AF1520" s="20">
        <v>720</v>
      </c>
      <c r="AG1520" s="32">
        <v>508</v>
      </c>
      <c r="AH1520" s="28">
        <v>320</v>
      </c>
      <c r="AI1520" s="20">
        <v>575</v>
      </c>
      <c r="AJ1520" s="24">
        <v>465</v>
      </c>
    </row>
    <row r="1521" spans="1:36">
      <c r="A1521" s="15" t="s">
        <v>1911</v>
      </c>
      <c r="B1521" s="19" t="s">
        <v>2084</v>
      </c>
      <c r="C1521" s="19" t="s">
        <v>2026</v>
      </c>
      <c r="D1521" s="19" t="s">
        <v>303</v>
      </c>
      <c r="E1521" s="19" t="s">
        <v>2002</v>
      </c>
      <c r="F1521" s="19" t="s">
        <v>83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4">
        <v>0</v>
      </c>
    </row>
    <row r="1522" spans="1:36">
      <c r="A1522" s="15" t="s">
        <v>1911</v>
      </c>
      <c r="B1522" s="19" t="s">
        <v>2084</v>
      </c>
      <c r="C1522" s="19" t="s">
        <v>2026</v>
      </c>
      <c r="D1522" s="19" t="s">
        <v>1075</v>
      </c>
      <c r="E1522" s="19" t="s">
        <v>2079</v>
      </c>
      <c r="F1522" s="19" t="s">
        <v>2080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4">
        <v>0</v>
      </c>
    </row>
    <row r="1523" spans="1:36">
      <c r="A1523" s="15" t="s">
        <v>1911</v>
      </c>
      <c r="B1523" s="19" t="s">
        <v>2084</v>
      </c>
      <c r="C1523" s="19" t="s">
        <v>2026</v>
      </c>
      <c r="D1523" s="19" t="s">
        <v>2056</v>
      </c>
      <c r="E1523" s="19" t="s">
        <v>2085</v>
      </c>
      <c r="F1523" s="19" t="s">
        <v>2086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4">
        <v>0</v>
      </c>
    </row>
    <row r="1524" spans="1:36">
      <c r="A1524" s="15" t="s">
        <v>1911</v>
      </c>
      <c r="B1524" s="19" t="s">
        <v>2084</v>
      </c>
      <c r="C1524" s="19" t="s">
        <v>2026</v>
      </c>
      <c r="D1524" s="19" t="s">
        <v>570</v>
      </c>
      <c r="E1524" s="19" t="s">
        <v>2061</v>
      </c>
      <c r="F1524" s="19" t="s">
        <v>345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4">
        <v>0</v>
      </c>
    </row>
    <row r="1525" spans="1:36">
      <c r="A1525" s="15" t="s">
        <v>1911</v>
      </c>
      <c r="B1525" s="19" t="s">
        <v>2087</v>
      </c>
      <c r="C1525" s="19" t="s">
        <v>2088</v>
      </c>
      <c r="D1525" s="19" t="s">
        <v>1967</v>
      </c>
      <c r="E1525" s="19" t="s">
        <v>2089</v>
      </c>
      <c r="F1525" s="19" t="s">
        <v>2090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4">
        <v>0</v>
      </c>
    </row>
    <row r="1526" spans="1:36">
      <c r="A1526" s="15" t="s">
        <v>1911</v>
      </c>
      <c r="B1526" s="19" t="s">
        <v>2087</v>
      </c>
      <c r="C1526" s="19" t="s">
        <v>2088</v>
      </c>
      <c r="D1526" s="19" t="s">
        <v>1967</v>
      </c>
      <c r="E1526" s="19" t="s">
        <v>2091</v>
      </c>
      <c r="F1526" s="19" t="s">
        <v>2092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4">
        <v>0</v>
      </c>
    </row>
    <row r="1527" spans="1:36">
      <c r="A1527" s="15" t="s">
        <v>1911</v>
      </c>
      <c r="B1527" s="19" t="s">
        <v>2087</v>
      </c>
      <c r="C1527" s="19" t="s">
        <v>2088</v>
      </c>
      <c r="D1527" s="19" t="s">
        <v>1969</v>
      </c>
      <c r="E1527" s="19" t="s">
        <v>2093</v>
      </c>
      <c r="F1527" s="19" t="s">
        <v>2090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32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32">
        <v>0</v>
      </c>
      <c r="AH1527" s="28">
        <v>0</v>
      </c>
      <c r="AI1527" s="20">
        <v>0</v>
      </c>
      <c r="AJ1527" s="24">
        <v>0</v>
      </c>
    </row>
    <row r="1528" spans="1:36">
      <c r="A1528" s="15" t="s">
        <v>1911</v>
      </c>
      <c r="B1528" s="19" t="s">
        <v>2087</v>
      </c>
      <c r="C1528" s="19" t="s">
        <v>2088</v>
      </c>
      <c r="D1528" s="19" t="s">
        <v>1969</v>
      </c>
      <c r="E1528" s="19" t="s">
        <v>2094</v>
      </c>
      <c r="F1528" s="19" t="s">
        <v>2092</v>
      </c>
      <c r="G1528" s="20">
        <v>55</v>
      </c>
      <c r="H1528" s="20">
        <v>42</v>
      </c>
      <c r="I1528" s="20">
        <v>42</v>
      </c>
      <c r="J1528" s="20">
        <v>54</v>
      </c>
      <c r="K1528" s="20">
        <v>18</v>
      </c>
      <c r="L1528" s="32">
        <v>20</v>
      </c>
      <c r="M1528" s="28">
        <v>0</v>
      </c>
      <c r="N1528" s="20">
        <v>34</v>
      </c>
      <c r="O1528" s="20">
        <v>66</v>
      </c>
      <c r="P1528" s="20">
        <v>62</v>
      </c>
      <c r="Q1528" s="20">
        <v>24</v>
      </c>
      <c r="R1528" s="20">
        <v>48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8">
        <v>10</v>
      </c>
      <c r="AA1528" s="28">
        <v>23</v>
      </c>
      <c r="AB1528" s="20">
        <v>66</v>
      </c>
      <c r="AC1528" s="20">
        <v>62</v>
      </c>
      <c r="AD1528" s="20">
        <v>85</v>
      </c>
      <c r="AE1528" s="20">
        <v>40</v>
      </c>
      <c r="AF1528" s="20">
        <v>66</v>
      </c>
      <c r="AG1528" s="32">
        <v>65</v>
      </c>
      <c r="AH1528" s="28">
        <v>52</v>
      </c>
      <c r="AI1528" s="20">
        <v>79</v>
      </c>
      <c r="AJ1528" s="24">
        <v>75</v>
      </c>
    </row>
    <row r="1529" spans="1:36">
      <c r="A1529" s="15" t="s">
        <v>1911</v>
      </c>
      <c r="B1529" s="19" t="s">
        <v>2095</v>
      </c>
      <c r="C1529" s="19" t="s">
        <v>2096</v>
      </c>
      <c r="D1529" s="19" t="s">
        <v>1969</v>
      </c>
      <c r="E1529" s="19" t="s">
        <v>2093</v>
      </c>
      <c r="F1529" s="19" t="s">
        <v>2090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4">
        <v>0</v>
      </c>
    </row>
    <row r="1530" spans="1:36">
      <c r="A1530" s="15" t="s">
        <v>1911</v>
      </c>
      <c r="B1530" s="19" t="s">
        <v>2097</v>
      </c>
      <c r="C1530" s="19" t="s">
        <v>2096</v>
      </c>
      <c r="D1530" s="19" t="s">
        <v>2098</v>
      </c>
      <c r="E1530" s="19">
        <v>10288499</v>
      </c>
      <c r="F1530" s="19" t="s">
        <v>2099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4">
        <v>0</v>
      </c>
    </row>
    <row r="1531" spans="1:36">
      <c r="A1531" s="15" t="s">
        <v>1911</v>
      </c>
      <c r="B1531" s="19" t="s">
        <v>2100</v>
      </c>
      <c r="C1531" s="19" t="s">
        <v>2096</v>
      </c>
      <c r="D1531" s="19" t="s">
        <v>1967</v>
      </c>
      <c r="E1531" s="19" t="s">
        <v>2089</v>
      </c>
      <c r="F1531" s="19" t="s">
        <v>2090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4">
        <v>0</v>
      </c>
    </row>
    <row r="1532" spans="1:36">
      <c r="A1532" s="15" t="s">
        <v>1911</v>
      </c>
      <c r="B1532" s="19" t="s">
        <v>2100</v>
      </c>
      <c r="C1532" s="19" t="s">
        <v>2096</v>
      </c>
      <c r="D1532" s="19" t="s">
        <v>1969</v>
      </c>
      <c r="E1532" s="19" t="s">
        <v>2093</v>
      </c>
      <c r="F1532" s="19" t="s">
        <v>2090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32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32">
        <v>0</v>
      </c>
      <c r="AH1532" s="28">
        <v>0</v>
      </c>
      <c r="AI1532" s="20">
        <v>0</v>
      </c>
      <c r="AJ1532" s="24">
        <v>0</v>
      </c>
    </row>
    <row r="1533" spans="1:36">
      <c r="A1533" s="15" t="s">
        <v>1911</v>
      </c>
      <c r="B1533" s="19" t="s">
        <v>2101</v>
      </c>
      <c r="C1533" s="19" t="s">
        <v>2102</v>
      </c>
      <c r="D1533" s="19" t="s">
        <v>2098</v>
      </c>
      <c r="E1533" s="19">
        <v>10288501</v>
      </c>
      <c r="F1533" s="19" t="s">
        <v>2103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4">
        <v>0</v>
      </c>
    </row>
    <row r="1534" spans="1:36">
      <c r="A1534" s="15" t="s">
        <v>1911</v>
      </c>
      <c r="B1534" s="19" t="s">
        <v>2104</v>
      </c>
      <c r="C1534" s="19" t="s">
        <v>2102</v>
      </c>
      <c r="D1534" s="19" t="s">
        <v>1967</v>
      </c>
      <c r="E1534" s="19" t="s">
        <v>2091</v>
      </c>
      <c r="F1534" s="19" t="s">
        <v>2092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4">
        <v>0</v>
      </c>
    </row>
    <row r="1535" spans="1:36">
      <c r="A1535" s="15" t="s">
        <v>1911</v>
      </c>
      <c r="B1535" s="19" t="s">
        <v>2104</v>
      </c>
      <c r="C1535" s="19" t="s">
        <v>2102</v>
      </c>
      <c r="D1535" s="19" t="s">
        <v>1969</v>
      </c>
      <c r="E1535" s="19" t="s">
        <v>2094</v>
      </c>
      <c r="F1535" s="19" t="s">
        <v>2092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4">
        <v>0</v>
      </c>
    </row>
    <row r="1536" spans="1:36">
      <c r="A1536" s="15" t="s">
        <v>1911</v>
      </c>
      <c r="B1536" s="19" t="s">
        <v>2104</v>
      </c>
      <c r="C1536" s="19" t="s">
        <v>2102</v>
      </c>
      <c r="D1536" s="19" t="s">
        <v>2098</v>
      </c>
      <c r="E1536" s="19">
        <v>10288501</v>
      </c>
      <c r="F1536" s="19" t="s">
        <v>2103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4">
        <v>0</v>
      </c>
    </row>
    <row r="1537" spans="1:36">
      <c r="A1537" s="15" t="s">
        <v>1911</v>
      </c>
      <c r="B1537" s="19" t="s">
        <v>2105</v>
      </c>
      <c r="C1537" s="19" t="s">
        <v>2106</v>
      </c>
      <c r="D1537" s="19" t="s">
        <v>2098</v>
      </c>
      <c r="E1537" s="19">
        <v>10288497</v>
      </c>
      <c r="F1537" s="19" t="s">
        <v>1968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4">
        <v>0</v>
      </c>
    </row>
    <row r="1538" spans="1:36">
      <c r="A1538" s="15" t="s">
        <v>1911</v>
      </c>
      <c r="B1538" s="19" t="s">
        <v>2105</v>
      </c>
      <c r="C1538" s="19" t="s">
        <v>2106</v>
      </c>
      <c r="D1538" s="19" t="s">
        <v>1967</v>
      </c>
      <c r="E1538" s="19">
        <v>10297583</v>
      </c>
      <c r="F1538" s="19" t="s">
        <v>1968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32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4">
        <v>0</v>
      </c>
    </row>
    <row r="1539" spans="1:36">
      <c r="A1539" s="15" t="s">
        <v>1911</v>
      </c>
      <c r="B1539" s="19" t="s">
        <v>2105</v>
      </c>
      <c r="C1539" s="19" t="s">
        <v>2106</v>
      </c>
      <c r="D1539" s="19" t="s">
        <v>1969</v>
      </c>
      <c r="E1539" s="19">
        <v>10297584</v>
      </c>
      <c r="F1539" s="19" t="s">
        <v>1968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4">
        <v>0</v>
      </c>
    </row>
    <row r="1540" spans="1:36">
      <c r="A1540" s="15" t="s">
        <v>1911</v>
      </c>
      <c r="B1540" s="19" t="s">
        <v>2107</v>
      </c>
      <c r="C1540" s="19" t="s">
        <v>2108</v>
      </c>
      <c r="D1540" s="19" t="s">
        <v>2109</v>
      </c>
      <c r="E1540" s="19" t="s">
        <v>2110</v>
      </c>
      <c r="F1540" s="19" t="s">
        <v>2111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4">
        <v>0</v>
      </c>
    </row>
    <row r="1541" spans="1:36">
      <c r="A1541" s="15" t="s">
        <v>1911</v>
      </c>
      <c r="B1541" s="19" t="s">
        <v>2107</v>
      </c>
      <c r="C1541" s="19" t="s">
        <v>2108</v>
      </c>
      <c r="D1541" s="19" t="s">
        <v>2112</v>
      </c>
      <c r="E1541" s="19" t="s">
        <v>2113</v>
      </c>
      <c r="F1541" s="19" t="s">
        <v>2114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32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32">
        <v>0</v>
      </c>
      <c r="AH1541" s="28">
        <v>0</v>
      </c>
      <c r="AI1541" s="20">
        <v>0</v>
      </c>
      <c r="AJ1541" s="24">
        <v>0</v>
      </c>
    </row>
    <row r="1542" spans="1:36">
      <c r="A1542" s="15" t="s">
        <v>1911</v>
      </c>
      <c r="B1542" s="19" t="s">
        <v>2107</v>
      </c>
      <c r="C1542" s="19" t="s">
        <v>2108</v>
      </c>
      <c r="D1542" s="19" t="s">
        <v>2115</v>
      </c>
      <c r="E1542" s="19" t="s">
        <v>2116</v>
      </c>
      <c r="F1542" s="19" t="s">
        <v>2114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4">
        <v>0</v>
      </c>
    </row>
    <row r="1543" spans="1:36">
      <c r="A1543" s="15" t="s">
        <v>1911</v>
      </c>
      <c r="B1543" s="19" t="s">
        <v>2117</v>
      </c>
      <c r="C1543" s="19" t="s">
        <v>2118</v>
      </c>
      <c r="D1543" s="19" t="s">
        <v>2109</v>
      </c>
      <c r="E1543" s="19" t="s">
        <v>2119</v>
      </c>
      <c r="F1543" s="19" t="s">
        <v>2111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4">
        <v>0</v>
      </c>
    </row>
    <row r="1544" spans="1:36">
      <c r="A1544" s="15" t="s">
        <v>1911</v>
      </c>
      <c r="B1544" s="19" t="s">
        <v>2117</v>
      </c>
      <c r="C1544" s="19" t="s">
        <v>2118</v>
      </c>
      <c r="D1544" s="19" t="s">
        <v>2112</v>
      </c>
      <c r="E1544" s="19" t="s">
        <v>2120</v>
      </c>
      <c r="F1544" s="19" t="s">
        <v>2111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0">
        <v>0</v>
      </c>
      <c r="AG1544" s="32">
        <v>0</v>
      </c>
      <c r="AH1544" s="28">
        <v>0</v>
      </c>
      <c r="AI1544" s="20">
        <v>0</v>
      </c>
      <c r="AJ1544" s="24">
        <v>0</v>
      </c>
    </row>
    <row r="1545" spans="1:36">
      <c r="A1545" s="15" t="s">
        <v>1911</v>
      </c>
      <c r="B1545" s="19" t="s">
        <v>2117</v>
      </c>
      <c r="C1545" s="19" t="s">
        <v>2118</v>
      </c>
      <c r="D1545" s="19" t="s">
        <v>2115</v>
      </c>
      <c r="E1545" s="19" t="s">
        <v>2121</v>
      </c>
      <c r="F1545" s="19" t="s">
        <v>2111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32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0">
        <v>0</v>
      </c>
      <c r="AG1545" s="32">
        <v>0</v>
      </c>
      <c r="AH1545" s="28">
        <v>0</v>
      </c>
      <c r="AI1545" s="20">
        <v>0</v>
      </c>
      <c r="AJ1545" s="24">
        <v>0</v>
      </c>
    </row>
    <row r="1546" spans="1:36">
      <c r="A1546" s="15" t="s">
        <v>1911</v>
      </c>
      <c r="B1546" s="19" t="s">
        <v>2122</v>
      </c>
      <c r="C1546" s="19" t="s">
        <v>2123</v>
      </c>
      <c r="D1546" s="19" t="s">
        <v>2109</v>
      </c>
      <c r="E1546" s="19" t="s">
        <v>2124</v>
      </c>
      <c r="F1546" s="19" t="s">
        <v>2125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4">
        <v>0</v>
      </c>
    </row>
    <row r="1547" spans="1:36">
      <c r="A1547" s="15" t="s">
        <v>1911</v>
      </c>
      <c r="B1547" s="19" t="s">
        <v>2122</v>
      </c>
      <c r="C1547" s="19" t="s">
        <v>2123</v>
      </c>
      <c r="D1547" s="19" t="s">
        <v>2112</v>
      </c>
      <c r="E1547" s="19" t="s">
        <v>2126</v>
      </c>
      <c r="F1547" s="19" t="s">
        <v>2125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0">
        <v>0</v>
      </c>
      <c r="AG1547" s="32">
        <v>0</v>
      </c>
      <c r="AH1547" s="28">
        <v>0</v>
      </c>
      <c r="AI1547" s="20">
        <v>0</v>
      </c>
      <c r="AJ1547" s="24">
        <v>0</v>
      </c>
    </row>
    <row r="1548" spans="1:36">
      <c r="A1548" s="15" t="s">
        <v>1911</v>
      </c>
      <c r="B1548" s="19" t="s">
        <v>2122</v>
      </c>
      <c r="C1548" s="19" t="s">
        <v>2123</v>
      </c>
      <c r="D1548" s="19" t="s">
        <v>2115</v>
      </c>
      <c r="E1548" s="19" t="s">
        <v>2127</v>
      </c>
      <c r="F1548" s="19" t="s">
        <v>2125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32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4">
        <v>0</v>
      </c>
    </row>
    <row r="1549" spans="1:36">
      <c r="A1549" s="15" t="s">
        <v>1911</v>
      </c>
      <c r="B1549" s="19" t="s">
        <v>2128</v>
      </c>
      <c r="C1549" s="19" t="s">
        <v>2129</v>
      </c>
      <c r="D1549" s="19" t="s">
        <v>2109</v>
      </c>
      <c r="E1549" s="19" t="s">
        <v>2119</v>
      </c>
      <c r="F1549" s="19" t="s">
        <v>2111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4">
        <v>0</v>
      </c>
    </row>
    <row r="1550" spans="1:36">
      <c r="A1550" s="15" t="s">
        <v>1911</v>
      </c>
      <c r="B1550" s="19" t="s">
        <v>2130</v>
      </c>
      <c r="C1550" s="19" t="s">
        <v>2131</v>
      </c>
      <c r="D1550" s="19" t="s">
        <v>2109</v>
      </c>
      <c r="E1550" s="19" t="s">
        <v>2124</v>
      </c>
      <c r="F1550" s="19" t="s">
        <v>2125</v>
      </c>
      <c r="G1550" s="20">
        <v>0</v>
      </c>
      <c r="H1550" s="20">
        <v>0</v>
      </c>
      <c r="I1550" s="20">
        <v>0</v>
      </c>
      <c r="J1550" s="20">
        <v>0</v>
      </c>
      <c r="K1550" s="20">
        <v>0</v>
      </c>
      <c r="L1550" s="32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0">
        <v>0</v>
      </c>
      <c r="AC1550" s="20">
        <v>0</v>
      </c>
      <c r="AD1550" s="20">
        <v>0</v>
      </c>
      <c r="AE1550" s="20">
        <v>0</v>
      </c>
      <c r="AF1550" s="20">
        <v>0</v>
      </c>
      <c r="AG1550" s="32">
        <v>0</v>
      </c>
      <c r="AH1550" s="28">
        <v>0</v>
      </c>
      <c r="AI1550" s="20">
        <v>0</v>
      </c>
      <c r="AJ1550" s="24">
        <v>0</v>
      </c>
    </row>
    <row r="1551" spans="1:36">
      <c r="A1551" s="15" t="s">
        <v>1911</v>
      </c>
      <c r="B1551" s="19" t="s">
        <v>2132</v>
      </c>
      <c r="C1551" s="19" t="s">
        <v>2063</v>
      </c>
      <c r="D1551" s="19" t="s">
        <v>570</v>
      </c>
      <c r="E1551" s="19" t="s">
        <v>2061</v>
      </c>
      <c r="F1551" s="19" t="s">
        <v>345</v>
      </c>
      <c r="G1551" s="20">
        <v>868</v>
      </c>
      <c r="H1551" s="20">
        <v>1112</v>
      </c>
      <c r="I1551" s="20">
        <v>990</v>
      </c>
      <c r="J1551" s="20">
        <v>415</v>
      </c>
      <c r="K1551" s="20">
        <v>45</v>
      </c>
      <c r="L1551" s="32">
        <v>530</v>
      </c>
      <c r="M1551" s="28">
        <v>600</v>
      </c>
      <c r="N1551" s="20">
        <v>860</v>
      </c>
      <c r="O1551" s="20">
        <v>950</v>
      </c>
      <c r="P1551" s="20">
        <v>1070</v>
      </c>
      <c r="Q1551" s="20">
        <v>720</v>
      </c>
      <c r="R1551" s="20">
        <v>400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0">
        <v>600</v>
      </c>
      <c r="AC1551" s="20">
        <v>990</v>
      </c>
      <c r="AD1551" s="20">
        <v>990</v>
      </c>
      <c r="AE1551" s="20">
        <v>990</v>
      </c>
      <c r="AF1551" s="20">
        <v>990</v>
      </c>
      <c r="AG1551" s="32">
        <v>600</v>
      </c>
      <c r="AH1551" s="28">
        <v>400</v>
      </c>
      <c r="AI1551" s="20">
        <v>700</v>
      </c>
      <c r="AJ1551" s="24">
        <v>600</v>
      </c>
    </row>
    <row r="1552" spans="1:36">
      <c r="A1552" s="15" t="s">
        <v>1911</v>
      </c>
      <c r="B1552" s="19" t="s">
        <v>2132</v>
      </c>
      <c r="C1552" s="19" t="s">
        <v>2063</v>
      </c>
      <c r="D1552" s="19" t="s">
        <v>132</v>
      </c>
      <c r="E1552" s="19" t="s">
        <v>2066</v>
      </c>
      <c r="F1552" s="19" t="s">
        <v>351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32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32">
        <v>0</v>
      </c>
      <c r="AH1552" s="28">
        <v>0</v>
      </c>
      <c r="AI1552" s="20">
        <v>0</v>
      </c>
      <c r="AJ1552" s="24">
        <v>0</v>
      </c>
    </row>
    <row r="1553" spans="1:36">
      <c r="A1553" s="15" t="s">
        <v>1911</v>
      </c>
      <c r="B1553" s="19" t="s">
        <v>2132</v>
      </c>
      <c r="C1553" s="19" t="s">
        <v>2063</v>
      </c>
      <c r="D1553" s="19" t="s">
        <v>1943</v>
      </c>
      <c r="E1553" s="19" t="s">
        <v>2133</v>
      </c>
      <c r="F1553" s="19" t="s">
        <v>1959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0</v>
      </c>
      <c r="AF1553" s="20">
        <v>0</v>
      </c>
      <c r="AG1553" s="32">
        <v>0</v>
      </c>
      <c r="AH1553" s="28">
        <v>0</v>
      </c>
      <c r="AI1553" s="20">
        <v>0</v>
      </c>
      <c r="AJ1553" s="24">
        <v>0</v>
      </c>
    </row>
    <row r="1554" spans="1:36">
      <c r="A1554" s="15" t="s">
        <v>1911</v>
      </c>
      <c r="B1554" s="19" t="s">
        <v>2134</v>
      </c>
      <c r="C1554" s="19" t="s">
        <v>2106</v>
      </c>
      <c r="D1554" s="19" t="s">
        <v>1969</v>
      </c>
      <c r="E1554" s="19">
        <v>10297584</v>
      </c>
      <c r="F1554" s="19" t="s">
        <v>1968</v>
      </c>
      <c r="G1554" s="20">
        <v>0</v>
      </c>
      <c r="H1554" s="20">
        <v>0</v>
      </c>
      <c r="I1554" s="20">
        <v>0</v>
      </c>
      <c r="J1554" s="20">
        <v>0</v>
      </c>
      <c r="K1554" s="20">
        <v>0</v>
      </c>
      <c r="L1554" s="32">
        <v>0</v>
      </c>
      <c r="M1554" s="28">
        <v>0</v>
      </c>
      <c r="N1554" s="20">
        <v>85</v>
      </c>
      <c r="O1554" s="20">
        <v>66</v>
      </c>
      <c r="P1554" s="20">
        <v>100</v>
      </c>
      <c r="Q1554" s="20">
        <v>59</v>
      </c>
      <c r="R1554" s="20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0">
        <v>80</v>
      </c>
      <c r="AC1554" s="20">
        <v>80</v>
      </c>
      <c r="AD1554" s="20">
        <v>80</v>
      </c>
      <c r="AE1554" s="20">
        <v>80</v>
      </c>
      <c r="AF1554" s="20">
        <v>54</v>
      </c>
      <c r="AG1554" s="32">
        <v>66</v>
      </c>
      <c r="AH1554" s="28">
        <v>63</v>
      </c>
      <c r="AI1554" s="20">
        <v>90</v>
      </c>
      <c r="AJ1554" s="24">
        <v>67</v>
      </c>
    </row>
    <row r="1555" spans="1:36">
      <c r="A1555" s="15" t="s">
        <v>1911</v>
      </c>
      <c r="B1555" s="19" t="s">
        <v>2135</v>
      </c>
      <c r="C1555" s="19" t="s">
        <v>2136</v>
      </c>
      <c r="D1555" s="19" t="s">
        <v>346</v>
      </c>
      <c r="E1555" s="19" t="s">
        <v>1949</v>
      </c>
      <c r="F1555" s="19" t="s">
        <v>345</v>
      </c>
      <c r="G1555" s="20">
        <v>574</v>
      </c>
      <c r="H1555" s="20">
        <v>840</v>
      </c>
      <c r="I1555" s="20">
        <v>515</v>
      </c>
      <c r="J1555" s="20">
        <v>799</v>
      </c>
      <c r="K1555" s="20">
        <v>752</v>
      </c>
      <c r="L1555" s="32">
        <v>400</v>
      </c>
      <c r="M1555" s="28">
        <v>720</v>
      </c>
      <c r="N1555" s="20">
        <v>720</v>
      </c>
      <c r="O1555" s="20">
        <v>600</v>
      </c>
      <c r="P1555" s="20">
        <v>720</v>
      </c>
      <c r="Q1555" s="20">
        <v>600</v>
      </c>
      <c r="R1555" s="20">
        <v>400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0">
        <v>400</v>
      </c>
      <c r="AC1555" s="20">
        <v>720</v>
      </c>
      <c r="AD1555" s="20">
        <v>716</v>
      </c>
      <c r="AE1555" s="20">
        <v>724</v>
      </c>
      <c r="AF1555" s="20">
        <v>720</v>
      </c>
      <c r="AG1555" s="32">
        <v>200</v>
      </c>
      <c r="AH1555" s="28">
        <v>350</v>
      </c>
      <c r="AI1555" s="20">
        <v>720</v>
      </c>
      <c r="AJ1555" s="24">
        <v>300</v>
      </c>
    </row>
    <row r="1556" spans="1:36">
      <c r="A1556" s="15" t="s">
        <v>2137</v>
      </c>
      <c r="B1556" s="19" t="s">
        <v>2138</v>
      </c>
      <c r="C1556" s="19" t="s">
        <v>2139</v>
      </c>
      <c r="D1556" s="19" t="s">
        <v>2140</v>
      </c>
      <c r="E1556" s="19" t="s">
        <v>2141</v>
      </c>
      <c r="F1556" s="19" t="s">
        <v>2142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0">
        <v>0</v>
      </c>
      <c r="AG1556" s="32">
        <v>0</v>
      </c>
      <c r="AH1556" s="28">
        <v>0</v>
      </c>
      <c r="AI1556" s="20">
        <v>0</v>
      </c>
      <c r="AJ1556" s="24">
        <v>0</v>
      </c>
    </row>
    <row r="1557" spans="1:36">
      <c r="A1557" s="15" t="s">
        <v>2137</v>
      </c>
      <c r="B1557" s="19" t="s">
        <v>2138</v>
      </c>
      <c r="C1557" s="19" t="s">
        <v>2139</v>
      </c>
      <c r="D1557" s="19" t="s">
        <v>2143</v>
      </c>
      <c r="E1557" s="19" t="s">
        <v>2144</v>
      </c>
      <c r="F1557" s="19" t="s">
        <v>2142</v>
      </c>
      <c r="G1557" s="20">
        <v>812</v>
      </c>
      <c r="H1557" s="20">
        <v>637</v>
      </c>
      <c r="I1557" s="20">
        <v>645</v>
      </c>
      <c r="J1557" s="20">
        <v>690</v>
      </c>
      <c r="K1557" s="20">
        <v>255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0">
        <v>320</v>
      </c>
      <c r="AC1557" s="20">
        <v>655</v>
      </c>
      <c r="AD1557" s="20">
        <v>0</v>
      </c>
      <c r="AE1557" s="20">
        <v>250</v>
      </c>
      <c r="AF1557" s="20">
        <v>692</v>
      </c>
      <c r="AG1557" s="32">
        <v>650</v>
      </c>
      <c r="AH1557" s="28">
        <v>517</v>
      </c>
      <c r="AI1557" s="20">
        <v>135</v>
      </c>
      <c r="AJ1557" s="24">
        <v>526</v>
      </c>
    </row>
    <row r="1558" spans="1:36">
      <c r="A1558" s="15" t="s">
        <v>2137</v>
      </c>
      <c r="B1558" s="19" t="s">
        <v>2138</v>
      </c>
      <c r="C1558" s="19" t="s">
        <v>2139</v>
      </c>
      <c r="D1558" s="19" t="s">
        <v>2145</v>
      </c>
      <c r="E1558" s="19" t="s">
        <v>2146</v>
      </c>
      <c r="F1558" s="19" t="s">
        <v>2142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4">
        <v>0</v>
      </c>
    </row>
    <row r="1559" spans="1:36">
      <c r="A1559" s="15" t="s">
        <v>2137</v>
      </c>
      <c r="B1559" s="19" t="s">
        <v>2138</v>
      </c>
      <c r="C1559" s="19" t="s">
        <v>2139</v>
      </c>
      <c r="D1559" s="19" t="s">
        <v>2147</v>
      </c>
      <c r="E1559" s="19" t="s">
        <v>2148</v>
      </c>
      <c r="F1559" s="19" t="s">
        <v>2142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4">
        <v>0</v>
      </c>
    </row>
    <row r="1560" spans="1:36">
      <c r="A1560" s="15" t="s">
        <v>2137</v>
      </c>
      <c r="B1560" s="19" t="s">
        <v>2138</v>
      </c>
      <c r="C1560" s="19" t="s">
        <v>2139</v>
      </c>
      <c r="D1560" s="19" t="s">
        <v>2149</v>
      </c>
      <c r="E1560" s="19" t="s">
        <v>2150</v>
      </c>
      <c r="F1560" s="19" t="s">
        <v>2142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4">
        <v>0</v>
      </c>
    </row>
    <row r="1561" spans="1:36">
      <c r="A1561" s="15" t="s">
        <v>2137</v>
      </c>
      <c r="B1561" s="19" t="s">
        <v>2138</v>
      </c>
      <c r="C1561" s="19" t="s">
        <v>2139</v>
      </c>
      <c r="D1561" s="19" t="s">
        <v>2151</v>
      </c>
      <c r="E1561" s="19" t="s">
        <v>2152</v>
      </c>
      <c r="F1561" s="19" t="s">
        <v>2142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32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0">
        <v>0</v>
      </c>
      <c r="AG1561" s="32">
        <v>0</v>
      </c>
      <c r="AH1561" s="28">
        <v>0</v>
      </c>
      <c r="AI1561" s="20">
        <v>0</v>
      </c>
      <c r="AJ1561" s="24">
        <v>0</v>
      </c>
    </row>
    <row r="1562" spans="1:36">
      <c r="A1562" s="15" t="s">
        <v>2137</v>
      </c>
      <c r="B1562" s="19" t="s">
        <v>2138</v>
      </c>
      <c r="C1562" s="19" t="s">
        <v>2139</v>
      </c>
      <c r="D1562" s="19" t="s">
        <v>2153</v>
      </c>
      <c r="E1562" s="19" t="s">
        <v>2154</v>
      </c>
      <c r="F1562" s="19" t="s">
        <v>2142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4">
        <v>0</v>
      </c>
    </row>
    <row r="1563" spans="1:36">
      <c r="A1563" s="15" t="s">
        <v>2137</v>
      </c>
      <c r="B1563" s="19" t="s">
        <v>2138</v>
      </c>
      <c r="C1563" s="19" t="s">
        <v>2139</v>
      </c>
      <c r="D1563" s="19" t="s">
        <v>2155</v>
      </c>
      <c r="E1563" s="19" t="s">
        <v>2156</v>
      </c>
      <c r="F1563" s="19" t="s">
        <v>2142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4">
        <v>0</v>
      </c>
    </row>
    <row r="1564" spans="1:36">
      <c r="A1564" s="15" t="s">
        <v>2137</v>
      </c>
      <c r="B1564" s="19" t="s">
        <v>2138</v>
      </c>
      <c r="C1564" s="19" t="s">
        <v>2139</v>
      </c>
      <c r="D1564" s="19" t="s">
        <v>2157</v>
      </c>
      <c r="E1564" s="19" t="s">
        <v>2158</v>
      </c>
      <c r="F1564" s="19" t="s">
        <v>2142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32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0">
        <v>0</v>
      </c>
      <c r="AG1564" s="32">
        <v>0</v>
      </c>
      <c r="AH1564" s="28">
        <v>0</v>
      </c>
      <c r="AI1564" s="20">
        <v>0</v>
      </c>
      <c r="AJ1564" s="24">
        <v>0</v>
      </c>
    </row>
    <row r="1565" spans="1:36">
      <c r="A1565" s="15" t="s">
        <v>2137</v>
      </c>
      <c r="B1565" s="19" t="s">
        <v>2138</v>
      </c>
      <c r="C1565" s="19" t="s">
        <v>2139</v>
      </c>
      <c r="D1565" s="19" t="s">
        <v>2159</v>
      </c>
      <c r="E1565" s="19" t="s">
        <v>2160</v>
      </c>
      <c r="F1565" s="19" t="s">
        <v>2142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0">
        <v>152</v>
      </c>
      <c r="AC1565" s="20">
        <v>136</v>
      </c>
      <c r="AD1565" s="20">
        <v>712</v>
      </c>
      <c r="AE1565" s="20">
        <v>206</v>
      </c>
      <c r="AF1565" s="20">
        <v>0</v>
      </c>
      <c r="AG1565" s="32">
        <v>0</v>
      </c>
      <c r="AH1565" s="28">
        <v>0</v>
      </c>
      <c r="AI1565" s="20">
        <v>0</v>
      </c>
      <c r="AJ1565" s="24">
        <v>0</v>
      </c>
    </row>
    <row r="1566" spans="1:36">
      <c r="A1566" s="15" t="s">
        <v>2137</v>
      </c>
      <c r="B1566" s="19" t="s">
        <v>2138</v>
      </c>
      <c r="C1566" s="19" t="s">
        <v>2139</v>
      </c>
      <c r="D1566" s="19" t="s">
        <v>2161</v>
      </c>
      <c r="E1566" s="19" t="s">
        <v>2162</v>
      </c>
      <c r="F1566" s="19" t="s">
        <v>2142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4">
        <v>0</v>
      </c>
    </row>
    <row r="1567" spans="1:36">
      <c r="A1567" s="15" t="s">
        <v>2137</v>
      </c>
      <c r="B1567" s="19" t="s">
        <v>2138</v>
      </c>
      <c r="C1567" s="19" t="s">
        <v>2139</v>
      </c>
      <c r="D1567" s="19" t="s">
        <v>2163</v>
      </c>
      <c r="E1567" s="19" t="s">
        <v>2164</v>
      </c>
      <c r="F1567" s="19" t="s">
        <v>2142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4">
        <v>0</v>
      </c>
    </row>
    <row r="1568" spans="1:36">
      <c r="A1568" s="15" t="s">
        <v>2137</v>
      </c>
      <c r="B1568" s="19" t="s">
        <v>2138</v>
      </c>
      <c r="C1568" s="19" t="s">
        <v>2139</v>
      </c>
      <c r="D1568" s="19" t="s">
        <v>2165</v>
      </c>
      <c r="E1568" s="19" t="s">
        <v>2166</v>
      </c>
      <c r="F1568" s="19" t="s">
        <v>2142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4">
        <v>0</v>
      </c>
    </row>
    <row r="1569" spans="1:36">
      <c r="A1569" s="15" t="s">
        <v>2137</v>
      </c>
      <c r="B1569" s="19" t="s">
        <v>2138</v>
      </c>
      <c r="C1569" s="19" t="s">
        <v>2139</v>
      </c>
      <c r="D1569" s="19" t="s">
        <v>2167</v>
      </c>
      <c r="E1569" s="19" t="s">
        <v>2168</v>
      </c>
      <c r="F1569" s="19" t="s">
        <v>2142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0">
        <v>0</v>
      </c>
      <c r="AG1569" s="32">
        <v>0</v>
      </c>
      <c r="AH1569" s="28">
        <v>0</v>
      </c>
      <c r="AI1569" s="20">
        <v>0</v>
      </c>
      <c r="AJ1569" s="24">
        <v>0</v>
      </c>
    </row>
    <row r="1570" spans="1:36">
      <c r="A1570" s="15" t="s">
        <v>2137</v>
      </c>
      <c r="B1570" s="19" t="s">
        <v>2138</v>
      </c>
      <c r="C1570" s="19" t="s">
        <v>2139</v>
      </c>
      <c r="D1570" s="19" t="s">
        <v>2167</v>
      </c>
      <c r="E1570" s="19" t="s">
        <v>2169</v>
      </c>
      <c r="F1570" s="19" t="s">
        <v>2142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32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0">
        <v>0</v>
      </c>
      <c r="AG1570" s="32">
        <v>0</v>
      </c>
      <c r="AH1570" s="28">
        <v>0</v>
      </c>
      <c r="AI1570" s="20">
        <v>0</v>
      </c>
      <c r="AJ1570" s="24">
        <v>0</v>
      </c>
    </row>
    <row r="1571" spans="1:36">
      <c r="A1571" s="15" t="s">
        <v>2137</v>
      </c>
      <c r="B1571" s="19" t="s">
        <v>2170</v>
      </c>
      <c r="C1571" s="19" t="s">
        <v>2171</v>
      </c>
      <c r="D1571" s="19" t="s">
        <v>2140</v>
      </c>
      <c r="E1571" s="19" t="s">
        <v>2172</v>
      </c>
      <c r="F1571" s="19" t="s">
        <v>2173</v>
      </c>
      <c r="G1571" s="20">
        <v>864</v>
      </c>
      <c r="H1571" s="20">
        <v>1189</v>
      </c>
      <c r="I1571" s="20">
        <v>1211</v>
      </c>
      <c r="J1571" s="20">
        <v>1216</v>
      </c>
      <c r="K1571" s="20">
        <v>1112</v>
      </c>
      <c r="L1571" s="32">
        <v>168</v>
      </c>
      <c r="M1571" s="28">
        <v>0</v>
      </c>
      <c r="N1571" s="20">
        <v>151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644</v>
      </c>
      <c r="Y1571" s="28">
        <v>989</v>
      </c>
      <c r="Z1571" s="28">
        <v>1269</v>
      </c>
      <c r="AA1571" s="28">
        <v>602</v>
      </c>
      <c r="AB1571" s="20">
        <v>0</v>
      </c>
      <c r="AC1571" s="20">
        <v>652</v>
      </c>
      <c r="AD1571" s="20">
        <v>500</v>
      </c>
      <c r="AE1571" s="20">
        <v>841</v>
      </c>
      <c r="AF1571" s="20">
        <v>428</v>
      </c>
      <c r="AG1571" s="32">
        <v>758</v>
      </c>
      <c r="AH1571" s="28">
        <v>817</v>
      </c>
      <c r="AI1571" s="20">
        <v>0</v>
      </c>
      <c r="AJ1571" s="24">
        <v>767</v>
      </c>
    </row>
    <row r="1572" spans="1:36">
      <c r="A1572" s="15" t="s">
        <v>2137</v>
      </c>
      <c r="B1572" s="19" t="s">
        <v>2170</v>
      </c>
      <c r="C1572" s="19" t="s">
        <v>2171</v>
      </c>
      <c r="D1572" s="19" t="s">
        <v>2143</v>
      </c>
      <c r="E1572" s="19" t="s">
        <v>2174</v>
      </c>
      <c r="F1572" s="19" t="s">
        <v>2142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4">
        <v>0</v>
      </c>
    </row>
    <row r="1573" spans="1:36">
      <c r="A1573" s="15" t="s">
        <v>2137</v>
      </c>
      <c r="B1573" s="19" t="s">
        <v>2170</v>
      </c>
      <c r="C1573" s="19" t="s">
        <v>2171</v>
      </c>
      <c r="D1573" s="19" t="s">
        <v>2147</v>
      </c>
      <c r="E1573" s="19" t="s">
        <v>2175</v>
      </c>
      <c r="F1573" s="19" t="s">
        <v>2142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32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32">
        <v>0</v>
      </c>
      <c r="AH1573" s="28">
        <v>0</v>
      </c>
      <c r="AI1573" s="20">
        <v>0</v>
      </c>
      <c r="AJ1573" s="24">
        <v>0</v>
      </c>
    </row>
    <row r="1574" spans="1:36">
      <c r="A1574" s="15" t="s">
        <v>2137</v>
      </c>
      <c r="B1574" s="19" t="s">
        <v>2170</v>
      </c>
      <c r="C1574" s="19" t="s">
        <v>2171</v>
      </c>
      <c r="D1574" s="19" t="s">
        <v>2149</v>
      </c>
      <c r="E1574" s="19" t="s">
        <v>2176</v>
      </c>
      <c r="F1574" s="19" t="s">
        <v>2142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4">
        <v>0</v>
      </c>
    </row>
    <row r="1575" spans="1:36">
      <c r="A1575" s="15" t="s">
        <v>2137</v>
      </c>
      <c r="B1575" s="19" t="s">
        <v>2170</v>
      </c>
      <c r="C1575" s="19" t="s">
        <v>2171</v>
      </c>
      <c r="D1575" s="19" t="s">
        <v>2177</v>
      </c>
      <c r="E1575" s="19" t="s">
        <v>2178</v>
      </c>
      <c r="F1575" s="19" t="s">
        <v>2142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4">
        <v>0</v>
      </c>
    </row>
    <row r="1576" spans="1:36">
      <c r="A1576" s="15" t="s">
        <v>2137</v>
      </c>
      <c r="B1576" s="19" t="s">
        <v>2170</v>
      </c>
      <c r="C1576" s="19" t="s">
        <v>2171</v>
      </c>
      <c r="D1576" s="19" t="s">
        <v>2151</v>
      </c>
      <c r="E1576" s="19" t="s">
        <v>2179</v>
      </c>
      <c r="F1576" s="19" t="s">
        <v>2142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0">
        <v>0</v>
      </c>
      <c r="AG1576" s="32">
        <v>0</v>
      </c>
      <c r="AH1576" s="28">
        <v>0</v>
      </c>
      <c r="AI1576" s="20">
        <v>0</v>
      </c>
      <c r="AJ1576" s="24">
        <v>0</v>
      </c>
    </row>
    <row r="1577" spans="1:36">
      <c r="A1577" s="15" t="s">
        <v>2137</v>
      </c>
      <c r="B1577" s="19" t="s">
        <v>2170</v>
      </c>
      <c r="C1577" s="19" t="s">
        <v>2171</v>
      </c>
      <c r="D1577" s="19" t="s">
        <v>2153</v>
      </c>
      <c r="E1577" s="19" t="s">
        <v>2180</v>
      </c>
      <c r="F1577" s="19" t="s">
        <v>2142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4">
        <v>0</v>
      </c>
    </row>
    <row r="1578" spans="1:36">
      <c r="A1578" s="15" t="s">
        <v>2137</v>
      </c>
      <c r="B1578" s="19" t="s">
        <v>2170</v>
      </c>
      <c r="C1578" s="19" t="s">
        <v>2171</v>
      </c>
      <c r="D1578" s="19" t="s">
        <v>2155</v>
      </c>
      <c r="E1578" s="19" t="s">
        <v>2181</v>
      </c>
      <c r="F1578" s="19" t="s">
        <v>2142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0">
        <v>0</v>
      </c>
      <c r="AG1578" s="32">
        <v>0</v>
      </c>
      <c r="AH1578" s="28">
        <v>0</v>
      </c>
      <c r="AI1578" s="20">
        <v>0</v>
      </c>
      <c r="AJ1578" s="24">
        <v>0</v>
      </c>
    </row>
    <row r="1579" spans="1:36">
      <c r="A1579" s="15" t="s">
        <v>2137</v>
      </c>
      <c r="B1579" s="19" t="s">
        <v>2170</v>
      </c>
      <c r="C1579" s="19" t="s">
        <v>2171</v>
      </c>
      <c r="D1579" s="19" t="s">
        <v>2182</v>
      </c>
      <c r="E1579" s="19" t="s">
        <v>2183</v>
      </c>
      <c r="F1579" s="19" t="s">
        <v>2142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238</v>
      </c>
      <c r="AE1579" s="20">
        <v>224</v>
      </c>
      <c r="AF1579" s="20">
        <v>244</v>
      </c>
      <c r="AG1579" s="32">
        <v>108</v>
      </c>
      <c r="AH1579" s="28">
        <v>0</v>
      </c>
      <c r="AI1579" s="20">
        <v>0</v>
      </c>
      <c r="AJ1579" s="24">
        <v>0</v>
      </c>
    </row>
    <row r="1580" spans="1:36">
      <c r="A1580" s="15" t="s">
        <v>2137</v>
      </c>
      <c r="B1580" s="19" t="s">
        <v>2170</v>
      </c>
      <c r="C1580" s="19" t="s">
        <v>2171</v>
      </c>
      <c r="D1580" s="19" t="s">
        <v>2184</v>
      </c>
      <c r="E1580" s="19" t="s">
        <v>2185</v>
      </c>
      <c r="F1580" s="19" t="s">
        <v>2173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32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32">
        <v>0</v>
      </c>
      <c r="AH1580" s="28">
        <v>0</v>
      </c>
      <c r="AI1580" s="20">
        <v>0</v>
      </c>
      <c r="AJ1580" s="24">
        <v>0</v>
      </c>
    </row>
    <row r="1581" spans="1:36">
      <c r="A1581" s="15" t="s">
        <v>2137</v>
      </c>
      <c r="B1581" s="19" t="s">
        <v>2170</v>
      </c>
      <c r="C1581" s="19" t="s">
        <v>2171</v>
      </c>
      <c r="D1581" s="19" t="s">
        <v>2157</v>
      </c>
      <c r="E1581" s="19" t="s">
        <v>2186</v>
      </c>
      <c r="F1581" s="19" t="s">
        <v>2173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4">
        <v>0</v>
      </c>
    </row>
    <row r="1582" spans="1:36">
      <c r="A1582" s="15" t="s">
        <v>2137</v>
      </c>
      <c r="B1582" s="19" t="s">
        <v>2170</v>
      </c>
      <c r="C1582" s="19" t="s">
        <v>2171</v>
      </c>
      <c r="D1582" s="19" t="s">
        <v>2187</v>
      </c>
      <c r="E1582" s="19" t="s">
        <v>2188</v>
      </c>
      <c r="F1582" s="19" t="s">
        <v>2173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32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32">
        <v>0</v>
      </c>
      <c r="AH1582" s="28">
        <v>0</v>
      </c>
      <c r="AI1582" s="20">
        <v>0</v>
      </c>
      <c r="AJ1582" s="24">
        <v>0</v>
      </c>
    </row>
    <row r="1583" spans="1:36">
      <c r="A1583" s="15" t="s">
        <v>2137</v>
      </c>
      <c r="B1583" s="19" t="s">
        <v>2170</v>
      </c>
      <c r="C1583" s="19" t="s">
        <v>2171</v>
      </c>
      <c r="D1583" s="19" t="s">
        <v>2163</v>
      </c>
      <c r="E1583" s="19" t="s">
        <v>2189</v>
      </c>
      <c r="F1583" s="19" t="s">
        <v>2173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4">
        <v>0</v>
      </c>
    </row>
    <row r="1584" spans="1:36">
      <c r="A1584" s="15" t="s">
        <v>2137</v>
      </c>
      <c r="B1584" s="19" t="s">
        <v>2170</v>
      </c>
      <c r="C1584" s="19" t="s">
        <v>2171</v>
      </c>
      <c r="D1584" s="19" t="s">
        <v>2190</v>
      </c>
      <c r="E1584" s="19" t="s">
        <v>2191</v>
      </c>
      <c r="F1584" s="19" t="s">
        <v>2173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0</v>
      </c>
      <c r="AJ1584" s="24">
        <v>0</v>
      </c>
    </row>
    <row r="1585" spans="1:36">
      <c r="A1585" s="15" t="s">
        <v>2137</v>
      </c>
      <c r="B1585" s="19" t="s">
        <v>2170</v>
      </c>
      <c r="C1585" s="19" t="s">
        <v>2171</v>
      </c>
      <c r="D1585" s="19" t="s">
        <v>2143</v>
      </c>
      <c r="E1585" s="19" t="s">
        <v>2192</v>
      </c>
      <c r="F1585" s="19" t="s">
        <v>2173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0">
        <v>0</v>
      </c>
      <c r="AG1585" s="32">
        <v>0</v>
      </c>
      <c r="AH1585" s="28">
        <v>0</v>
      </c>
      <c r="AI1585" s="20">
        <v>0</v>
      </c>
      <c r="AJ1585" s="24">
        <v>0</v>
      </c>
    </row>
    <row r="1586" spans="1:36">
      <c r="A1586" s="15" t="s">
        <v>2137</v>
      </c>
      <c r="B1586" s="19" t="s">
        <v>2193</v>
      </c>
      <c r="C1586" s="19" t="s">
        <v>2139</v>
      </c>
      <c r="D1586" s="19" t="s">
        <v>2140</v>
      </c>
      <c r="E1586" s="19" t="s">
        <v>2141</v>
      </c>
      <c r="F1586" s="19" t="s">
        <v>2142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242</v>
      </c>
      <c r="O1586" s="20">
        <v>613</v>
      </c>
      <c r="P1586" s="20">
        <v>796</v>
      </c>
      <c r="Q1586" s="20">
        <v>416</v>
      </c>
      <c r="R1586" s="20">
        <v>408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0">
        <v>148</v>
      </c>
      <c r="AC1586" s="20">
        <v>0</v>
      </c>
      <c r="AD1586" s="20">
        <v>0</v>
      </c>
      <c r="AE1586" s="20">
        <v>0</v>
      </c>
      <c r="AF1586" s="20">
        <v>276</v>
      </c>
      <c r="AG1586" s="32">
        <v>661</v>
      </c>
      <c r="AH1586" s="28">
        <v>640</v>
      </c>
      <c r="AI1586" s="20">
        <v>697</v>
      </c>
      <c r="AJ1586" s="24">
        <v>511</v>
      </c>
    </row>
    <row r="1587" spans="1:36">
      <c r="A1587" s="15" t="s">
        <v>2137</v>
      </c>
      <c r="B1587" s="19" t="s">
        <v>2193</v>
      </c>
      <c r="C1587" s="19" t="s">
        <v>2139</v>
      </c>
      <c r="D1587" s="19" t="s">
        <v>2147</v>
      </c>
      <c r="E1587" s="19" t="s">
        <v>2148</v>
      </c>
      <c r="F1587" s="19" t="s">
        <v>2142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4">
        <v>0</v>
      </c>
    </row>
    <row r="1588" spans="1:36">
      <c r="A1588" s="15" t="s">
        <v>2137</v>
      </c>
      <c r="B1588" s="19" t="s">
        <v>2193</v>
      </c>
      <c r="C1588" s="19" t="s">
        <v>2139</v>
      </c>
      <c r="D1588" s="19" t="s">
        <v>2194</v>
      </c>
      <c r="E1588" s="19" t="s">
        <v>2195</v>
      </c>
      <c r="F1588" s="19" t="s">
        <v>2142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0</v>
      </c>
      <c r="AJ1588" s="24">
        <v>0</v>
      </c>
    </row>
    <row r="1589" spans="1:36">
      <c r="A1589" s="15" t="s">
        <v>2137</v>
      </c>
      <c r="B1589" s="19" t="s">
        <v>2193</v>
      </c>
      <c r="C1589" s="19" t="s">
        <v>2139</v>
      </c>
      <c r="D1589" s="19" t="s">
        <v>2187</v>
      </c>
      <c r="E1589" s="19" t="s">
        <v>2196</v>
      </c>
      <c r="F1589" s="19" t="s">
        <v>2142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32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8">
        <v>0</v>
      </c>
      <c r="AA1589" s="28">
        <v>0</v>
      </c>
      <c r="AB1589" s="20">
        <v>0</v>
      </c>
      <c r="AC1589" s="20">
        <v>0</v>
      </c>
      <c r="AD1589" s="20">
        <v>0</v>
      </c>
      <c r="AE1589" s="20">
        <v>0</v>
      </c>
      <c r="AF1589" s="20">
        <v>0</v>
      </c>
      <c r="AG1589" s="32">
        <v>0</v>
      </c>
      <c r="AH1589" s="28">
        <v>0</v>
      </c>
      <c r="AI1589" s="20">
        <v>0</v>
      </c>
      <c r="AJ1589" s="24">
        <v>0</v>
      </c>
    </row>
    <row r="1590" spans="1:36">
      <c r="A1590" s="15" t="s">
        <v>2137</v>
      </c>
      <c r="B1590" s="19" t="s">
        <v>2193</v>
      </c>
      <c r="C1590" s="19" t="s">
        <v>2139</v>
      </c>
      <c r="D1590" s="19" t="s">
        <v>2190</v>
      </c>
      <c r="E1590" s="19" t="s">
        <v>2197</v>
      </c>
      <c r="F1590" s="19" t="s">
        <v>2142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4">
        <v>0</v>
      </c>
    </row>
    <row r="1591" spans="1:36">
      <c r="A1591" s="15" t="s">
        <v>2137</v>
      </c>
      <c r="B1591" s="19" t="s">
        <v>2193</v>
      </c>
      <c r="C1591" s="19" t="s">
        <v>2139</v>
      </c>
      <c r="D1591" s="19" t="s">
        <v>2190</v>
      </c>
      <c r="E1591" s="19" t="s">
        <v>2198</v>
      </c>
      <c r="F1591" s="19" t="s">
        <v>2173</v>
      </c>
      <c r="G1591" s="20">
        <v>0</v>
      </c>
      <c r="H1591" s="20">
        <v>0</v>
      </c>
      <c r="I1591" s="20">
        <v>0</v>
      </c>
      <c r="J1591" s="20">
        <v>0</v>
      </c>
      <c r="K1591" s="20">
        <v>0</v>
      </c>
      <c r="L1591" s="32">
        <v>0</v>
      </c>
      <c r="M1591" s="28">
        <v>0</v>
      </c>
      <c r="N1591" s="20">
        <v>0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32">
        <v>0</v>
      </c>
      <c r="AH1591" s="28">
        <v>0</v>
      </c>
      <c r="AI1591" s="20">
        <v>0</v>
      </c>
      <c r="AJ1591" s="24">
        <v>0</v>
      </c>
    </row>
    <row r="1592" spans="1:36">
      <c r="A1592" s="15" t="s">
        <v>2137</v>
      </c>
      <c r="B1592" s="19" t="s">
        <v>2193</v>
      </c>
      <c r="C1592" s="19" t="s">
        <v>2139</v>
      </c>
      <c r="D1592" s="19" t="s">
        <v>2199</v>
      </c>
      <c r="E1592" s="19" t="s">
        <v>2200</v>
      </c>
      <c r="F1592" s="19" t="s">
        <v>2142</v>
      </c>
      <c r="G1592" s="20">
        <v>771</v>
      </c>
      <c r="H1592" s="20">
        <v>547</v>
      </c>
      <c r="I1592" s="20">
        <v>578</v>
      </c>
      <c r="J1592" s="20">
        <v>499</v>
      </c>
      <c r="K1592" s="20">
        <v>553</v>
      </c>
      <c r="L1592" s="32">
        <v>546</v>
      </c>
      <c r="M1592" s="28">
        <v>552</v>
      </c>
      <c r="N1592" s="20">
        <v>73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4">
        <v>0</v>
      </c>
    </row>
    <row r="1593" spans="1:36">
      <c r="A1593" s="15" t="s">
        <v>2137</v>
      </c>
      <c r="B1593" s="19" t="s">
        <v>2201</v>
      </c>
      <c r="C1593" s="19" t="s">
        <v>2171</v>
      </c>
      <c r="D1593" s="19" t="s">
        <v>2140</v>
      </c>
      <c r="E1593" s="19" t="s">
        <v>2172</v>
      </c>
      <c r="F1593" s="19" t="s">
        <v>2173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4">
        <v>0</v>
      </c>
    </row>
    <row r="1594" spans="1:36">
      <c r="A1594" s="15" t="s">
        <v>2137</v>
      </c>
      <c r="B1594" s="19" t="s">
        <v>2201</v>
      </c>
      <c r="C1594" s="19" t="s">
        <v>2171</v>
      </c>
      <c r="D1594" s="19" t="s">
        <v>2143</v>
      </c>
      <c r="E1594" s="19" t="s">
        <v>2202</v>
      </c>
      <c r="F1594" s="19" t="s">
        <v>2173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4">
        <v>0</v>
      </c>
    </row>
    <row r="1595" spans="1:36">
      <c r="A1595" s="15" t="s">
        <v>2137</v>
      </c>
      <c r="B1595" s="19" t="s">
        <v>2201</v>
      </c>
      <c r="C1595" s="19" t="s">
        <v>2171</v>
      </c>
      <c r="D1595" s="19" t="s">
        <v>2203</v>
      </c>
      <c r="E1595" s="19" t="s">
        <v>2204</v>
      </c>
      <c r="F1595" s="19" t="s">
        <v>2173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4">
        <v>0</v>
      </c>
    </row>
    <row r="1596" spans="1:36">
      <c r="A1596" s="15" t="s">
        <v>2137</v>
      </c>
      <c r="B1596" s="19" t="s">
        <v>2201</v>
      </c>
      <c r="C1596" s="19" t="s">
        <v>2171</v>
      </c>
      <c r="D1596" s="19" t="s">
        <v>2163</v>
      </c>
      <c r="E1596" s="19" t="s">
        <v>2189</v>
      </c>
      <c r="F1596" s="19" t="s">
        <v>2173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32">
        <v>0</v>
      </c>
      <c r="AH1596" s="28">
        <v>0</v>
      </c>
      <c r="AI1596" s="20">
        <v>0</v>
      </c>
      <c r="AJ1596" s="24">
        <v>0</v>
      </c>
    </row>
    <row r="1597" spans="1:36">
      <c r="A1597" s="15" t="s">
        <v>2137</v>
      </c>
      <c r="B1597" s="19" t="s">
        <v>2201</v>
      </c>
      <c r="C1597" s="19" t="s">
        <v>2171</v>
      </c>
      <c r="D1597" s="19" t="s">
        <v>2190</v>
      </c>
      <c r="E1597" s="19" t="s">
        <v>2191</v>
      </c>
      <c r="F1597" s="19" t="s">
        <v>2173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32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0">
        <v>0</v>
      </c>
      <c r="AG1597" s="32">
        <v>0</v>
      </c>
      <c r="AH1597" s="28">
        <v>0</v>
      </c>
      <c r="AI1597" s="20">
        <v>0</v>
      </c>
      <c r="AJ1597" s="24">
        <v>0</v>
      </c>
    </row>
    <row r="1598" spans="1:36">
      <c r="A1598" s="15" t="s">
        <v>2137</v>
      </c>
      <c r="B1598" s="19" t="s">
        <v>2201</v>
      </c>
      <c r="C1598" s="19" t="s">
        <v>2171</v>
      </c>
      <c r="D1598" s="19" t="s">
        <v>2199</v>
      </c>
      <c r="E1598" s="19" t="s">
        <v>2205</v>
      </c>
      <c r="F1598" s="19" t="s">
        <v>2173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32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0">
        <v>0</v>
      </c>
      <c r="AG1598" s="32">
        <v>0</v>
      </c>
      <c r="AH1598" s="28">
        <v>0</v>
      </c>
      <c r="AI1598" s="20">
        <v>0</v>
      </c>
      <c r="AJ1598" s="24">
        <v>0</v>
      </c>
    </row>
    <row r="1599" spans="1:36">
      <c r="A1599" s="15" t="s">
        <v>2137</v>
      </c>
      <c r="B1599" s="19" t="s">
        <v>2206</v>
      </c>
      <c r="C1599" s="19" t="s">
        <v>2139</v>
      </c>
      <c r="D1599" s="19" t="s">
        <v>2140</v>
      </c>
      <c r="E1599" s="19" t="s">
        <v>2141</v>
      </c>
      <c r="F1599" s="19" t="s">
        <v>2142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0</v>
      </c>
      <c r="M1599" s="28">
        <v>0</v>
      </c>
      <c r="N1599" s="20">
        <v>0</v>
      </c>
      <c r="O1599" s="20">
        <v>0</v>
      </c>
      <c r="P1599" s="20">
        <v>180</v>
      </c>
      <c r="Q1599" s="20">
        <v>445</v>
      </c>
      <c r="R1599" s="20">
        <v>257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100</v>
      </c>
      <c r="Z1599" s="28">
        <v>317</v>
      </c>
      <c r="AA1599" s="28">
        <v>188</v>
      </c>
      <c r="AB1599" s="20">
        <v>448</v>
      </c>
      <c r="AC1599" s="20">
        <v>490</v>
      </c>
      <c r="AD1599" s="20">
        <v>523</v>
      </c>
      <c r="AE1599" s="20">
        <v>569</v>
      </c>
      <c r="AF1599" s="20">
        <v>455</v>
      </c>
      <c r="AG1599" s="32">
        <v>451</v>
      </c>
      <c r="AH1599" s="28">
        <v>313</v>
      </c>
      <c r="AI1599" s="20">
        <v>359</v>
      </c>
      <c r="AJ1599" s="24">
        <v>0</v>
      </c>
    </row>
    <row r="1600" spans="1:36">
      <c r="A1600" s="15" t="s">
        <v>2137</v>
      </c>
      <c r="B1600" s="19" t="s">
        <v>2206</v>
      </c>
      <c r="C1600" s="19" t="s">
        <v>2139</v>
      </c>
      <c r="D1600" s="19" t="s">
        <v>2149</v>
      </c>
      <c r="E1600" s="19" t="s">
        <v>2150</v>
      </c>
      <c r="F1600" s="19" t="s">
        <v>2142</v>
      </c>
      <c r="G1600" s="20">
        <v>0</v>
      </c>
      <c r="H1600" s="20">
        <v>0</v>
      </c>
      <c r="I1600" s="20">
        <v>0</v>
      </c>
      <c r="J1600" s="20">
        <v>0</v>
      </c>
      <c r="K1600" s="20">
        <v>0</v>
      </c>
      <c r="L1600" s="32">
        <v>0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32">
        <v>0</v>
      </c>
      <c r="AH1600" s="28">
        <v>0</v>
      </c>
      <c r="AI1600" s="20">
        <v>0</v>
      </c>
      <c r="AJ1600" s="24">
        <v>0</v>
      </c>
    </row>
    <row r="1601" spans="1:36">
      <c r="A1601" s="15" t="s">
        <v>2137</v>
      </c>
      <c r="B1601" s="19" t="s">
        <v>2206</v>
      </c>
      <c r="C1601" s="19" t="s">
        <v>2139</v>
      </c>
      <c r="D1601" s="19" t="s">
        <v>2177</v>
      </c>
      <c r="E1601" s="19" t="s">
        <v>2207</v>
      </c>
      <c r="F1601" s="19" t="s">
        <v>2142</v>
      </c>
      <c r="G1601" s="20">
        <v>0</v>
      </c>
      <c r="H1601" s="20">
        <v>0</v>
      </c>
      <c r="I1601" s="20">
        <v>403</v>
      </c>
      <c r="J1601" s="20">
        <v>605</v>
      </c>
      <c r="K1601" s="20">
        <v>620</v>
      </c>
      <c r="L1601" s="32">
        <v>193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0">
        <v>0</v>
      </c>
      <c r="AG1601" s="32">
        <v>0</v>
      </c>
      <c r="AH1601" s="28">
        <v>0</v>
      </c>
      <c r="AI1601" s="20">
        <v>0</v>
      </c>
      <c r="AJ1601" s="24">
        <v>0</v>
      </c>
    </row>
    <row r="1602" spans="1:36">
      <c r="A1602" s="15" t="s">
        <v>2137</v>
      </c>
      <c r="B1602" s="19" t="s">
        <v>2206</v>
      </c>
      <c r="C1602" s="19" t="s">
        <v>2139</v>
      </c>
      <c r="D1602" s="19" t="s">
        <v>2151</v>
      </c>
      <c r="E1602" s="19" t="s">
        <v>2152</v>
      </c>
      <c r="F1602" s="19" t="s">
        <v>2142</v>
      </c>
      <c r="G1602" s="20">
        <v>0</v>
      </c>
      <c r="H1602" s="20">
        <v>0</v>
      </c>
      <c r="I1602" s="20">
        <v>0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4">
        <v>0</v>
      </c>
    </row>
    <row r="1603" spans="1:36">
      <c r="A1603" s="15" t="s">
        <v>2137</v>
      </c>
      <c r="B1603" s="19" t="s">
        <v>2206</v>
      </c>
      <c r="C1603" s="19" t="s">
        <v>2139</v>
      </c>
      <c r="D1603" s="19" t="s">
        <v>2153</v>
      </c>
      <c r="E1603" s="19" t="s">
        <v>2154</v>
      </c>
      <c r="F1603" s="19" t="s">
        <v>2142</v>
      </c>
      <c r="G1603" s="20">
        <v>496</v>
      </c>
      <c r="H1603" s="20">
        <v>640</v>
      </c>
      <c r="I1603" s="20">
        <v>62</v>
      </c>
      <c r="J1603" s="20">
        <v>0</v>
      </c>
      <c r="K1603" s="20">
        <v>0</v>
      </c>
      <c r="L1603" s="32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0</v>
      </c>
      <c r="AG1603" s="32">
        <v>0</v>
      </c>
      <c r="AH1603" s="28">
        <v>0</v>
      </c>
      <c r="AI1603" s="20">
        <v>0</v>
      </c>
      <c r="AJ1603" s="24">
        <v>0</v>
      </c>
    </row>
    <row r="1604" spans="1:36">
      <c r="A1604" s="15" t="s">
        <v>2137</v>
      </c>
      <c r="B1604" s="19" t="s">
        <v>2206</v>
      </c>
      <c r="C1604" s="19" t="s">
        <v>2139</v>
      </c>
      <c r="D1604" s="19" t="s">
        <v>2182</v>
      </c>
      <c r="E1604" s="19" t="s">
        <v>2208</v>
      </c>
      <c r="F1604" s="19" t="s">
        <v>2142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166</v>
      </c>
      <c r="M1604" s="28">
        <v>300</v>
      </c>
      <c r="N1604" s="20">
        <v>608</v>
      </c>
      <c r="O1604" s="20">
        <v>498</v>
      </c>
      <c r="P1604" s="20">
        <v>262</v>
      </c>
      <c r="Q1604" s="20">
        <v>0</v>
      </c>
      <c r="R1604" s="20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4">
        <v>0</v>
      </c>
    </row>
    <row r="1605" spans="1:36">
      <c r="A1605" s="15" t="s">
        <v>2137</v>
      </c>
      <c r="B1605" s="19" t="s">
        <v>2209</v>
      </c>
      <c r="C1605" s="19" t="s">
        <v>2139</v>
      </c>
      <c r="D1605" s="19" t="s">
        <v>2143</v>
      </c>
      <c r="E1605" s="19" t="s">
        <v>2144</v>
      </c>
      <c r="F1605" s="19" t="s">
        <v>2142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32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4">
        <v>0</v>
      </c>
    </row>
    <row r="1606" spans="1:36">
      <c r="A1606" s="15" t="s">
        <v>2137</v>
      </c>
      <c r="B1606" s="19" t="s">
        <v>2209</v>
      </c>
      <c r="C1606" s="19" t="s">
        <v>2139</v>
      </c>
      <c r="D1606" s="19" t="s">
        <v>2210</v>
      </c>
      <c r="E1606" s="19" t="s">
        <v>2211</v>
      </c>
      <c r="F1606" s="19" t="s">
        <v>2142</v>
      </c>
      <c r="G1606" s="20">
        <v>0</v>
      </c>
      <c r="H1606" s="20">
        <v>0</v>
      </c>
      <c r="I1606" s="20">
        <v>0</v>
      </c>
      <c r="J1606" s="20">
        <v>0</v>
      </c>
      <c r="K1606" s="20">
        <v>0</v>
      </c>
      <c r="L1606" s="32">
        <v>0</v>
      </c>
      <c r="M1606" s="28">
        <v>0</v>
      </c>
      <c r="N1606" s="20">
        <v>0</v>
      </c>
      <c r="O1606" s="20">
        <v>0</v>
      </c>
      <c r="P1606" s="20">
        <v>0</v>
      </c>
      <c r="Q1606" s="20">
        <v>0</v>
      </c>
      <c r="R1606" s="20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0">
        <v>0</v>
      </c>
      <c r="AC1606" s="20">
        <v>0</v>
      </c>
      <c r="AD1606" s="20">
        <v>0</v>
      </c>
      <c r="AE1606" s="20">
        <v>0</v>
      </c>
      <c r="AF1606" s="20">
        <v>0</v>
      </c>
      <c r="AG1606" s="32">
        <v>0</v>
      </c>
      <c r="AH1606" s="28">
        <v>0</v>
      </c>
      <c r="AI1606" s="20">
        <v>0</v>
      </c>
      <c r="AJ1606" s="24">
        <v>0</v>
      </c>
    </row>
    <row r="1607" spans="1:36">
      <c r="A1607" s="15" t="s">
        <v>2137</v>
      </c>
      <c r="B1607" s="19" t="s">
        <v>2209</v>
      </c>
      <c r="C1607" s="19" t="s">
        <v>2139</v>
      </c>
      <c r="D1607" s="19" t="s">
        <v>2151</v>
      </c>
      <c r="E1607" s="19" t="s">
        <v>2152</v>
      </c>
      <c r="F1607" s="19" t="s">
        <v>2142</v>
      </c>
      <c r="G1607" s="20">
        <v>630</v>
      </c>
      <c r="H1607" s="20">
        <v>654</v>
      </c>
      <c r="I1607" s="20">
        <v>640</v>
      </c>
      <c r="J1607" s="20">
        <v>500</v>
      </c>
      <c r="K1607" s="20">
        <v>24</v>
      </c>
      <c r="L1607" s="32">
        <v>409</v>
      </c>
      <c r="M1607" s="28">
        <v>540</v>
      </c>
      <c r="N1607" s="20">
        <v>610</v>
      </c>
      <c r="O1607" s="20">
        <v>581</v>
      </c>
      <c r="P1607" s="20">
        <v>596</v>
      </c>
      <c r="Q1607" s="20">
        <v>84</v>
      </c>
      <c r="R1607" s="20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342</v>
      </c>
      <c r="AE1607" s="20">
        <v>662</v>
      </c>
      <c r="AF1607" s="20">
        <v>626</v>
      </c>
      <c r="AG1607" s="32">
        <v>577</v>
      </c>
      <c r="AH1607" s="28">
        <v>607</v>
      </c>
      <c r="AI1607" s="20">
        <v>577</v>
      </c>
      <c r="AJ1607" s="24">
        <v>468</v>
      </c>
    </row>
    <row r="1608" spans="1:36">
      <c r="A1608" s="15" t="s">
        <v>2137</v>
      </c>
      <c r="B1608" s="19" t="s">
        <v>2209</v>
      </c>
      <c r="C1608" s="19" t="s">
        <v>2139</v>
      </c>
      <c r="D1608" s="19" t="s">
        <v>2155</v>
      </c>
      <c r="E1608" s="19" t="s">
        <v>2156</v>
      </c>
      <c r="F1608" s="19" t="s">
        <v>2142</v>
      </c>
      <c r="G1608" s="20">
        <v>0</v>
      </c>
      <c r="H1608" s="20">
        <v>0</v>
      </c>
      <c r="I1608" s="20">
        <v>0</v>
      </c>
      <c r="J1608" s="20">
        <v>0</v>
      </c>
      <c r="K1608" s="20">
        <v>475</v>
      </c>
      <c r="L1608" s="32">
        <v>76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4">
        <v>0</v>
      </c>
    </row>
    <row r="1609" spans="1:36">
      <c r="A1609" s="15" t="s">
        <v>2137</v>
      </c>
      <c r="B1609" s="19" t="s">
        <v>2209</v>
      </c>
      <c r="C1609" s="19" t="s">
        <v>2139</v>
      </c>
      <c r="D1609" s="19" t="s">
        <v>2212</v>
      </c>
      <c r="E1609" s="19" t="s">
        <v>2213</v>
      </c>
      <c r="F1609" s="19" t="s">
        <v>2142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32">
        <v>0</v>
      </c>
      <c r="AH1609" s="28">
        <v>0</v>
      </c>
      <c r="AI1609" s="20">
        <v>0</v>
      </c>
      <c r="AJ1609" s="24">
        <v>0</v>
      </c>
    </row>
    <row r="1610" spans="1:36">
      <c r="A1610" s="15" t="s">
        <v>2137</v>
      </c>
      <c r="B1610" s="19" t="s">
        <v>2209</v>
      </c>
      <c r="C1610" s="19" t="s">
        <v>2139</v>
      </c>
      <c r="D1610" s="19" t="s">
        <v>2182</v>
      </c>
      <c r="E1610" s="19" t="s">
        <v>2208</v>
      </c>
      <c r="F1610" s="19" t="s">
        <v>2142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32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0">
        <v>0</v>
      </c>
      <c r="AG1610" s="32">
        <v>0</v>
      </c>
      <c r="AH1610" s="28">
        <v>0</v>
      </c>
      <c r="AI1610" s="20">
        <v>0</v>
      </c>
      <c r="AJ1610" s="24">
        <v>0</v>
      </c>
    </row>
    <row r="1611" spans="1:36">
      <c r="A1611" s="15" t="s">
        <v>2137</v>
      </c>
      <c r="B1611" s="19" t="s">
        <v>2214</v>
      </c>
      <c r="C1611" s="19" t="s">
        <v>2171</v>
      </c>
      <c r="D1611" s="19" t="s">
        <v>2143</v>
      </c>
      <c r="E1611" s="19" t="s">
        <v>2174</v>
      </c>
      <c r="F1611" s="19" t="s">
        <v>2142</v>
      </c>
      <c r="G1611" s="20">
        <v>1194</v>
      </c>
      <c r="H1611" s="20">
        <v>654</v>
      </c>
      <c r="I1611" s="20">
        <v>223</v>
      </c>
      <c r="J1611" s="20">
        <v>1056</v>
      </c>
      <c r="K1611" s="20">
        <v>413</v>
      </c>
      <c r="L1611" s="32">
        <v>0</v>
      </c>
      <c r="M1611" s="28">
        <v>0</v>
      </c>
      <c r="N1611" s="20">
        <v>559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8">
        <v>0</v>
      </c>
      <c r="AA1611" s="28">
        <v>0</v>
      </c>
      <c r="AB1611" s="20">
        <v>258</v>
      </c>
      <c r="AC1611" s="20">
        <v>514</v>
      </c>
      <c r="AD1611" s="20">
        <v>189</v>
      </c>
      <c r="AE1611" s="20">
        <v>0</v>
      </c>
      <c r="AF1611" s="20">
        <v>312</v>
      </c>
      <c r="AG1611" s="32">
        <v>664</v>
      </c>
      <c r="AH1611" s="28">
        <v>527</v>
      </c>
      <c r="AI1611" s="20">
        <v>758</v>
      </c>
      <c r="AJ1611" s="24">
        <v>138</v>
      </c>
    </row>
    <row r="1612" spans="1:36">
      <c r="A1612" s="15" t="s">
        <v>2137</v>
      </c>
      <c r="B1612" s="19" t="s">
        <v>2214</v>
      </c>
      <c r="C1612" s="19" t="s">
        <v>2171</v>
      </c>
      <c r="D1612" s="19" t="s">
        <v>2145</v>
      </c>
      <c r="E1612" s="19" t="s">
        <v>2215</v>
      </c>
      <c r="F1612" s="19" t="s">
        <v>2142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32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0">
        <v>0</v>
      </c>
      <c r="AG1612" s="32">
        <v>0</v>
      </c>
      <c r="AH1612" s="28">
        <v>0</v>
      </c>
      <c r="AI1612" s="20">
        <v>0</v>
      </c>
      <c r="AJ1612" s="24">
        <v>0</v>
      </c>
    </row>
    <row r="1613" spans="1:36">
      <c r="A1613" s="15" t="s">
        <v>2137</v>
      </c>
      <c r="B1613" s="19" t="s">
        <v>2214</v>
      </c>
      <c r="C1613" s="19" t="s">
        <v>2171</v>
      </c>
      <c r="D1613" s="19" t="s">
        <v>2147</v>
      </c>
      <c r="E1613" s="19" t="s">
        <v>2175</v>
      </c>
      <c r="F1613" s="19" t="s">
        <v>2142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32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4">
        <v>0</v>
      </c>
    </row>
    <row r="1614" spans="1:36">
      <c r="A1614" s="15" t="s">
        <v>2137</v>
      </c>
      <c r="B1614" s="19" t="s">
        <v>2214</v>
      </c>
      <c r="C1614" s="19" t="s">
        <v>2171</v>
      </c>
      <c r="D1614" s="19" t="s">
        <v>2149</v>
      </c>
      <c r="E1614" s="19" t="s">
        <v>2176</v>
      </c>
      <c r="F1614" s="19" t="s">
        <v>2142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32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0">
        <v>0</v>
      </c>
      <c r="AG1614" s="32">
        <v>0</v>
      </c>
      <c r="AH1614" s="28">
        <v>0</v>
      </c>
      <c r="AI1614" s="20">
        <v>0</v>
      </c>
      <c r="AJ1614" s="24">
        <v>0</v>
      </c>
    </row>
    <row r="1615" spans="1:36">
      <c r="A1615" s="15" t="s">
        <v>2137</v>
      </c>
      <c r="B1615" s="19" t="s">
        <v>2214</v>
      </c>
      <c r="C1615" s="19" t="s">
        <v>2171</v>
      </c>
      <c r="D1615" s="19" t="s">
        <v>2177</v>
      </c>
      <c r="E1615" s="19" t="s">
        <v>2178</v>
      </c>
      <c r="F1615" s="19" t="s">
        <v>2142</v>
      </c>
      <c r="G1615" s="20">
        <v>0</v>
      </c>
      <c r="H1615" s="20">
        <v>0</v>
      </c>
      <c r="I1615" s="20">
        <v>0</v>
      </c>
      <c r="J1615" s="20">
        <v>0</v>
      </c>
      <c r="K1615" s="20">
        <v>338</v>
      </c>
      <c r="L1615" s="32">
        <v>390</v>
      </c>
      <c r="M1615" s="28">
        <v>156</v>
      </c>
      <c r="N1615" s="20">
        <v>902</v>
      </c>
      <c r="O1615" s="20">
        <v>0</v>
      </c>
      <c r="P1615" s="20">
        <v>0</v>
      </c>
      <c r="Q1615" s="20">
        <v>0</v>
      </c>
      <c r="R1615" s="20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0">
        <v>0</v>
      </c>
      <c r="AC1615" s="20">
        <v>0</v>
      </c>
      <c r="AD1615" s="20">
        <v>0</v>
      </c>
      <c r="AE1615" s="20">
        <v>0</v>
      </c>
      <c r="AF1615" s="20">
        <v>0</v>
      </c>
      <c r="AG1615" s="32">
        <v>0</v>
      </c>
      <c r="AH1615" s="28">
        <v>0</v>
      </c>
      <c r="AI1615" s="20">
        <v>0</v>
      </c>
      <c r="AJ1615" s="24">
        <v>0</v>
      </c>
    </row>
    <row r="1616" spans="1:36">
      <c r="A1616" s="15" t="s">
        <v>2137</v>
      </c>
      <c r="B1616" s="19" t="s">
        <v>2214</v>
      </c>
      <c r="C1616" s="19" t="s">
        <v>2171</v>
      </c>
      <c r="D1616" s="19" t="s">
        <v>2151</v>
      </c>
      <c r="E1616" s="19" t="s">
        <v>2179</v>
      </c>
      <c r="F1616" s="19" t="s">
        <v>2142</v>
      </c>
      <c r="G1616" s="20">
        <v>772</v>
      </c>
      <c r="H1616" s="20">
        <v>318</v>
      </c>
      <c r="I1616" s="20">
        <v>1023</v>
      </c>
      <c r="J1616" s="20">
        <v>279</v>
      </c>
      <c r="K1616" s="20">
        <v>200</v>
      </c>
      <c r="L1616" s="32">
        <v>435</v>
      </c>
      <c r="M1616" s="28">
        <v>424</v>
      </c>
      <c r="N1616" s="20">
        <v>60</v>
      </c>
      <c r="O1616" s="20">
        <v>1199</v>
      </c>
      <c r="P1616" s="20">
        <v>618</v>
      </c>
      <c r="Q1616" s="20">
        <v>0</v>
      </c>
      <c r="R1616" s="20">
        <v>252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0">
        <v>0</v>
      </c>
      <c r="AC1616" s="20">
        <v>34</v>
      </c>
      <c r="AD1616" s="20">
        <v>124</v>
      </c>
      <c r="AE1616" s="20">
        <v>505</v>
      </c>
      <c r="AF1616" s="20">
        <v>484</v>
      </c>
      <c r="AG1616" s="32">
        <v>228</v>
      </c>
      <c r="AH1616" s="28">
        <v>777</v>
      </c>
      <c r="AI1616" s="20">
        <v>491</v>
      </c>
      <c r="AJ1616" s="24">
        <v>543</v>
      </c>
    </row>
    <row r="1617" spans="1:36">
      <c r="A1617" s="15" t="s">
        <v>2137</v>
      </c>
      <c r="B1617" s="19" t="s">
        <v>2214</v>
      </c>
      <c r="C1617" s="19" t="s">
        <v>2171</v>
      </c>
      <c r="D1617" s="19" t="s">
        <v>2153</v>
      </c>
      <c r="E1617" s="19" t="s">
        <v>2180</v>
      </c>
      <c r="F1617" s="19" t="s">
        <v>2142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32">
        <v>0</v>
      </c>
      <c r="M1617" s="28">
        <v>0</v>
      </c>
      <c r="N1617" s="20">
        <v>0</v>
      </c>
      <c r="O1617" s="20">
        <v>0</v>
      </c>
      <c r="P1617" s="20">
        <v>618</v>
      </c>
      <c r="Q1617" s="20">
        <v>0</v>
      </c>
      <c r="R1617" s="20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547</v>
      </c>
      <c r="AG1617" s="32">
        <v>0</v>
      </c>
      <c r="AH1617" s="28">
        <v>0</v>
      </c>
      <c r="AI1617" s="20">
        <v>0</v>
      </c>
      <c r="AJ1617" s="24">
        <v>0</v>
      </c>
    </row>
    <row r="1618" spans="1:36">
      <c r="A1618" s="15" t="s">
        <v>2137</v>
      </c>
      <c r="B1618" s="19" t="s">
        <v>2214</v>
      </c>
      <c r="C1618" s="19" t="s">
        <v>2171</v>
      </c>
      <c r="D1618" s="19" t="s">
        <v>2155</v>
      </c>
      <c r="E1618" s="19" t="s">
        <v>2181</v>
      </c>
      <c r="F1618" s="19" t="s">
        <v>2142</v>
      </c>
      <c r="G1618" s="20">
        <v>0</v>
      </c>
      <c r="H1618" s="20">
        <v>0</v>
      </c>
      <c r="I1618" s="20">
        <v>0</v>
      </c>
      <c r="J1618" s="20">
        <v>0</v>
      </c>
      <c r="K1618" s="20">
        <v>243</v>
      </c>
      <c r="L1618" s="32">
        <v>0</v>
      </c>
      <c r="M1618" s="28">
        <v>0</v>
      </c>
      <c r="N1618" s="20">
        <v>292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32">
        <v>0</v>
      </c>
      <c r="AH1618" s="28">
        <v>0</v>
      </c>
      <c r="AI1618" s="20">
        <v>0</v>
      </c>
      <c r="AJ1618" s="24">
        <v>0</v>
      </c>
    </row>
    <row r="1619" spans="1:36">
      <c r="A1619" s="15" t="s">
        <v>2137</v>
      </c>
      <c r="B1619" s="19" t="s">
        <v>2214</v>
      </c>
      <c r="C1619" s="19" t="s">
        <v>2171</v>
      </c>
      <c r="D1619" s="19" t="s">
        <v>2182</v>
      </c>
      <c r="E1619" s="19" t="s">
        <v>2183</v>
      </c>
      <c r="F1619" s="19" t="s">
        <v>2142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328</v>
      </c>
      <c r="R1619" s="20">
        <v>404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0</v>
      </c>
      <c r="AG1619" s="32">
        <v>0</v>
      </c>
      <c r="AH1619" s="28">
        <v>0</v>
      </c>
      <c r="AI1619" s="20">
        <v>0</v>
      </c>
      <c r="AJ1619" s="24">
        <v>0</v>
      </c>
    </row>
    <row r="1620" spans="1:36">
      <c r="A1620" s="15" t="s">
        <v>2137</v>
      </c>
      <c r="B1620" s="19" t="s">
        <v>2216</v>
      </c>
      <c r="C1620" s="19" t="s">
        <v>2139</v>
      </c>
      <c r="D1620" s="19" t="s">
        <v>2140</v>
      </c>
      <c r="E1620" s="19" t="s">
        <v>2141</v>
      </c>
      <c r="F1620" s="19" t="s">
        <v>2142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4">
        <v>0</v>
      </c>
    </row>
    <row r="1621" spans="1:36">
      <c r="A1621" s="15" t="s">
        <v>2137</v>
      </c>
      <c r="B1621" s="19" t="s">
        <v>2216</v>
      </c>
      <c r="C1621" s="19" t="s">
        <v>2139</v>
      </c>
      <c r="D1621" s="19" t="s">
        <v>2184</v>
      </c>
      <c r="E1621" s="19" t="s">
        <v>2217</v>
      </c>
      <c r="F1621" s="19" t="s">
        <v>2142</v>
      </c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32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8">
        <v>0</v>
      </c>
      <c r="AA1621" s="28">
        <v>0</v>
      </c>
      <c r="AB1621" s="20">
        <v>0</v>
      </c>
      <c r="AC1621" s="20">
        <v>0</v>
      </c>
      <c r="AD1621" s="20">
        <v>0</v>
      </c>
      <c r="AE1621" s="20">
        <v>0</v>
      </c>
      <c r="AF1621" s="20">
        <v>0</v>
      </c>
      <c r="AG1621" s="32">
        <v>0</v>
      </c>
      <c r="AH1621" s="28">
        <v>0</v>
      </c>
      <c r="AI1621" s="20">
        <v>0</v>
      </c>
      <c r="AJ1621" s="24">
        <v>0</v>
      </c>
    </row>
    <row r="1622" spans="1:36">
      <c r="A1622" s="15" t="s">
        <v>2137</v>
      </c>
      <c r="B1622" s="19" t="s">
        <v>2216</v>
      </c>
      <c r="C1622" s="19" t="s">
        <v>2139</v>
      </c>
      <c r="D1622" s="19" t="s">
        <v>2161</v>
      </c>
      <c r="E1622" s="19" t="s">
        <v>2162</v>
      </c>
      <c r="F1622" s="19" t="s">
        <v>2142</v>
      </c>
      <c r="G1622" s="20">
        <v>409</v>
      </c>
      <c r="H1622" s="20">
        <v>505</v>
      </c>
      <c r="I1622" s="20">
        <v>530</v>
      </c>
      <c r="J1622" s="20">
        <v>545</v>
      </c>
      <c r="K1622" s="20">
        <v>531</v>
      </c>
      <c r="L1622" s="32">
        <v>511</v>
      </c>
      <c r="M1622" s="28">
        <v>510</v>
      </c>
      <c r="N1622" s="20">
        <v>531</v>
      </c>
      <c r="O1622" s="20">
        <v>481</v>
      </c>
      <c r="P1622" s="20">
        <v>500</v>
      </c>
      <c r="Q1622" s="20">
        <v>455</v>
      </c>
      <c r="R1622" s="20">
        <v>339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512</v>
      </c>
      <c r="Y1622" s="28">
        <v>263</v>
      </c>
      <c r="Z1622" s="28">
        <v>265</v>
      </c>
      <c r="AA1622" s="28">
        <v>200</v>
      </c>
      <c r="AB1622" s="20">
        <v>474</v>
      </c>
      <c r="AC1622" s="20">
        <v>500</v>
      </c>
      <c r="AD1622" s="20">
        <v>530</v>
      </c>
      <c r="AE1622" s="20">
        <v>357</v>
      </c>
      <c r="AF1622" s="20">
        <v>535</v>
      </c>
      <c r="AG1622" s="32">
        <v>533</v>
      </c>
      <c r="AH1622" s="28">
        <v>511</v>
      </c>
      <c r="AI1622" s="20">
        <v>513</v>
      </c>
      <c r="AJ1622" s="24">
        <v>660</v>
      </c>
    </row>
    <row r="1623" spans="1:36">
      <c r="A1623" s="15" t="s">
        <v>2137</v>
      </c>
      <c r="B1623" s="19" t="s">
        <v>2218</v>
      </c>
      <c r="C1623" s="19" t="s">
        <v>2139</v>
      </c>
      <c r="D1623" s="19" t="s">
        <v>2140</v>
      </c>
      <c r="E1623" s="19" t="s">
        <v>2141</v>
      </c>
      <c r="F1623" s="19" t="s">
        <v>2142</v>
      </c>
      <c r="G1623" s="20">
        <v>990</v>
      </c>
      <c r="H1623" s="20">
        <v>680</v>
      </c>
      <c r="I1623" s="20">
        <v>680</v>
      </c>
      <c r="J1623" s="20">
        <v>680</v>
      </c>
      <c r="K1623" s="20">
        <v>680</v>
      </c>
      <c r="L1623" s="32">
        <v>672</v>
      </c>
      <c r="M1623" s="28">
        <v>680</v>
      </c>
      <c r="N1623" s="20">
        <v>680</v>
      </c>
      <c r="O1623" s="20">
        <v>630</v>
      </c>
      <c r="P1623" s="20">
        <v>680</v>
      </c>
      <c r="Q1623" s="20">
        <v>232</v>
      </c>
      <c r="R1623" s="20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0">
        <v>660</v>
      </c>
      <c r="AC1623" s="20">
        <v>564</v>
      </c>
      <c r="AD1623" s="20">
        <v>0</v>
      </c>
      <c r="AE1623" s="20">
        <v>0</v>
      </c>
      <c r="AF1623" s="20">
        <v>0</v>
      </c>
      <c r="AG1623" s="32">
        <v>0</v>
      </c>
      <c r="AH1623" s="28">
        <v>0</v>
      </c>
      <c r="AI1623" s="20">
        <v>0</v>
      </c>
      <c r="AJ1623" s="24">
        <v>0</v>
      </c>
    </row>
    <row r="1624" spans="1:36">
      <c r="A1624" s="15" t="s">
        <v>2137</v>
      </c>
      <c r="B1624" s="19" t="s">
        <v>2218</v>
      </c>
      <c r="C1624" s="19" t="s">
        <v>2139</v>
      </c>
      <c r="D1624" s="19" t="s">
        <v>2219</v>
      </c>
      <c r="E1624" s="19" t="s">
        <v>2220</v>
      </c>
      <c r="F1624" s="19" t="s">
        <v>2142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0">
        <v>407</v>
      </c>
      <c r="AG1624" s="32">
        <v>136</v>
      </c>
      <c r="AH1624" s="28">
        <v>150</v>
      </c>
      <c r="AI1624" s="20">
        <v>274</v>
      </c>
      <c r="AJ1624" s="24">
        <v>0</v>
      </c>
    </row>
    <row r="1625" spans="1:36">
      <c r="A1625" s="15" t="s">
        <v>2137</v>
      </c>
      <c r="B1625" s="19" t="s">
        <v>2218</v>
      </c>
      <c r="C1625" s="19" t="s">
        <v>2139</v>
      </c>
      <c r="D1625" s="19" t="s">
        <v>2203</v>
      </c>
      <c r="E1625" s="19" t="s">
        <v>2221</v>
      </c>
      <c r="F1625" s="19" t="s">
        <v>2142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32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32">
        <v>0</v>
      </c>
      <c r="AH1625" s="28">
        <v>0</v>
      </c>
      <c r="AI1625" s="20">
        <v>0</v>
      </c>
      <c r="AJ1625" s="24">
        <v>0</v>
      </c>
    </row>
    <row r="1626" spans="1:36">
      <c r="A1626" s="15" t="s">
        <v>2137</v>
      </c>
      <c r="B1626" s="19" t="s">
        <v>2218</v>
      </c>
      <c r="C1626" s="19" t="s">
        <v>2139</v>
      </c>
      <c r="D1626" s="19" t="s">
        <v>2222</v>
      </c>
      <c r="E1626" s="19" t="s">
        <v>2223</v>
      </c>
      <c r="F1626" s="19" t="s">
        <v>2142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4">
        <v>0</v>
      </c>
    </row>
    <row r="1627" spans="1:36">
      <c r="A1627" s="15" t="s">
        <v>2137</v>
      </c>
      <c r="B1627" s="19" t="s">
        <v>2218</v>
      </c>
      <c r="C1627" s="19" t="s">
        <v>2139</v>
      </c>
      <c r="D1627" s="19" t="s">
        <v>2224</v>
      </c>
      <c r="E1627" s="19" t="s">
        <v>2225</v>
      </c>
      <c r="F1627" s="19" t="s">
        <v>2142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4">
        <v>0</v>
      </c>
    </row>
    <row r="1628" spans="1:36">
      <c r="A1628" s="15" t="s">
        <v>2137</v>
      </c>
      <c r="B1628" s="19" t="s">
        <v>2218</v>
      </c>
      <c r="C1628" s="19" t="s">
        <v>2139</v>
      </c>
      <c r="D1628" s="19" t="s">
        <v>2194</v>
      </c>
      <c r="E1628" s="19" t="s">
        <v>2195</v>
      </c>
      <c r="F1628" s="19" t="s">
        <v>2142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32">
        <v>0</v>
      </c>
      <c r="AH1628" s="28">
        <v>0</v>
      </c>
      <c r="AI1628" s="20">
        <v>0</v>
      </c>
      <c r="AJ1628" s="24">
        <v>0</v>
      </c>
    </row>
    <row r="1629" spans="1:36">
      <c r="A1629" s="15" t="s">
        <v>2137</v>
      </c>
      <c r="B1629" s="19" t="s">
        <v>2218</v>
      </c>
      <c r="C1629" s="19" t="s">
        <v>2139</v>
      </c>
      <c r="D1629" s="19" t="s">
        <v>2226</v>
      </c>
      <c r="E1629" s="19" t="s">
        <v>2227</v>
      </c>
      <c r="F1629" s="19" t="s">
        <v>2142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4">
        <v>0</v>
      </c>
    </row>
    <row r="1630" spans="1:36">
      <c r="A1630" s="15" t="s">
        <v>2137</v>
      </c>
      <c r="B1630" s="19" t="s">
        <v>2218</v>
      </c>
      <c r="C1630" s="19" t="s">
        <v>2139</v>
      </c>
      <c r="D1630" s="19" t="s">
        <v>2226</v>
      </c>
      <c r="E1630" s="19" t="s">
        <v>2228</v>
      </c>
      <c r="F1630" s="19" t="s">
        <v>2173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32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32">
        <v>0</v>
      </c>
      <c r="AH1630" s="28">
        <v>0</v>
      </c>
      <c r="AI1630" s="20">
        <v>0</v>
      </c>
      <c r="AJ1630" s="24">
        <v>0</v>
      </c>
    </row>
    <row r="1631" spans="1:36">
      <c r="A1631" s="15" t="s">
        <v>2137</v>
      </c>
      <c r="B1631" s="19" t="s">
        <v>2229</v>
      </c>
      <c r="C1631" s="19" t="s">
        <v>2171</v>
      </c>
      <c r="D1631" s="19" t="s">
        <v>2230</v>
      </c>
      <c r="E1631" s="19" t="s">
        <v>2231</v>
      </c>
      <c r="F1631" s="19" t="s">
        <v>2173</v>
      </c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32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8">
        <v>0</v>
      </c>
      <c r="AA1631" s="28">
        <v>0</v>
      </c>
      <c r="AB1631" s="20">
        <v>0</v>
      </c>
      <c r="AC1631" s="20">
        <v>0</v>
      </c>
      <c r="AD1631" s="20">
        <v>0</v>
      </c>
      <c r="AE1631" s="20">
        <v>0</v>
      </c>
      <c r="AF1631" s="20">
        <v>0</v>
      </c>
      <c r="AG1631" s="32">
        <v>0</v>
      </c>
      <c r="AH1631" s="28">
        <v>0</v>
      </c>
      <c r="AI1631" s="20">
        <v>0</v>
      </c>
      <c r="AJ1631" s="24">
        <v>0</v>
      </c>
    </row>
    <row r="1632" spans="1:36">
      <c r="A1632" s="15" t="s">
        <v>2137</v>
      </c>
      <c r="B1632" s="19" t="s">
        <v>2229</v>
      </c>
      <c r="C1632" s="19" t="s">
        <v>2171</v>
      </c>
      <c r="D1632" s="19" t="s">
        <v>2203</v>
      </c>
      <c r="E1632" s="19" t="s">
        <v>2204</v>
      </c>
      <c r="F1632" s="19" t="s">
        <v>2173</v>
      </c>
      <c r="G1632" s="20">
        <v>114</v>
      </c>
      <c r="H1632" s="20">
        <v>0</v>
      </c>
      <c r="I1632" s="20">
        <v>0</v>
      </c>
      <c r="J1632" s="20">
        <v>0</v>
      </c>
      <c r="K1632" s="20">
        <v>0</v>
      </c>
      <c r="L1632" s="32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8">
        <v>386</v>
      </c>
      <c r="AA1632" s="28">
        <v>606</v>
      </c>
      <c r="AB1632" s="20">
        <v>638</v>
      </c>
      <c r="AC1632" s="20">
        <v>1514</v>
      </c>
      <c r="AD1632" s="20">
        <v>1602</v>
      </c>
      <c r="AE1632" s="20">
        <v>1542</v>
      </c>
      <c r="AF1632" s="20">
        <v>903</v>
      </c>
      <c r="AG1632" s="32">
        <v>101</v>
      </c>
      <c r="AH1632" s="28">
        <v>0</v>
      </c>
      <c r="AI1632" s="20">
        <v>558</v>
      </c>
      <c r="AJ1632" s="24">
        <v>821</v>
      </c>
    </row>
    <row r="1633" spans="1:36">
      <c r="A1633" s="15" t="s">
        <v>2137</v>
      </c>
      <c r="B1633" s="19" t="s">
        <v>2229</v>
      </c>
      <c r="C1633" s="19" t="s">
        <v>2171</v>
      </c>
      <c r="D1633" s="19" t="s">
        <v>2222</v>
      </c>
      <c r="E1633" s="19" t="s">
        <v>2232</v>
      </c>
      <c r="F1633" s="19" t="s">
        <v>2173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4">
        <v>0</v>
      </c>
    </row>
    <row r="1634" spans="1:36">
      <c r="A1634" s="15" t="s">
        <v>2137</v>
      </c>
      <c r="B1634" s="19" t="s">
        <v>2229</v>
      </c>
      <c r="C1634" s="19" t="s">
        <v>2171</v>
      </c>
      <c r="D1634" s="19" t="s">
        <v>2224</v>
      </c>
      <c r="E1634" s="19" t="s">
        <v>2233</v>
      </c>
      <c r="F1634" s="19" t="s">
        <v>2173</v>
      </c>
      <c r="G1634" s="20">
        <v>0</v>
      </c>
      <c r="H1634" s="20">
        <v>0</v>
      </c>
      <c r="I1634" s="20">
        <v>0</v>
      </c>
      <c r="J1634" s="20">
        <v>0</v>
      </c>
      <c r="K1634" s="20">
        <v>0</v>
      </c>
      <c r="L1634" s="32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0">
        <v>0</v>
      </c>
      <c r="AC1634" s="20">
        <v>0</v>
      </c>
      <c r="AD1634" s="20">
        <v>0</v>
      </c>
      <c r="AE1634" s="20">
        <v>0</v>
      </c>
      <c r="AF1634" s="20">
        <v>0</v>
      </c>
      <c r="AG1634" s="32">
        <v>0</v>
      </c>
      <c r="AH1634" s="28">
        <v>0</v>
      </c>
      <c r="AI1634" s="20">
        <v>0</v>
      </c>
      <c r="AJ1634" s="24">
        <v>0</v>
      </c>
    </row>
    <row r="1635" spans="1:36">
      <c r="A1635" s="15" t="s">
        <v>2137</v>
      </c>
      <c r="B1635" s="19" t="s">
        <v>2229</v>
      </c>
      <c r="C1635" s="19" t="s">
        <v>2171</v>
      </c>
      <c r="D1635" s="19" t="s">
        <v>2234</v>
      </c>
      <c r="E1635" s="19" t="s">
        <v>2235</v>
      </c>
      <c r="F1635" s="19" t="s">
        <v>2173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0">
        <v>0</v>
      </c>
      <c r="AG1635" s="32">
        <v>0</v>
      </c>
      <c r="AH1635" s="28">
        <v>0</v>
      </c>
      <c r="AI1635" s="20">
        <v>0</v>
      </c>
      <c r="AJ1635" s="24">
        <v>0</v>
      </c>
    </row>
    <row r="1636" spans="1:36">
      <c r="A1636" s="15" t="s">
        <v>2137</v>
      </c>
      <c r="B1636" s="19" t="s">
        <v>2229</v>
      </c>
      <c r="C1636" s="19" t="s">
        <v>2171</v>
      </c>
      <c r="D1636" s="19" t="s">
        <v>2236</v>
      </c>
      <c r="E1636" s="19" t="s">
        <v>2237</v>
      </c>
      <c r="F1636" s="19" t="s">
        <v>2173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4">
        <v>0</v>
      </c>
    </row>
    <row r="1637" spans="1:36">
      <c r="A1637" s="15" t="s">
        <v>2137</v>
      </c>
      <c r="B1637" s="19" t="s">
        <v>2229</v>
      </c>
      <c r="C1637" s="19" t="s">
        <v>2171</v>
      </c>
      <c r="D1637" s="19" t="s">
        <v>2194</v>
      </c>
      <c r="E1637" s="19" t="s">
        <v>2238</v>
      </c>
      <c r="F1637" s="19" t="s">
        <v>2173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4">
        <v>0</v>
      </c>
    </row>
    <row r="1638" spans="1:36">
      <c r="A1638" s="15" t="s">
        <v>2137</v>
      </c>
      <c r="B1638" s="19" t="s">
        <v>2229</v>
      </c>
      <c r="C1638" s="19" t="s">
        <v>2171</v>
      </c>
      <c r="D1638" s="19" t="s">
        <v>2239</v>
      </c>
      <c r="E1638" s="19" t="s">
        <v>2240</v>
      </c>
      <c r="F1638" s="19" t="s">
        <v>2173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32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0</v>
      </c>
      <c r="AG1638" s="32">
        <v>0</v>
      </c>
      <c r="AH1638" s="28">
        <v>0</v>
      </c>
      <c r="AI1638" s="20">
        <v>0</v>
      </c>
      <c r="AJ1638" s="24">
        <v>0</v>
      </c>
    </row>
    <row r="1639" spans="1:36">
      <c r="A1639" s="15" t="s">
        <v>2137</v>
      </c>
      <c r="B1639" s="19" t="s">
        <v>2229</v>
      </c>
      <c r="C1639" s="19" t="s">
        <v>2171</v>
      </c>
      <c r="D1639" s="19" t="s">
        <v>2241</v>
      </c>
      <c r="E1639" s="19" t="s">
        <v>2242</v>
      </c>
      <c r="F1639" s="19" t="s">
        <v>2173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32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0">
        <v>0</v>
      </c>
      <c r="AG1639" s="32">
        <v>0</v>
      </c>
      <c r="AH1639" s="28">
        <v>0</v>
      </c>
      <c r="AI1639" s="20">
        <v>0</v>
      </c>
      <c r="AJ1639" s="24">
        <v>0</v>
      </c>
    </row>
    <row r="1640" spans="1:36">
      <c r="A1640" s="15" t="s">
        <v>2137</v>
      </c>
      <c r="B1640" s="19" t="s">
        <v>2229</v>
      </c>
      <c r="C1640" s="19" t="s">
        <v>2171</v>
      </c>
      <c r="D1640" s="19" t="s">
        <v>2226</v>
      </c>
      <c r="E1640" s="19" t="s">
        <v>2228</v>
      </c>
      <c r="F1640" s="19" t="s">
        <v>2173</v>
      </c>
      <c r="G1640" s="20">
        <v>0</v>
      </c>
      <c r="H1640" s="20">
        <v>0</v>
      </c>
      <c r="I1640" s="20">
        <v>0</v>
      </c>
      <c r="J1640" s="20">
        <v>0</v>
      </c>
      <c r="K1640" s="20">
        <v>0</v>
      </c>
      <c r="L1640" s="32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0">
        <v>0</v>
      </c>
      <c r="AC1640" s="20">
        <v>0</v>
      </c>
      <c r="AD1640" s="20">
        <v>0</v>
      </c>
      <c r="AE1640" s="20">
        <v>0</v>
      </c>
      <c r="AF1640" s="20">
        <v>0</v>
      </c>
      <c r="AG1640" s="32">
        <v>0</v>
      </c>
      <c r="AH1640" s="28">
        <v>0</v>
      </c>
      <c r="AI1640" s="20">
        <v>0</v>
      </c>
      <c r="AJ1640" s="24">
        <v>0</v>
      </c>
    </row>
    <row r="1641" spans="1:36">
      <c r="A1641" s="15" t="s">
        <v>2137</v>
      </c>
      <c r="B1641" s="19" t="s">
        <v>2243</v>
      </c>
      <c r="C1641" s="19" t="s">
        <v>2139</v>
      </c>
      <c r="D1641" s="19" t="s">
        <v>2212</v>
      </c>
      <c r="E1641" s="19" t="s">
        <v>2213</v>
      </c>
      <c r="F1641" s="19" t="s">
        <v>2142</v>
      </c>
      <c r="G1641" s="20">
        <v>475</v>
      </c>
      <c r="H1641" s="20">
        <v>532</v>
      </c>
      <c r="I1641" s="20">
        <v>645</v>
      </c>
      <c r="J1641" s="20">
        <v>622</v>
      </c>
      <c r="K1641" s="20">
        <v>631</v>
      </c>
      <c r="L1641" s="32">
        <v>484</v>
      </c>
      <c r="M1641" s="28">
        <v>0</v>
      </c>
      <c r="N1641" s="20">
        <v>692</v>
      </c>
      <c r="O1641" s="20">
        <v>620</v>
      </c>
      <c r="P1641" s="20">
        <v>362</v>
      </c>
      <c r="Q1641" s="20">
        <v>530</v>
      </c>
      <c r="R1641" s="20">
        <v>95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0">
        <v>571</v>
      </c>
      <c r="AC1641" s="20">
        <v>600</v>
      </c>
      <c r="AD1641" s="20">
        <v>613</v>
      </c>
      <c r="AE1641" s="20">
        <v>587</v>
      </c>
      <c r="AF1641" s="20">
        <v>636</v>
      </c>
      <c r="AG1641" s="32">
        <v>466</v>
      </c>
      <c r="AH1641" s="28">
        <v>0</v>
      </c>
      <c r="AI1641" s="20">
        <v>437</v>
      </c>
      <c r="AJ1641" s="24">
        <v>328</v>
      </c>
    </row>
    <row r="1642" spans="1:36">
      <c r="A1642" s="15" t="s">
        <v>2137</v>
      </c>
      <c r="B1642" s="19" t="s">
        <v>2243</v>
      </c>
      <c r="C1642" s="19" t="s">
        <v>2139</v>
      </c>
      <c r="D1642" s="19" t="s">
        <v>2159</v>
      </c>
      <c r="E1642" s="19" t="s">
        <v>2160</v>
      </c>
      <c r="F1642" s="19" t="s">
        <v>2142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4">
        <v>0</v>
      </c>
    </row>
    <row r="1643" spans="1:36">
      <c r="A1643" s="15" t="s">
        <v>2137</v>
      </c>
      <c r="B1643" s="19" t="s">
        <v>2243</v>
      </c>
      <c r="C1643" s="19" t="s">
        <v>2139</v>
      </c>
      <c r="D1643" s="19" t="s">
        <v>2244</v>
      </c>
      <c r="E1643" s="19" t="s">
        <v>2245</v>
      </c>
      <c r="F1643" s="19" t="s">
        <v>2142</v>
      </c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32">
        <v>0</v>
      </c>
      <c r="M1643" s="28">
        <v>0</v>
      </c>
      <c r="N1643" s="20">
        <v>0</v>
      </c>
      <c r="O1643" s="20">
        <v>0</v>
      </c>
      <c r="P1643" s="20">
        <v>0</v>
      </c>
      <c r="Q1643" s="20">
        <v>0</v>
      </c>
      <c r="R1643" s="20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0">
        <v>0</v>
      </c>
      <c r="AC1643" s="20">
        <v>0</v>
      </c>
      <c r="AD1643" s="20">
        <v>0</v>
      </c>
      <c r="AE1643" s="20">
        <v>0</v>
      </c>
      <c r="AF1643" s="20">
        <v>0</v>
      </c>
      <c r="AG1643" s="32">
        <v>0</v>
      </c>
      <c r="AH1643" s="28">
        <v>0</v>
      </c>
      <c r="AI1643" s="20">
        <v>0</v>
      </c>
      <c r="AJ1643" s="24">
        <v>0</v>
      </c>
    </row>
    <row r="1644" spans="1:36">
      <c r="A1644" s="15" t="s">
        <v>2137</v>
      </c>
      <c r="B1644" s="19" t="s">
        <v>2246</v>
      </c>
      <c r="C1644" s="19" t="s">
        <v>2171</v>
      </c>
      <c r="D1644" s="19" t="s">
        <v>2212</v>
      </c>
      <c r="E1644" s="19" t="s">
        <v>2247</v>
      </c>
      <c r="F1644" s="19" t="s">
        <v>2142</v>
      </c>
      <c r="G1644" s="20">
        <v>0</v>
      </c>
      <c r="H1644" s="20">
        <v>499</v>
      </c>
      <c r="I1644" s="20">
        <v>697</v>
      </c>
      <c r="J1644" s="20">
        <v>459</v>
      </c>
      <c r="K1644" s="20">
        <v>919</v>
      </c>
      <c r="L1644" s="32">
        <v>371</v>
      </c>
      <c r="M1644" s="28">
        <v>0</v>
      </c>
      <c r="N1644" s="20">
        <v>151</v>
      </c>
      <c r="O1644" s="20">
        <v>567</v>
      </c>
      <c r="P1644" s="20">
        <v>933</v>
      </c>
      <c r="Q1644" s="20">
        <v>563</v>
      </c>
      <c r="R1644" s="20">
        <v>212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8">
        <v>0</v>
      </c>
      <c r="AA1644" s="28">
        <v>0</v>
      </c>
      <c r="AB1644" s="20">
        <v>431</v>
      </c>
      <c r="AC1644" s="20">
        <v>324</v>
      </c>
      <c r="AD1644" s="20">
        <v>848</v>
      </c>
      <c r="AE1644" s="20">
        <v>400</v>
      </c>
      <c r="AF1644" s="20">
        <v>451</v>
      </c>
      <c r="AG1644" s="32">
        <v>0</v>
      </c>
      <c r="AH1644" s="28">
        <v>0</v>
      </c>
      <c r="AI1644" s="20">
        <v>871</v>
      </c>
      <c r="AJ1644" s="24">
        <v>1036</v>
      </c>
    </row>
    <row r="1645" spans="1:36">
      <c r="A1645" s="15" t="s">
        <v>2137</v>
      </c>
      <c r="B1645" s="19" t="s">
        <v>2246</v>
      </c>
      <c r="C1645" s="19" t="s">
        <v>2171</v>
      </c>
      <c r="D1645" s="19" t="s">
        <v>2159</v>
      </c>
      <c r="E1645" s="19" t="s">
        <v>2248</v>
      </c>
      <c r="F1645" s="19" t="s">
        <v>2142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0">
        <v>53</v>
      </c>
      <c r="AC1645" s="20">
        <v>699</v>
      </c>
      <c r="AD1645" s="20">
        <v>0</v>
      </c>
      <c r="AE1645" s="20">
        <v>338</v>
      </c>
      <c r="AF1645" s="20">
        <v>0</v>
      </c>
      <c r="AG1645" s="32">
        <v>0</v>
      </c>
      <c r="AH1645" s="28">
        <v>0</v>
      </c>
      <c r="AI1645" s="20">
        <v>0</v>
      </c>
      <c r="AJ1645" s="24">
        <v>0</v>
      </c>
    </row>
    <row r="1646" spans="1:36">
      <c r="A1646" s="15" t="s">
        <v>2137</v>
      </c>
      <c r="B1646" s="19" t="s">
        <v>2246</v>
      </c>
      <c r="C1646" s="19" t="s">
        <v>2171</v>
      </c>
      <c r="D1646" s="19" t="s">
        <v>2165</v>
      </c>
      <c r="E1646" s="19" t="s">
        <v>2249</v>
      </c>
      <c r="F1646" s="19" t="s">
        <v>2142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4">
        <v>0</v>
      </c>
    </row>
    <row r="1647" spans="1:36">
      <c r="A1647" s="15" t="s">
        <v>2137</v>
      </c>
      <c r="B1647" s="19" t="s">
        <v>2246</v>
      </c>
      <c r="C1647" s="19" t="s">
        <v>2171</v>
      </c>
      <c r="D1647" s="19" t="s">
        <v>2167</v>
      </c>
      <c r="E1647" s="19" t="s">
        <v>2168</v>
      </c>
      <c r="F1647" s="19" t="s">
        <v>2142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4">
        <v>0</v>
      </c>
    </row>
    <row r="1648" spans="1:36">
      <c r="A1648" s="15" t="s">
        <v>2137</v>
      </c>
      <c r="B1648" s="19" t="s">
        <v>2250</v>
      </c>
      <c r="C1648" s="19" t="s">
        <v>2139</v>
      </c>
      <c r="D1648" s="19" t="s">
        <v>2251</v>
      </c>
      <c r="E1648" s="19" t="s">
        <v>2252</v>
      </c>
      <c r="F1648" s="19" t="s">
        <v>2142</v>
      </c>
      <c r="G1648" s="20">
        <v>0</v>
      </c>
      <c r="H1648" s="20">
        <v>0</v>
      </c>
      <c r="I1648" s="20">
        <v>0</v>
      </c>
      <c r="J1648" s="20">
        <v>0</v>
      </c>
      <c r="K1648" s="20">
        <v>0</v>
      </c>
      <c r="L1648" s="32">
        <v>0</v>
      </c>
      <c r="M1648" s="28">
        <v>0</v>
      </c>
      <c r="N1648" s="20">
        <v>0</v>
      </c>
      <c r="O1648" s="20">
        <v>0</v>
      </c>
      <c r="P1648" s="20">
        <v>0</v>
      </c>
      <c r="Q1648" s="20">
        <v>0</v>
      </c>
      <c r="R1648" s="20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8">
        <v>0</v>
      </c>
      <c r="AA1648" s="28">
        <v>0</v>
      </c>
      <c r="AB1648" s="20">
        <v>0</v>
      </c>
      <c r="AC1648" s="20">
        <v>0</v>
      </c>
      <c r="AD1648" s="20">
        <v>0</v>
      </c>
      <c r="AE1648" s="20">
        <v>0</v>
      </c>
      <c r="AF1648" s="20">
        <v>0</v>
      </c>
      <c r="AG1648" s="32">
        <v>0</v>
      </c>
      <c r="AH1648" s="28">
        <v>0</v>
      </c>
      <c r="AI1648" s="20">
        <v>0</v>
      </c>
      <c r="AJ1648" s="24">
        <v>0</v>
      </c>
    </row>
    <row r="1649" spans="1:36">
      <c r="A1649" s="15" t="s">
        <v>2137</v>
      </c>
      <c r="B1649" s="19" t="s">
        <v>2250</v>
      </c>
      <c r="C1649" s="19" t="s">
        <v>2139</v>
      </c>
      <c r="D1649" s="19" t="s">
        <v>2230</v>
      </c>
      <c r="E1649" s="19" t="s">
        <v>2253</v>
      </c>
      <c r="F1649" s="19" t="s">
        <v>2142</v>
      </c>
      <c r="G1649" s="20">
        <v>1482</v>
      </c>
      <c r="H1649" s="20">
        <v>992</v>
      </c>
      <c r="I1649" s="20">
        <v>980</v>
      </c>
      <c r="J1649" s="20">
        <v>979</v>
      </c>
      <c r="K1649" s="20">
        <v>1081</v>
      </c>
      <c r="L1649" s="32">
        <v>961</v>
      </c>
      <c r="M1649" s="28">
        <v>867</v>
      </c>
      <c r="N1649" s="20">
        <v>851</v>
      </c>
      <c r="O1649" s="20">
        <v>980</v>
      </c>
      <c r="P1649" s="20">
        <v>1080</v>
      </c>
      <c r="Q1649" s="20">
        <v>860</v>
      </c>
      <c r="R1649" s="20">
        <v>590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960</v>
      </c>
      <c r="Y1649" s="28">
        <v>990</v>
      </c>
      <c r="Z1649" s="28">
        <v>1064</v>
      </c>
      <c r="AA1649" s="28">
        <v>1010</v>
      </c>
      <c r="AB1649" s="20">
        <v>1060</v>
      </c>
      <c r="AC1649" s="20">
        <v>1010</v>
      </c>
      <c r="AD1649" s="20">
        <v>1080</v>
      </c>
      <c r="AE1649" s="20">
        <v>787</v>
      </c>
      <c r="AF1649" s="20">
        <v>1060</v>
      </c>
      <c r="AG1649" s="32">
        <v>760</v>
      </c>
      <c r="AH1649" s="28">
        <v>0</v>
      </c>
      <c r="AI1649" s="20">
        <v>1062</v>
      </c>
      <c r="AJ1649" s="24">
        <v>931</v>
      </c>
    </row>
    <row r="1650" spans="1:36">
      <c r="A1650" s="15" t="s">
        <v>2137</v>
      </c>
      <c r="B1650" s="19" t="s">
        <v>2250</v>
      </c>
      <c r="C1650" s="19" t="s">
        <v>2139</v>
      </c>
      <c r="D1650" s="19" t="s">
        <v>2254</v>
      </c>
      <c r="E1650" s="19" t="s">
        <v>2255</v>
      </c>
      <c r="F1650" s="19" t="s">
        <v>2142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4">
        <v>0</v>
      </c>
    </row>
    <row r="1651" spans="1:36">
      <c r="A1651" s="15" t="s">
        <v>2137</v>
      </c>
      <c r="B1651" s="19" t="s">
        <v>2250</v>
      </c>
      <c r="C1651" s="19" t="s">
        <v>2139</v>
      </c>
      <c r="D1651" s="19" t="s">
        <v>2256</v>
      </c>
      <c r="E1651" s="19" t="s">
        <v>2257</v>
      </c>
      <c r="F1651" s="19" t="s">
        <v>2142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32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4">
        <v>0</v>
      </c>
    </row>
    <row r="1652" spans="1:36">
      <c r="A1652" s="15" t="s">
        <v>2137</v>
      </c>
      <c r="B1652" s="19" t="s">
        <v>2250</v>
      </c>
      <c r="C1652" s="19" t="s">
        <v>2139</v>
      </c>
      <c r="D1652" s="19" t="s">
        <v>2194</v>
      </c>
      <c r="E1652" s="19" t="s">
        <v>2195</v>
      </c>
      <c r="F1652" s="19" t="s">
        <v>2142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32">
        <v>0</v>
      </c>
      <c r="AH1652" s="28">
        <v>0</v>
      </c>
      <c r="AI1652" s="20">
        <v>0</v>
      </c>
      <c r="AJ1652" s="24">
        <v>0</v>
      </c>
    </row>
    <row r="1653" spans="1:36">
      <c r="A1653" s="15" t="s">
        <v>2137</v>
      </c>
      <c r="B1653" s="19" t="s">
        <v>2258</v>
      </c>
      <c r="C1653" s="19" t="s">
        <v>2171</v>
      </c>
      <c r="D1653" s="19" t="s">
        <v>2251</v>
      </c>
      <c r="E1653" s="19" t="s">
        <v>2259</v>
      </c>
      <c r="F1653" s="19" t="s">
        <v>2173</v>
      </c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32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0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8">
        <v>0</v>
      </c>
      <c r="AA1653" s="28">
        <v>0</v>
      </c>
      <c r="AB1653" s="20">
        <v>0</v>
      </c>
      <c r="AC1653" s="20">
        <v>0</v>
      </c>
      <c r="AD1653" s="20">
        <v>0</v>
      </c>
      <c r="AE1653" s="20">
        <v>0</v>
      </c>
      <c r="AF1653" s="20">
        <v>0</v>
      </c>
      <c r="AG1653" s="32">
        <v>0</v>
      </c>
      <c r="AH1653" s="28">
        <v>0</v>
      </c>
      <c r="AI1653" s="20">
        <v>0</v>
      </c>
      <c r="AJ1653" s="24">
        <v>0</v>
      </c>
    </row>
    <row r="1654" spans="1:36">
      <c r="A1654" s="15" t="s">
        <v>2137</v>
      </c>
      <c r="B1654" s="19" t="s">
        <v>2258</v>
      </c>
      <c r="C1654" s="19" t="s">
        <v>2171</v>
      </c>
      <c r="D1654" s="19" t="s">
        <v>2230</v>
      </c>
      <c r="E1654" s="19" t="s">
        <v>2231</v>
      </c>
      <c r="F1654" s="19" t="s">
        <v>2173</v>
      </c>
      <c r="G1654" s="20">
        <v>1241</v>
      </c>
      <c r="H1654" s="20">
        <v>867</v>
      </c>
      <c r="I1654" s="20">
        <v>1006</v>
      </c>
      <c r="J1654" s="20">
        <v>1226</v>
      </c>
      <c r="K1654" s="20">
        <v>1280</v>
      </c>
      <c r="L1654" s="32">
        <v>1093</v>
      </c>
      <c r="M1654" s="28">
        <v>1381</v>
      </c>
      <c r="N1654" s="20">
        <v>1503</v>
      </c>
      <c r="O1654" s="20">
        <v>1553</v>
      </c>
      <c r="P1654" s="20">
        <v>2696</v>
      </c>
      <c r="Q1654" s="20">
        <v>1234</v>
      </c>
      <c r="R1654" s="20">
        <v>724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867</v>
      </c>
      <c r="Y1654" s="28">
        <v>531</v>
      </c>
      <c r="Z1654" s="28">
        <v>1297</v>
      </c>
      <c r="AA1654" s="28">
        <v>1190</v>
      </c>
      <c r="AB1654" s="20">
        <v>1257</v>
      </c>
      <c r="AC1654" s="20">
        <v>1091</v>
      </c>
      <c r="AD1654" s="20">
        <v>1150</v>
      </c>
      <c r="AE1654" s="20">
        <v>1214</v>
      </c>
      <c r="AF1654" s="20">
        <v>1032</v>
      </c>
      <c r="AG1654" s="32">
        <v>912</v>
      </c>
      <c r="AH1654" s="28">
        <v>0</v>
      </c>
      <c r="AI1654" s="20">
        <v>969</v>
      </c>
      <c r="AJ1654" s="24">
        <v>1033</v>
      </c>
    </row>
    <row r="1655" spans="1:36">
      <c r="A1655" s="15" t="s">
        <v>2137</v>
      </c>
      <c r="B1655" s="19" t="s">
        <v>2258</v>
      </c>
      <c r="C1655" s="19" t="s">
        <v>2171</v>
      </c>
      <c r="D1655" s="19" t="s">
        <v>2254</v>
      </c>
      <c r="E1655" s="19" t="s">
        <v>2260</v>
      </c>
      <c r="F1655" s="19" t="s">
        <v>2173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32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32">
        <v>0</v>
      </c>
      <c r="AH1655" s="28">
        <v>0</v>
      </c>
      <c r="AI1655" s="20">
        <v>0</v>
      </c>
      <c r="AJ1655" s="24">
        <v>0</v>
      </c>
    </row>
    <row r="1656" spans="1:36">
      <c r="A1656" s="15" t="s">
        <v>2137</v>
      </c>
      <c r="B1656" s="19" t="s">
        <v>2258</v>
      </c>
      <c r="C1656" s="19" t="s">
        <v>2171</v>
      </c>
      <c r="D1656" s="19" t="s">
        <v>2261</v>
      </c>
      <c r="E1656" s="19" t="s">
        <v>2262</v>
      </c>
      <c r="F1656" s="19" t="s">
        <v>2173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4">
        <v>0</v>
      </c>
    </row>
    <row r="1657" spans="1:36">
      <c r="A1657" s="15" t="s">
        <v>2137</v>
      </c>
      <c r="B1657" s="19" t="s">
        <v>2258</v>
      </c>
      <c r="C1657" s="19" t="s">
        <v>2171</v>
      </c>
      <c r="D1657" s="19" t="s">
        <v>2256</v>
      </c>
      <c r="E1657" s="19" t="s">
        <v>2263</v>
      </c>
      <c r="F1657" s="19" t="s">
        <v>2173</v>
      </c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32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0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8">
        <v>0</v>
      </c>
      <c r="AA1657" s="28">
        <v>0</v>
      </c>
      <c r="AB1657" s="20">
        <v>0</v>
      </c>
      <c r="AC1657" s="20">
        <v>0</v>
      </c>
      <c r="AD1657" s="20">
        <v>0</v>
      </c>
      <c r="AE1657" s="20">
        <v>0</v>
      </c>
      <c r="AF1657" s="20">
        <v>0</v>
      </c>
      <c r="AG1657" s="32">
        <v>0</v>
      </c>
      <c r="AH1657" s="28">
        <v>0</v>
      </c>
      <c r="AI1657" s="20">
        <v>0</v>
      </c>
      <c r="AJ1657" s="24">
        <v>0</v>
      </c>
    </row>
    <row r="1658" spans="1:36">
      <c r="A1658" s="15" t="s">
        <v>2137</v>
      </c>
      <c r="B1658" s="19" t="s">
        <v>2264</v>
      </c>
      <c r="C1658" s="19" t="s">
        <v>2139</v>
      </c>
      <c r="D1658" s="19" t="s">
        <v>2203</v>
      </c>
      <c r="E1658" s="19" t="s">
        <v>2221</v>
      </c>
      <c r="F1658" s="19" t="s">
        <v>2142</v>
      </c>
      <c r="G1658" s="20">
        <v>575</v>
      </c>
      <c r="H1658" s="20">
        <v>580</v>
      </c>
      <c r="I1658" s="20">
        <v>565</v>
      </c>
      <c r="J1658" s="20">
        <v>730</v>
      </c>
      <c r="K1658" s="20">
        <v>715</v>
      </c>
      <c r="L1658" s="32">
        <v>600</v>
      </c>
      <c r="M1658" s="28">
        <v>735</v>
      </c>
      <c r="N1658" s="20">
        <v>765</v>
      </c>
      <c r="O1658" s="20">
        <v>710</v>
      </c>
      <c r="P1658" s="20">
        <v>745</v>
      </c>
      <c r="Q1658" s="20">
        <v>560</v>
      </c>
      <c r="R1658" s="20">
        <v>430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8">
        <v>521</v>
      </c>
      <c r="AA1658" s="28">
        <v>340</v>
      </c>
      <c r="AB1658" s="20">
        <v>730</v>
      </c>
      <c r="AC1658" s="20">
        <v>695</v>
      </c>
      <c r="AD1658" s="20">
        <v>756</v>
      </c>
      <c r="AE1658" s="20">
        <v>447</v>
      </c>
      <c r="AF1658" s="20">
        <v>724</v>
      </c>
      <c r="AG1658" s="32">
        <v>317</v>
      </c>
      <c r="AH1658" s="28">
        <v>0</v>
      </c>
      <c r="AI1658" s="20">
        <v>466</v>
      </c>
      <c r="AJ1658" s="24">
        <v>0</v>
      </c>
    </row>
    <row r="1659" spans="1:36">
      <c r="A1659" s="15" t="s">
        <v>2137</v>
      </c>
      <c r="B1659" s="19" t="s">
        <v>2264</v>
      </c>
      <c r="C1659" s="19" t="s">
        <v>2139</v>
      </c>
      <c r="D1659" s="19" t="s">
        <v>2222</v>
      </c>
      <c r="E1659" s="19" t="s">
        <v>2223</v>
      </c>
      <c r="F1659" s="19" t="s">
        <v>2142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32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32">
        <v>0</v>
      </c>
      <c r="AH1659" s="28">
        <v>0</v>
      </c>
      <c r="AI1659" s="20">
        <v>0</v>
      </c>
      <c r="AJ1659" s="24">
        <v>0</v>
      </c>
    </row>
    <row r="1660" spans="1:36">
      <c r="A1660" s="15" t="s">
        <v>2137</v>
      </c>
      <c r="B1660" s="19" t="s">
        <v>2264</v>
      </c>
      <c r="C1660" s="19" t="s">
        <v>2139</v>
      </c>
      <c r="D1660" s="19" t="s">
        <v>2234</v>
      </c>
      <c r="E1660" s="19" t="s">
        <v>2265</v>
      </c>
      <c r="F1660" s="19" t="s">
        <v>2142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32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4">
        <v>0</v>
      </c>
    </row>
    <row r="1661" spans="1:36">
      <c r="A1661" s="15" t="s">
        <v>2137</v>
      </c>
      <c r="B1661" s="19" t="s">
        <v>2264</v>
      </c>
      <c r="C1661" s="19" t="s">
        <v>2139</v>
      </c>
      <c r="D1661" s="19" t="s">
        <v>2236</v>
      </c>
      <c r="E1661" s="19" t="s">
        <v>2266</v>
      </c>
      <c r="F1661" s="19" t="s">
        <v>2142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0">
        <v>0</v>
      </c>
      <c r="AG1661" s="32">
        <v>0</v>
      </c>
      <c r="AH1661" s="28">
        <v>0</v>
      </c>
      <c r="AI1661" s="20">
        <v>0</v>
      </c>
      <c r="AJ1661" s="24">
        <v>0</v>
      </c>
    </row>
    <row r="1662" spans="1:36">
      <c r="A1662" s="15" t="s">
        <v>2137</v>
      </c>
      <c r="B1662" s="19" t="s">
        <v>2264</v>
      </c>
      <c r="C1662" s="19" t="s">
        <v>2139</v>
      </c>
      <c r="D1662" s="19" t="s">
        <v>2194</v>
      </c>
      <c r="E1662" s="19" t="s">
        <v>2195</v>
      </c>
      <c r="F1662" s="19" t="s">
        <v>2142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4">
        <v>0</v>
      </c>
    </row>
    <row r="1663" spans="1:36">
      <c r="A1663" s="15" t="s">
        <v>2137</v>
      </c>
      <c r="B1663" s="19" t="s">
        <v>2264</v>
      </c>
      <c r="C1663" s="19" t="s">
        <v>2139</v>
      </c>
      <c r="D1663" s="19" t="s">
        <v>2239</v>
      </c>
      <c r="E1663" s="19" t="s">
        <v>2267</v>
      </c>
      <c r="F1663" s="19" t="s">
        <v>2142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32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0</v>
      </c>
      <c r="AG1663" s="32">
        <v>0</v>
      </c>
      <c r="AH1663" s="28">
        <v>0</v>
      </c>
      <c r="AI1663" s="20">
        <v>0</v>
      </c>
      <c r="AJ1663" s="24">
        <v>0</v>
      </c>
    </row>
    <row r="1664" spans="1:36">
      <c r="A1664" s="15" t="s">
        <v>2137</v>
      </c>
      <c r="B1664" s="19" t="s">
        <v>2264</v>
      </c>
      <c r="C1664" s="19" t="s">
        <v>2139</v>
      </c>
      <c r="D1664" s="19" t="s">
        <v>2241</v>
      </c>
      <c r="E1664" s="19" t="s">
        <v>2268</v>
      </c>
      <c r="F1664" s="19" t="s">
        <v>2142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32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0">
        <v>0</v>
      </c>
      <c r="AG1664" s="32">
        <v>0</v>
      </c>
      <c r="AH1664" s="28">
        <v>0</v>
      </c>
      <c r="AI1664" s="20">
        <v>0</v>
      </c>
      <c r="AJ1664" s="24">
        <v>0</v>
      </c>
    </row>
    <row r="1665" spans="1:36">
      <c r="A1665" s="15" t="s">
        <v>2137</v>
      </c>
      <c r="B1665" s="19" t="s">
        <v>2269</v>
      </c>
      <c r="C1665" s="19" t="s">
        <v>2139</v>
      </c>
      <c r="D1665" s="19" t="s">
        <v>2230</v>
      </c>
      <c r="E1665" s="19" t="s">
        <v>2253</v>
      </c>
      <c r="F1665" s="19" t="s">
        <v>2142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4">
        <v>0</v>
      </c>
    </row>
    <row r="1666" spans="1:36">
      <c r="A1666" s="15" t="s">
        <v>2137</v>
      </c>
      <c r="B1666" s="19" t="s">
        <v>2269</v>
      </c>
      <c r="C1666" s="19" t="s">
        <v>2139</v>
      </c>
      <c r="D1666" s="19" t="s">
        <v>2256</v>
      </c>
      <c r="E1666" s="19" t="s">
        <v>2257</v>
      </c>
      <c r="F1666" s="19" t="s">
        <v>2142</v>
      </c>
      <c r="G1666" s="20">
        <v>0</v>
      </c>
      <c r="H1666" s="20">
        <v>0</v>
      </c>
      <c r="I1666" s="20">
        <v>0</v>
      </c>
      <c r="J1666" s="20">
        <v>0</v>
      </c>
      <c r="K1666" s="20">
        <v>0</v>
      </c>
      <c r="L1666" s="32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8">
        <v>0</v>
      </c>
      <c r="AA1666" s="28">
        <v>0</v>
      </c>
      <c r="AB1666" s="20">
        <v>0</v>
      </c>
      <c r="AC1666" s="20">
        <v>0</v>
      </c>
      <c r="AD1666" s="20">
        <v>0</v>
      </c>
      <c r="AE1666" s="20">
        <v>0</v>
      </c>
      <c r="AF1666" s="20">
        <v>0</v>
      </c>
      <c r="AG1666" s="32">
        <v>0</v>
      </c>
      <c r="AH1666" s="28">
        <v>0</v>
      </c>
      <c r="AI1666" s="20">
        <v>0</v>
      </c>
      <c r="AJ1666" s="24">
        <v>0</v>
      </c>
    </row>
    <row r="1667" spans="1:36">
      <c r="A1667" s="15" t="s">
        <v>2137</v>
      </c>
      <c r="B1667" s="19" t="s">
        <v>2269</v>
      </c>
      <c r="C1667" s="19" t="s">
        <v>2139</v>
      </c>
      <c r="D1667" s="19" t="s">
        <v>2161</v>
      </c>
      <c r="E1667" s="19" t="s">
        <v>2162</v>
      </c>
      <c r="F1667" s="19" t="s">
        <v>2142</v>
      </c>
      <c r="G1667" s="20">
        <v>1476</v>
      </c>
      <c r="H1667" s="20">
        <v>855</v>
      </c>
      <c r="I1667" s="20">
        <v>1020</v>
      </c>
      <c r="J1667" s="20">
        <v>965</v>
      </c>
      <c r="K1667" s="20">
        <v>1021</v>
      </c>
      <c r="L1667" s="32">
        <v>1020</v>
      </c>
      <c r="M1667" s="28">
        <v>931</v>
      </c>
      <c r="N1667" s="20">
        <v>997</v>
      </c>
      <c r="O1667" s="20">
        <v>960</v>
      </c>
      <c r="P1667" s="20">
        <v>986</v>
      </c>
      <c r="Q1667" s="20">
        <v>790</v>
      </c>
      <c r="R1667" s="20">
        <v>537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795</v>
      </c>
      <c r="Y1667" s="28">
        <v>560</v>
      </c>
      <c r="Z1667" s="28">
        <v>913</v>
      </c>
      <c r="AA1667" s="28">
        <v>1001</v>
      </c>
      <c r="AB1667" s="20">
        <v>972</v>
      </c>
      <c r="AC1667" s="20">
        <v>1003</v>
      </c>
      <c r="AD1667" s="20">
        <v>1002</v>
      </c>
      <c r="AE1667" s="20">
        <v>1001</v>
      </c>
      <c r="AF1667" s="20">
        <v>1010</v>
      </c>
      <c r="AG1667" s="32">
        <v>931</v>
      </c>
      <c r="AH1667" s="28">
        <v>1023</v>
      </c>
      <c r="AI1667" s="20">
        <v>1003</v>
      </c>
      <c r="AJ1667" s="24">
        <v>424</v>
      </c>
    </row>
    <row r="1668" spans="1:36">
      <c r="A1668" s="15" t="s">
        <v>2137</v>
      </c>
      <c r="B1668" s="19" t="s">
        <v>2270</v>
      </c>
      <c r="C1668" s="19" t="s">
        <v>2171</v>
      </c>
      <c r="D1668" s="19" t="s">
        <v>2161</v>
      </c>
      <c r="E1668" s="19" t="s">
        <v>2271</v>
      </c>
      <c r="F1668" s="19" t="s">
        <v>2173</v>
      </c>
      <c r="G1668" s="20">
        <v>2064</v>
      </c>
      <c r="H1668" s="20">
        <v>1494</v>
      </c>
      <c r="I1668" s="20">
        <v>1298</v>
      </c>
      <c r="J1668" s="20">
        <v>1466</v>
      </c>
      <c r="K1668" s="20">
        <v>1239</v>
      </c>
      <c r="L1668" s="32">
        <v>0</v>
      </c>
      <c r="M1668" s="28">
        <v>1325</v>
      </c>
      <c r="N1668" s="20">
        <v>1353</v>
      </c>
      <c r="O1668" s="20">
        <v>1084</v>
      </c>
      <c r="P1668" s="20">
        <v>1471</v>
      </c>
      <c r="Q1668" s="20">
        <v>1209</v>
      </c>
      <c r="R1668" s="20">
        <v>829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971</v>
      </c>
      <c r="Y1668" s="28">
        <v>1683</v>
      </c>
      <c r="Z1668" s="28">
        <v>1233</v>
      </c>
      <c r="AA1668" s="28">
        <v>0</v>
      </c>
      <c r="AB1668" s="20">
        <v>1120</v>
      </c>
      <c r="AC1668" s="20">
        <v>796</v>
      </c>
      <c r="AD1668" s="20">
        <v>782</v>
      </c>
      <c r="AE1668" s="20">
        <v>651</v>
      </c>
      <c r="AF1668" s="20">
        <v>873</v>
      </c>
      <c r="AG1668" s="32">
        <v>1259</v>
      </c>
      <c r="AH1668" s="28">
        <v>1515</v>
      </c>
      <c r="AI1668" s="20">
        <v>1433</v>
      </c>
      <c r="AJ1668" s="24">
        <v>1256</v>
      </c>
    </row>
    <row r="1669" spans="1:36">
      <c r="A1669" s="15" t="s">
        <v>2137</v>
      </c>
      <c r="B1669" s="19" t="s">
        <v>2270</v>
      </c>
      <c r="C1669" s="19" t="s">
        <v>2171</v>
      </c>
      <c r="D1669" s="19" t="s">
        <v>2161</v>
      </c>
      <c r="E1669" s="19" t="s">
        <v>2272</v>
      </c>
      <c r="F1669" s="19" t="s">
        <v>2173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  <c r="L1669" s="32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4">
        <v>0</v>
      </c>
    </row>
    <row r="1670" spans="1:36">
      <c r="A1670" s="15" t="s">
        <v>2137</v>
      </c>
      <c r="B1670" s="19" t="s">
        <v>2273</v>
      </c>
      <c r="C1670" s="19" t="s">
        <v>2139</v>
      </c>
      <c r="D1670" s="19" t="s">
        <v>2230</v>
      </c>
      <c r="E1670" s="19" t="s">
        <v>2253</v>
      </c>
      <c r="F1670" s="19" t="s">
        <v>2142</v>
      </c>
      <c r="G1670" s="20">
        <v>0</v>
      </c>
      <c r="H1670" s="20">
        <v>0</v>
      </c>
      <c r="I1670" s="20">
        <v>0</v>
      </c>
      <c r="J1670" s="20">
        <v>317</v>
      </c>
      <c r="K1670" s="20">
        <v>399</v>
      </c>
      <c r="L1670" s="32">
        <v>889</v>
      </c>
      <c r="M1670" s="28">
        <v>925</v>
      </c>
      <c r="N1670" s="20">
        <v>1000</v>
      </c>
      <c r="O1670" s="20">
        <v>898</v>
      </c>
      <c r="P1670" s="20">
        <v>908</v>
      </c>
      <c r="Q1670" s="20">
        <v>750</v>
      </c>
      <c r="R1670" s="20">
        <v>769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755</v>
      </c>
      <c r="Z1670" s="28">
        <v>241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0">
        <v>0</v>
      </c>
      <c r="AG1670" s="32">
        <v>0</v>
      </c>
      <c r="AH1670" s="28">
        <v>0</v>
      </c>
      <c r="AI1670" s="20">
        <v>0</v>
      </c>
      <c r="AJ1670" s="24">
        <v>0</v>
      </c>
    </row>
    <row r="1671" spans="1:36">
      <c r="A1671" s="15" t="s">
        <v>2137</v>
      </c>
      <c r="B1671" s="19" t="s">
        <v>2273</v>
      </c>
      <c r="C1671" s="19" t="s">
        <v>2139</v>
      </c>
      <c r="D1671" s="19" t="s">
        <v>2274</v>
      </c>
      <c r="E1671" s="19" t="s">
        <v>2275</v>
      </c>
      <c r="F1671" s="19" t="s">
        <v>2142</v>
      </c>
      <c r="G1671" s="20">
        <v>592</v>
      </c>
      <c r="H1671" s="20">
        <v>645</v>
      </c>
      <c r="I1671" s="20">
        <v>172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297</v>
      </c>
      <c r="AB1671" s="20">
        <v>457</v>
      </c>
      <c r="AC1671" s="20">
        <v>273</v>
      </c>
      <c r="AD1671" s="20">
        <v>638</v>
      </c>
      <c r="AE1671" s="20">
        <v>588</v>
      </c>
      <c r="AF1671" s="20">
        <v>630</v>
      </c>
      <c r="AG1671" s="32">
        <v>415</v>
      </c>
      <c r="AH1671" s="28">
        <v>576</v>
      </c>
      <c r="AI1671" s="20">
        <v>586</v>
      </c>
      <c r="AJ1671" s="24">
        <v>256</v>
      </c>
    </row>
    <row r="1672" spans="1:36">
      <c r="A1672" s="15" t="s">
        <v>2137</v>
      </c>
      <c r="B1672" s="19" t="s">
        <v>2273</v>
      </c>
      <c r="C1672" s="19" t="s">
        <v>2139</v>
      </c>
      <c r="D1672" s="19" t="s">
        <v>2203</v>
      </c>
      <c r="E1672" s="19" t="s">
        <v>2221</v>
      </c>
      <c r="F1672" s="19" t="s">
        <v>2142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  <c r="L1672" s="32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32">
        <v>0</v>
      </c>
      <c r="AH1672" s="28">
        <v>0</v>
      </c>
      <c r="AI1672" s="20">
        <v>0</v>
      </c>
      <c r="AJ1672" s="24">
        <v>0</v>
      </c>
    </row>
    <row r="1673" spans="1:36">
      <c r="A1673" s="15" t="s">
        <v>2137</v>
      </c>
      <c r="B1673" s="19" t="s">
        <v>2276</v>
      </c>
      <c r="C1673" s="19" t="s">
        <v>2171</v>
      </c>
      <c r="D1673" s="19" t="s">
        <v>2277</v>
      </c>
      <c r="E1673" s="19" t="s">
        <v>2278</v>
      </c>
      <c r="F1673" s="19" t="s">
        <v>2142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32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8">
        <v>0</v>
      </c>
      <c r="AA1673" s="28">
        <v>0</v>
      </c>
      <c r="AB1673" s="20">
        <v>0</v>
      </c>
      <c r="AC1673" s="20">
        <v>0</v>
      </c>
      <c r="AD1673" s="20">
        <v>0</v>
      </c>
      <c r="AE1673" s="20">
        <v>0</v>
      </c>
      <c r="AF1673" s="20">
        <v>0</v>
      </c>
      <c r="AG1673" s="32">
        <v>342</v>
      </c>
      <c r="AH1673" s="28">
        <v>768</v>
      </c>
      <c r="AI1673" s="20">
        <v>61</v>
      </c>
      <c r="AJ1673" s="24">
        <v>0</v>
      </c>
    </row>
    <row r="1674" spans="1:36">
      <c r="A1674" s="15" t="s">
        <v>2137</v>
      </c>
      <c r="B1674" s="19" t="s">
        <v>2276</v>
      </c>
      <c r="C1674" s="19" t="s">
        <v>2171</v>
      </c>
      <c r="D1674" s="19" t="s">
        <v>2219</v>
      </c>
      <c r="E1674" s="19" t="s">
        <v>2279</v>
      </c>
      <c r="F1674" s="19" t="s">
        <v>2142</v>
      </c>
      <c r="G1674" s="20">
        <v>0</v>
      </c>
      <c r="H1674" s="20">
        <v>0</v>
      </c>
      <c r="I1674" s="20">
        <v>0</v>
      </c>
      <c r="J1674" s="20">
        <v>569</v>
      </c>
      <c r="K1674" s="20">
        <v>503</v>
      </c>
      <c r="L1674" s="32">
        <v>361</v>
      </c>
      <c r="M1674" s="28">
        <v>0</v>
      </c>
      <c r="N1674" s="20">
        <v>807</v>
      </c>
      <c r="O1674" s="20">
        <v>765</v>
      </c>
      <c r="P1674" s="20">
        <v>906</v>
      </c>
      <c r="Q1674" s="20">
        <v>664</v>
      </c>
      <c r="R1674" s="20">
        <v>208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382</v>
      </c>
      <c r="Y1674" s="28">
        <v>592</v>
      </c>
      <c r="Z1674" s="28">
        <v>422</v>
      </c>
      <c r="AA1674" s="28">
        <v>430</v>
      </c>
      <c r="AB1674" s="20">
        <v>784</v>
      </c>
      <c r="AC1674" s="20">
        <v>57</v>
      </c>
      <c r="AD1674" s="20">
        <v>312</v>
      </c>
      <c r="AE1674" s="20">
        <v>390</v>
      </c>
      <c r="AF1674" s="20">
        <v>378</v>
      </c>
      <c r="AG1674" s="32">
        <v>184</v>
      </c>
      <c r="AH1674" s="28">
        <v>0</v>
      </c>
      <c r="AI1674" s="20">
        <v>763</v>
      </c>
      <c r="AJ1674" s="24">
        <v>706</v>
      </c>
    </row>
    <row r="1675" spans="1:36">
      <c r="A1675" s="15" t="s">
        <v>2137</v>
      </c>
      <c r="B1675" s="19" t="s">
        <v>2276</v>
      </c>
      <c r="C1675" s="19" t="s">
        <v>2171</v>
      </c>
      <c r="D1675" s="19" t="s">
        <v>2194</v>
      </c>
      <c r="E1675" s="19" t="s">
        <v>2238</v>
      </c>
      <c r="F1675" s="19" t="s">
        <v>2173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4">
        <v>0</v>
      </c>
    </row>
    <row r="1676" spans="1:36">
      <c r="A1676" s="15" t="s">
        <v>2137</v>
      </c>
      <c r="B1676" s="19" t="s">
        <v>2276</v>
      </c>
      <c r="C1676" s="19" t="s">
        <v>2171</v>
      </c>
      <c r="D1676" s="19" t="s">
        <v>2244</v>
      </c>
      <c r="E1676" s="19" t="s">
        <v>2280</v>
      </c>
      <c r="F1676" s="19" t="s">
        <v>2281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32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0</v>
      </c>
      <c r="AF1676" s="20">
        <v>0</v>
      </c>
      <c r="AG1676" s="32">
        <v>0</v>
      </c>
      <c r="AH1676" s="28">
        <v>0</v>
      </c>
      <c r="AI1676" s="20">
        <v>0</v>
      </c>
      <c r="AJ1676" s="24">
        <v>0</v>
      </c>
    </row>
    <row r="1677" spans="1:36">
      <c r="A1677" s="15" t="s">
        <v>2137</v>
      </c>
      <c r="B1677" s="19" t="s">
        <v>2282</v>
      </c>
      <c r="C1677" s="19" t="s">
        <v>2139</v>
      </c>
      <c r="D1677" s="19" t="s">
        <v>2277</v>
      </c>
      <c r="E1677" s="19" t="s">
        <v>2283</v>
      </c>
      <c r="F1677" s="19" t="s">
        <v>2142</v>
      </c>
      <c r="G1677" s="20">
        <v>0</v>
      </c>
      <c r="H1677" s="20">
        <v>0</v>
      </c>
      <c r="I1677" s="20">
        <v>0</v>
      </c>
      <c r="J1677" s="20">
        <v>0</v>
      </c>
      <c r="K1677" s="20">
        <v>0</v>
      </c>
      <c r="L1677" s="32">
        <v>0</v>
      </c>
      <c r="M1677" s="28">
        <v>0</v>
      </c>
      <c r="N1677" s="20">
        <v>0</v>
      </c>
      <c r="O1677" s="20">
        <v>0</v>
      </c>
      <c r="P1677" s="20">
        <v>0</v>
      </c>
      <c r="Q1677" s="20">
        <v>0</v>
      </c>
      <c r="R1677" s="20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8">
        <v>0</v>
      </c>
      <c r="AA1677" s="28">
        <v>0</v>
      </c>
      <c r="AB1677" s="20">
        <v>0</v>
      </c>
      <c r="AC1677" s="20">
        <v>0</v>
      </c>
      <c r="AD1677" s="20">
        <v>0</v>
      </c>
      <c r="AE1677" s="20">
        <v>200</v>
      </c>
      <c r="AF1677" s="20">
        <v>554</v>
      </c>
      <c r="AG1677" s="32">
        <v>409</v>
      </c>
      <c r="AH1677" s="28">
        <v>0</v>
      </c>
      <c r="AI1677" s="20">
        <v>0</v>
      </c>
      <c r="AJ1677" s="24">
        <v>0</v>
      </c>
    </row>
    <row r="1678" spans="1:36">
      <c r="A1678" s="15" t="s">
        <v>2137</v>
      </c>
      <c r="B1678" s="19" t="s">
        <v>2282</v>
      </c>
      <c r="C1678" s="19" t="s">
        <v>2139</v>
      </c>
      <c r="D1678" s="19" t="s">
        <v>2219</v>
      </c>
      <c r="E1678" s="19" t="s">
        <v>2220</v>
      </c>
      <c r="F1678" s="19" t="s">
        <v>2142</v>
      </c>
      <c r="G1678" s="20">
        <v>0</v>
      </c>
      <c r="H1678" s="20">
        <v>0</v>
      </c>
      <c r="I1678" s="20">
        <v>0</v>
      </c>
      <c r="J1678" s="20">
        <v>550</v>
      </c>
      <c r="K1678" s="20">
        <v>738</v>
      </c>
      <c r="L1678" s="32">
        <v>622</v>
      </c>
      <c r="M1678" s="28">
        <v>642</v>
      </c>
      <c r="N1678" s="20">
        <v>642</v>
      </c>
      <c r="O1678" s="20">
        <v>570</v>
      </c>
      <c r="P1678" s="20">
        <v>590</v>
      </c>
      <c r="Q1678" s="20">
        <v>494</v>
      </c>
      <c r="R1678" s="20">
        <v>186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266</v>
      </c>
      <c r="Y1678" s="28">
        <v>494</v>
      </c>
      <c r="Z1678" s="28">
        <v>464</v>
      </c>
      <c r="AA1678" s="28">
        <v>566</v>
      </c>
      <c r="AB1678" s="20">
        <v>612</v>
      </c>
      <c r="AC1678" s="20">
        <v>582</v>
      </c>
      <c r="AD1678" s="20">
        <v>582</v>
      </c>
      <c r="AE1678" s="20">
        <v>40</v>
      </c>
      <c r="AF1678" s="20">
        <v>32</v>
      </c>
      <c r="AG1678" s="32">
        <v>0</v>
      </c>
      <c r="AH1678" s="28">
        <v>0</v>
      </c>
      <c r="AI1678" s="20">
        <v>609</v>
      </c>
      <c r="AJ1678" s="24">
        <v>502</v>
      </c>
    </row>
    <row r="1679" spans="1:36">
      <c r="A1679" s="15" t="s">
        <v>2137</v>
      </c>
      <c r="B1679" s="19" t="s">
        <v>2282</v>
      </c>
      <c r="C1679" s="19" t="s">
        <v>2139</v>
      </c>
      <c r="D1679" s="19" t="s">
        <v>2212</v>
      </c>
      <c r="E1679" s="19" t="s">
        <v>2213</v>
      </c>
      <c r="F1679" s="19" t="s">
        <v>2142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32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0">
        <v>0</v>
      </c>
      <c r="AG1679" s="32">
        <v>0</v>
      </c>
      <c r="AH1679" s="28">
        <v>0</v>
      </c>
      <c r="AI1679" s="20">
        <v>0</v>
      </c>
      <c r="AJ1679" s="24">
        <v>0</v>
      </c>
    </row>
    <row r="1680" spans="1:36">
      <c r="A1680" s="15" t="s">
        <v>2137</v>
      </c>
      <c r="B1680" s="19" t="s">
        <v>2284</v>
      </c>
      <c r="C1680" s="19" t="s">
        <v>2139</v>
      </c>
      <c r="D1680" s="19" t="s">
        <v>2251</v>
      </c>
      <c r="E1680" s="19" t="s">
        <v>2252</v>
      </c>
      <c r="F1680" s="19" t="s">
        <v>2142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4">
        <v>0</v>
      </c>
    </row>
    <row r="1681" spans="1:36">
      <c r="A1681" s="15" t="s">
        <v>2137</v>
      </c>
      <c r="B1681" s="19" t="s">
        <v>2284</v>
      </c>
      <c r="C1681" s="19" t="s">
        <v>2139</v>
      </c>
      <c r="D1681" s="19" t="s">
        <v>2230</v>
      </c>
      <c r="E1681" s="19" t="s">
        <v>2253</v>
      </c>
      <c r="F1681" s="19" t="s">
        <v>2142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32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4">
        <v>0</v>
      </c>
    </row>
    <row r="1682" spans="1:36">
      <c r="A1682" s="15" t="s">
        <v>2137</v>
      </c>
      <c r="B1682" s="19" t="s">
        <v>2284</v>
      </c>
      <c r="C1682" s="19" t="s">
        <v>2139</v>
      </c>
      <c r="D1682" s="19" t="s">
        <v>2256</v>
      </c>
      <c r="E1682" s="19" t="s">
        <v>2257</v>
      </c>
      <c r="F1682" s="19" t="s">
        <v>2142</v>
      </c>
      <c r="G1682" s="20">
        <v>782</v>
      </c>
      <c r="H1682" s="20">
        <v>1043</v>
      </c>
      <c r="I1682" s="20">
        <v>1026</v>
      </c>
      <c r="J1682" s="20">
        <v>934</v>
      </c>
      <c r="K1682" s="20">
        <v>1055</v>
      </c>
      <c r="L1682" s="32">
        <v>780</v>
      </c>
      <c r="M1682" s="28">
        <v>0</v>
      </c>
      <c r="N1682" s="20">
        <v>126</v>
      </c>
      <c r="O1682" s="20">
        <v>365</v>
      </c>
      <c r="P1682" s="20">
        <v>508</v>
      </c>
      <c r="Q1682" s="20">
        <v>400</v>
      </c>
      <c r="R1682" s="20">
        <v>48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0">
        <v>0</v>
      </c>
      <c r="AG1682" s="32">
        <v>0</v>
      </c>
      <c r="AH1682" s="28">
        <v>0</v>
      </c>
      <c r="AI1682" s="20">
        <v>0</v>
      </c>
      <c r="AJ1682" s="24">
        <v>0</v>
      </c>
    </row>
    <row r="1683" spans="1:36">
      <c r="A1683" s="15" t="s">
        <v>2137</v>
      </c>
      <c r="B1683" s="19" t="s">
        <v>2284</v>
      </c>
      <c r="C1683" s="19" t="s">
        <v>2139</v>
      </c>
      <c r="D1683" s="19" t="s">
        <v>2261</v>
      </c>
      <c r="E1683" s="19" t="s">
        <v>2262</v>
      </c>
      <c r="F1683" s="19" t="s">
        <v>2173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4">
        <v>0</v>
      </c>
    </row>
    <row r="1684" spans="1:36">
      <c r="A1684" s="15" t="s">
        <v>2137</v>
      </c>
      <c r="B1684" s="19" t="s">
        <v>2284</v>
      </c>
      <c r="C1684" s="19" t="s">
        <v>2139</v>
      </c>
      <c r="D1684" s="19" t="s">
        <v>2234</v>
      </c>
      <c r="E1684" s="19" t="s">
        <v>2265</v>
      </c>
      <c r="F1684" s="19" t="s">
        <v>2142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0">
        <v>0</v>
      </c>
      <c r="AG1684" s="32">
        <v>0</v>
      </c>
      <c r="AH1684" s="28">
        <v>0</v>
      </c>
      <c r="AI1684" s="20">
        <v>0</v>
      </c>
      <c r="AJ1684" s="24">
        <v>0</v>
      </c>
    </row>
    <row r="1685" spans="1:36">
      <c r="A1685" s="15" t="s">
        <v>2137</v>
      </c>
      <c r="B1685" s="19" t="s">
        <v>2284</v>
      </c>
      <c r="C1685" s="19" t="s">
        <v>2139</v>
      </c>
      <c r="D1685" s="19" t="s">
        <v>2236</v>
      </c>
      <c r="E1685" s="19" t="s">
        <v>2266</v>
      </c>
      <c r="F1685" s="19" t="s">
        <v>2142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32">
        <v>0</v>
      </c>
      <c r="M1685" s="28">
        <v>0</v>
      </c>
      <c r="N1685" s="20">
        <v>0</v>
      </c>
      <c r="O1685" s="20">
        <v>13</v>
      </c>
      <c r="P1685" s="20">
        <v>0</v>
      </c>
      <c r="Q1685" s="20">
        <v>0</v>
      </c>
      <c r="R1685" s="20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8">
        <v>0</v>
      </c>
      <c r="AA1685" s="28">
        <v>0</v>
      </c>
      <c r="AB1685" s="20">
        <v>0</v>
      </c>
      <c r="AC1685" s="20">
        <v>0</v>
      </c>
      <c r="AD1685" s="20">
        <v>0</v>
      </c>
      <c r="AE1685" s="20">
        <v>0</v>
      </c>
      <c r="AF1685" s="20">
        <v>0</v>
      </c>
      <c r="AG1685" s="32">
        <v>0</v>
      </c>
      <c r="AH1685" s="28">
        <v>0</v>
      </c>
      <c r="AI1685" s="20">
        <v>0</v>
      </c>
      <c r="AJ1685" s="24">
        <v>0</v>
      </c>
    </row>
    <row r="1686" spans="1:36">
      <c r="A1686" s="15" t="s">
        <v>2137</v>
      </c>
      <c r="B1686" s="19" t="s">
        <v>2285</v>
      </c>
      <c r="C1686" s="19" t="s">
        <v>2139</v>
      </c>
      <c r="D1686" s="19" t="s">
        <v>2161</v>
      </c>
      <c r="E1686" s="19" t="s">
        <v>2162</v>
      </c>
      <c r="F1686" s="19" t="s">
        <v>2142</v>
      </c>
      <c r="G1686" s="20">
        <v>950</v>
      </c>
      <c r="H1686" s="20">
        <v>1000</v>
      </c>
      <c r="I1686" s="20">
        <v>1010</v>
      </c>
      <c r="J1686" s="20">
        <v>1010</v>
      </c>
      <c r="K1686" s="20">
        <v>1020</v>
      </c>
      <c r="L1686" s="32">
        <v>992</v>
      </c>
      <c r="M1686" s="28">
        <v>1000</v>
      </c>
      <c r="N1686" s="20">
        <v>998</v>
      </c>
      <c r="O1686" s="20">
        <v>950</v>
      </c>
      <c r="P1686" s="20">
        <v>992</v>
      </c>
      <c r="Q1686" s="20">
        <v>872</v>
      </c>
      <c r="R1686" s="20">
        <v>554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8">
        <v>850</v>
      </c>
      <c r="AA1686" s="28">
        <v>935</v>
      </c>
      <c r="AB1686" s="20">
        <v>960</v>
      </c>
      <c r="AC1686" s="20">
        <v>1010</v>
      </c>
      <c r="AD1686" s="20">
        <v>1000</v>
      </c>
      <c r="AE1686" s="20">
        <v>1000</v>
      </c>
      <c r="AF1686" s="20">
        <v>1000</v>
      </c>
      <c r="AG1686" s="32">
        <v>765</v>
      </c>
      <c r="AH1686" s="28">
        <v>1000</v>
      </c>
      <c r="AI1686" s="20">
        <v>1000</v>
      </c>
      <c r="AJ1686" s="24">
        <v>360</v>
      </c>
    </row>
    <row r="1687" spans="1:36">
      <c r="A1687" s="15" t="s">
        <v>2137</v>
      </c>
      <c r="B1687" s="19" t="s">
        <v>2286</v>
      </c>
      <c r="C1687" s="19" t="s">
        <v>2139</v>
      </c>
      <c r="D1687" s="19" t="s">
        <v>2256</v>
      </c>
      <c r="E1687" s="19" t="s">
        <v>2257</v>
      </c>
      <c r="F1687" s="19" t="s">
        <v>2142</v>
      </c>
      <c r="G1687" s="20">
        <v>1440</v>
      </c>
      <c r="H1687" s="20">
        <v>1445</v>
      </c>
      <c r="I1687" s="20">
        <v>1442</v>
      </c>
      <c r="J1687" s="20">
        <v>1404</v>
      </c>
      <c r="K1687" s="20">
        <v>1444</v>
      </c>
      <c r="L1687" s="32">
        <v>1101</v>
      </c>
      <c r="M1687" s="28">
        <v>0</v>
      </c>
      <c r="N1687" s="20">
        <v>1468</v>
      </c>
      <c r="O1687" s="20">
        <v>1296</v>
      </c>
      <c r="P1687" s="20">
        <v>723</v>
      </c>
      <c r="Q1687" s="20">
        <v>560</v>
      </c>
      <c r="R1687" s="20">
        <v>301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8">
        <v>0</v>
      </c>
      <c r="AA1687" s="28">
        <v>0</v>
      </c>
      <c r="AB1687" s="20">
        <v>1286</v>
      </c>
      <c r="AC1687" s="20">
        <v>1324</v>
      </c>
      <c r="AD1687" s="20">
        <v>1331</v>
      </c>
      <c r="AE1687" s="20">
        <v>1467</v>
      </c>
      <c r="AF1687" s="20">
        <v>1374</v>
      </c>
      <c r="AG1687" s="32">
        <v>1045</v>
      </c>
      <c r="AH1687" s="28">
        <v>0</v>
      </c>
      <c r="AI1687" s="20">
        <v>1284</v>
      </c>
      <c r="AJ1687" s="24">
        <v>1209</v>
      </c>
    </row>
    <row r="1688" spans="1:36">
      <c r="A1688" s="15" t="s">
        <v>2137</v>
      </c>
      <c r="B1688" s="19" t="s">
        <v>2286</v>
      </c>
      <c r="C1688" s="19" t="s">
        <v>2139</v>
      </c>
      <c r="D1688" s="19" t="s">
        <v>2287</v>
      </c>
      <c r="E1688" s="19" t="s">
        <v>2288</v>
      </c>
      <c r="F1688" s="19" t="s">
        <v>2142</v>
      </c>
      <c r="G1688" s="20">
        <v>0</v>
      </c>
      <c r="H1688" s="20">
        <v>0</v>
      </c>
      <c r="I1688" s="20">
        <v>0</v>
      </c>
      <c r="J1688" s="20">
        <v>0</v>
      </c>
      <c r="K1688" s="20">
        <v>0</v>
      </c>
      <c r="L1688" s="32">
        <v>0</v>
      </c>
      <c r="M1688" s="28">
        <v>0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0">
        <v>0</v>
      </c>
      <c r="AC1688" s="20">
        <v>0</v>
      </c>
      <c r="AD1688" s="20">
        <v>0</v>
      </c>
      <c r="AE1688" s="20">
        <v>0</v>
      </c>
      <c r="AF1688" s="20">
        <v>0</v>
      </c>
      <c r="AG1688" s="32">
        <v>0</v>
      </c>
      <c r="AH1688" s="28">
        <v>0</v>
      </c>
      <c r="AI1688" s="20">
        <v>0</v>
      </c>
      <c r="AJ1688" s="24">
        <v>0</v>
      </c>
    </row>
    <row r="1689" spans="1:36">
      <c r="A1689" s="15" t="s">
        <v>2137</v>
      </c>
      <c r="B1689" s="19" t="s">
        <v>2289</v>
      </c>
      <c r="C1689" s="19" t="s">
        <v>2171</v>
      </c>
      <c r="D1689" s="19" t="s">
        <v>2256</v>
      </c>
      <c r="E1689" s="19" t="s">
        <v>2263</v>
      </c>
      <c r="F1689" s="19" t="s">
        <v>2173</v>
      </c>
      <c r="G1689" s="20">
        <v>1780</v>
      </c>
      <c r="H1689" s="20">
        <v>1468</v>
      </c>
      <c r="I1689" s="20">
        <v>1297</v>
      </c>
      <c r="J1689" s="20">
        <v>1493</v>
      </c>
      <c r="K1689" s="20">
        <v>1477</v>
      </c>
      <c r="L1689" s="32">
        <v>1267</v>
      </c>
      <c r="M1689" s="28">
        <v>0</v>
      </c>
      <c r="N1689" s="20">
        <v>1396</v>
      </c>
      <c r="O1689" s="20">
        <v>1315</v>
      </c>
      <c r="P1689" s="20">
        <v>686</v>
      </c>
      <c r="Q1689" s="20">
        <v>445</v>
      </c>
      <c r="R1689" s="20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0">
        <v>1956</v>
      </c>
      <c r="AC1689" s="20">
        <v>1341</v>
      </c>
      <c r="AD1689" s="20">
        <v>1300</v>
      </c>
      <c r="AE1689" s="20">
        <v>1434</v>
      </c>
      <c r="AF1689" s="20">
        <v>1377</v>
      </c>
      <c r="AG1689" s="32">
        <v>1036</v>
      </c>
      <c r="AH1689" s="28">
        <v>0</v>
      </c>
      <c r="AI1689" s="20">
        <v>1168</v>
      </c>
      <c r="AJ1689" s="24">
        <v>1347</v>
      </c>
    </row>
    <row r="1690" spans="1:36">
      <c r="A1690" s="15" t="s">
        <v>2137</v>
      </c>
      <c r="B1690" s="19" t="s">
        <v>2289</v>
      </c>
      <c r="C1690" s="19" t="s">
        <v>2171</v>
      </c>
      <c r="D1690" s="19" t="s">
        <v>2287</v>
      </c>
      <c r="E1690" s="19" t="s">
        <v>2290</v>
      </c>
      <c r="F1690" s="19" t="s">
        <v>2173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4">
        <v>0</v>
      </c>
    </row>
    <row r="1691" spans="1:36">
      <c r="A1691" s="15" t="s">
        <v>2137</v>
      </c>
      <c r="B1691" s="19" t="s">
        <v>2291</v>
      </c>
      <c r="C1691" s="19" t="s">
        <v>2139</v>
      </c>
      <c r="D1691" s="19" t="s">
        <v>2256</v>
      </c>
      <c r="E1691" s="19" t="s">
        <v>2257</v>
      </c>
      <c r="F1691" s="19" t="s">
        <v>2142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8">
        <v>0</v>
      </c>
      <c r="AA1691" s="28">
        <v>0</v>
      </c>
      <c r="AB1691" s="20">
        <v>0</v>
      </c>
      <c r="AC1691" s="20">
        <v>0</v>
      </c>
      <c r="AD1691" s="20">
        <v>0</v>
      </c>
      <c r="AE1691" s="20">
        <v>0</v>
      </c>
      <c r="AF1691" s="20">
        <v>0</v>
      </c>
      <c r="AG1691" s="32">
        <v>0</v>
      </c>
      <c r="AH1691" s="28">
        <v>0</v>
      </c>
      <c r="AI1691" s="20">
        <v>0</v>
      </c>
      <c r="AJ1691" s="24">
        <v>0</v>
      </c>
    </row>
    <row r="1692" spans="1:36">
      <c r="A1692" s="15" t="s">
        <v>2137</v>
      </c>
      <c r="B1692" s="19" t="s">
        <v>2291</v>
      </c>
      <c r="C1692" s="19" t="s">
        <v>2139</v>
      </c>
      <c r="D1692" s="19" t="s">
        <v>2274</v>
      </c>
      <c r="E1692" s="19" t="s">
        <v>2275</v>
      </c>
      <c r="F1692" s="19" t="s">
        <v>2142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32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8">
        <v>0</v>
      </c>
      <c r="AA1692" s="28">
        <v>0</v>
      </c>
      <c r="AB1692" s="20">
        <v>769</v>
      </c>
      <c r="AC1692" s="20">
        <v>614</v>
      </c>
      <c r="AD1692" s="20">
        <v>1058</v>
      </c>
      <c r="AE1692" s="20">
        <v>500</v>
      </c>
      <c r="AF1692" s="20">
        <v>650</v>
      </c>
      <c r="AG1692" s="32">
        <v>546</v>
      </c>
      <c r="AH1692" s="28">
        <v>437</v>
      </c>
      <c r="AI1692" s="20">
        <v>488</v>
      </c>
      <c r="AJ1692" s="24">
        <v>911</v>
      </c>
    </row>
    <row r="1693" spans="1:36">
      <c r="A1693" s="15" t="s">
        <v>2137</v>
      </c>
      <c r="B1693" s="19" t="s">
        <v>2292</v>
      </c>
      <c r="C1693" s="19" t="s">
        <v>2171</v>
      </c>
      <c r="D1693" s="19" t="s">
        <v>2256</v>
      </c>
      <c r="E1693" s="19" t="s">
        <v>2263</v>
      </c>
      <c r="F1693" s="19" t="s">
        <v>2173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0</v>
      </c>
      <c r="AF1693" s="20">
        <v>0</v>
      </c>
      <c r="AG1693" s="32">
        <v>0</v>
      </c>
      <c r="AH1693" s="28">
        <v>0</v>
      </c>
      <c r="AI1693" s="20">
        <v>0</v>
      </c>
      <c r="AJ1693" s="24">
        <v>0</v>
      </c>
    </row>
    <row r="1694" spans="1:36">
      <c r="A1694" s="15" t="s">
        <v>2137</v>
      </c>
      <c r="B1694" s="19" t="s">
        <v>2292</v>
      </c>
      <c r="C1694" s="19" t="s">
        <v>2171</v>
      </c>
      <c r="D1694" s="19" t="s">
        <v>2274</v>
      </c>
      <c r="E1694" s="19" t="s">
        <v>2293</v>
      </c>
      <c r="F1694" s="19" t="s">
        <v>2173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32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1295</v>
      </c>
      <c r="AF1694" s="20">
        <v>208</v>
      </c>
      <c r="AG1694" s="32">
        <v>486</v>
      </c>
      <c r="AH1694" s="28">
        <v>2</v>
      </c>
      <c r="AI1694" s="20">
        <v>2243</v>
      </c>
      <c r="AJ1694" s="24">
        <v>854</v>
      </c>
    </row>
    <row r="1695" spans="1:36">
      <c r="A1695" s="15" t="s">
        <v>2137</v>
      </c>
      <c r="B1695" s="19" t="s">
        <v>2294</v>
      </c>
      <c r="C1695" s="19" t="s">
        <v>2139</v>
      </c>
      <c r="D1695" s="19" t="s">
        <v>2256</v>
      </c>
      <c r="E1695" s="19" t="s">
        <v>2257</v>
      </c>
      <c r="F1695" s="19" t="s">
        <v>2142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32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0">
        <v>0</v>
      </c>
      <c r="AG1695" s="32">
        <v>0</v>
      </c>
      <c r="AH1695" s="28">
        <v>0</v>
      </c>
      <c r="AI1695" s="20">
        <v>0</v>
      </c>
      <c r="AJ1695" s="24">
        <v>0</v>
      </c>
    </row>
    <row r="1696" spans="1:36">
      <c r="A1696" s="15" t="s">
        <v>2137</v>
      </c>
      <c r="B1696" s="19" t="s">
        <v>2294</v>
      </c>
      <c r="C1696" s="19" t="s">
        <v>2139</v>
      </c>
      <c r="D1696" s="19" t="s">
        <v>2203</v>
      </c>
      <c r="E1696" s="19" t="s">
        <v>2221</v>
      </c>
      <c r="F1696" s="19" t="s">
        <v>2142</v>
      </c>
      <c r="G1696" s="20">
        <v>0</v>
      </c>
      <c r="H1696" s="20">
        <v>0</v>
      </c>
      <c r="I1696" s="20">
        <v>0</v>
      </c>
      <c r="J1696" s="20">
        <v>0</v>
      </c>
      <c r="K1696" s="20">
        <v>0</v>
      </c>
      <c r="L1696" s="32">
        <v>0</v>
      </c>
      <c r="M1696" s="28">
        <v>0</v>
      </c>
      <c r="N1696" s="20">
        <v>0</v>
      </c>
      <c r="O1696" s="20">
        <v>0</v>
      </c>
      <c r="P1696" s="20">
        <v>0</v>
      </c>
      <c r="Q1696" s="20">
        <v>0</v>
      </c>
      <c r="R1696" s="20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8">
        <v>0</v>
      </c>
      <c r="AA1696" s="28">
        <v>0</v>
      </c>
      <c r="AB1696" s="20">
        <v>0</v>
      </c>
      <c r="AC1696" s="20">
        <v>0</v>
      </c>
      <c r="AD1696" s="20">
        <v>0</v>
      </c>
      <c r="AE1696" s="20">
        <v>0</v>
      </c>
      <c r="AF1696" s="20">
        <v>0</v>
      </c>
      <c r="AG1696" s="32">
        <v>0</v>
      </c>
      <c r="AH1696" s="28">
        <v>0</v>
      </c>
      <c r="AI1696" s="20">
        <v>0</v>
      </c>
      <c r="AJ1696" s="24">
        <v>0</v>
      </c>
    </row>
    <row r="1697" spans="1:36">
      <c r="A1697" s="15" t="s">
        <v>2137</v>
      </c>
      <c r="B1697" s="19" t="s">
        <v>2294</v>
      </c>
      <c r="C1697" s="19" t="s">
        <v>2139</v>
      </c>
      <c r="D1697" s="19" t="s">
        <v>2234</v>
      </c>
      <c r="E1697" s="19" t="s">
        <v>2265</v>
      </c>
      <c r="F1697" s="19" t="s">
        <v>2142</v>
      </c>
      <c r="G1697" s="20">
        <v>1143</v>
      </c>
      <c r="H1697" s="20">
        <v>867</v>
      </c>
      <c r="I1697" s="20">
        <v>768</v>
      </c>
      <c r="J1697" s="20">
        <v>851</v>
      </c>
      <c r="K1697" s="20">
        <v>891</v>
      </c>
      <c r="L1697" s="32">
        <v>824</v>
      </c>
      <c r="M1697" s="28">
        <v>886</v>
      </c>
      <c r="N1697" s="20">
        <v>866</v>
      </c>
      <c r="O1697" s="20">
        <v>803</v>
      </c>
      <c r="P1697" s="20">
        <v>752</v>
      </c>
      <c r="Q1697" s="20">
        <v>725</v>
      </c>
      <c r="R1697" s="20">
        <v>507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858</v>
      </c>
      <c r="Y1697" s="28">
        <v>728</v>
      </c>
      <c r="Z1697" s="28">
        <v>241</v>
      </c>
      <c r="AA1697" s="28">
        <v>888</v>
      </c>
      <c r="AB1697" s="20">
        <v>1043</v>
      </c>
      <c r="AC1697" s="20">
        <v>304</v>
      </c>
      <c r="AD1697" s="20">
        <v>0</v>
      </c>
      <c r="AE1697" s="20">
        <v>739</v>
      </c>
      <c r="AF1697" s="20">
        <v>959</v>
      </c>
      <c r="AG1697" s="32">
        <v>935</v>
      </c>
      <c r="AH1697" s="28">
        <v>966</v>
      </c>
      <c r="AI1697" s="20">
        <v>941</v>
      </c>
      <c r="AJ1697" s="24">
        <v>745</v>
      </c>
    </row>
    <row r="1698" spans="1:36">
      <c r="A1698" s="15" t="s">
        <v>2137</v>
      </c>
      <c r="B1698" s="19" t="s">
        <v>2294</v>
      </c>
      <c r="C1698" s="19" t="s">
        <v>2139</v>
      </c>
      <c r="D1698" s="19" t="s">
        <v>2236</v>
      </c>
      <c r="E1698" s="19" t="s">
        <v>2266</v>
      </c>
      <c r="F1698" s="19" t="s">
        <v>2142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32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32">
        <v>0</v>
      </c>
      <c r="AH1698" s="28">
        <v>0</v>
      </c>
      <c r="AI1698" s="20">
        <v>0</v>
      </c>
      <c r="AJ1698" s="24">
        <v>0</v>
      </c>
    </row>
    <row r="1699" spans="1:36">
      <c r="A1699" s="15" t="s">
        <v>2137</v>
      </c>
      <c r="B1699" s="19" t="s">
        <v>2294</v>
      </c>
      <c r="C1699" s="19" t="s">
        <v>2139</v>
      </c>
      <c r="D1699" s="19" t="s">
        <v>2241</v>
      </c>
      <c r="E1699" s="19" t="s">
        <v>2268</v>
      </c>
      <c r="F1699" s="19" t="s">
        <v>2142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4">
        <v>0</v>
      </c>
    </row>
    <row r="1700" spans="1:36">
      <c r="A1700" s="15" t="s">
        <v>2137</v>
      </c>
      <c r="B1700" s="19" t="s">
        <v>2295</v>
      </c>
      <c r="C1700" s="19" t="s">
        <v>2171</v>
      </c>
      <c r="D1700" s="19" t="s">
        <v>2234</v>
      </c>
      <c r="E1700" s="19" t="s">
        <v>2265</v>
      </c>
      <c r="F1700" s="19" t="s">
        <v>2142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  <c r="L1700" s="32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0">
        <v>0</v>
      </c>
      <c r="AG1700" s="32">
        <v>0</v>
      </c>
      <c r="AH1700" s="28">
        <v>0</v>
      </c>
      <c r="AI1700" s="20">
        <v>0</v>
      </c>
      <c r="AJ1700" s="24">
        <v>0</v>
      </c>
    </row>
    <row r="1701" spans="1:36">
      <c r="A1701" s="15" t="s">
        <v>2137</v>
      </c>
      <c r="B1701" s="19" t="s">
        <v>2295</v>
      </c>
      <c r="C1701" s="19" t="s">
        <v>2171</v>
      </c>
      <c r="D1701" s="19" t="s">
        <v>2203</v>
      </c>
      <c r="E1701" s="19" t="s">
        <v>2204</v>
      </c>
      <c r="F1701" s="19" t="s">
        <v>2173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32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8">
        <v>0</v>
      </c>
      <c r="AA1701" s="28">
        <v>0</v>
      </c>
      <c r="AB1701" s="20">
        <v>0</v>
      </c>
      <c r="AC1701" s="20">
        <v>0</v>
      </c>
      <c r="AD1701" s="20">
        <v>0</v>
      </c>
      <c r="AE1701" s="20">
        <v>0</v>
      </c>
      <c r="AF1701" s="20">
        <v>0</v>
      </c>
      <c r="AG1701" s="32">
        <v>0</v>
      </c>
      <c r="AH1701" s="28">
        <v>0</v>
      </c>
      <c r="AI1701" s="20">
        <v>0</v>
      </c>
      <c r="AJ1701" s="24">
        <v>0</v>
      </c>
    </row>
    <row r="1702" spans="1:36">
      <c r="A1702" s="15" t="s">
        <v>2137</v>
      </c>
      <c r="B1702" s="19" t="s">
        <v>2295</v>
      </c>
      <c r="C1702" s="19" t="s">
        <v>2171</v>
      </c>
      <c r="D1702" s="19" t="s">
        <v>2234</v>
      </c>
      <c r="E1702" s="19" t="s">
        <v>2235</v>
      </c>
      <c r="F1702" s="19" t="s">
        <v>2173</v>
      </c>
      <c r="G1702" s="20">
        <v>1058</v>
      </c>
      <c r="H1702" s="20">
        <v>847</v>
      </c>
      <c r="I1702" s="20">
        <v>713</v>
      </c>
      <c r="J1702" s="20">
        <v>906</v>
      </c>
      <c r="K1702" s="20">
        <v>753</v>
      </c>
      <c r="L1702" s="32">
        <v>663</v>
      </c>
      <c r="M1702" s="28">
        <v>823</v>
      </c>
      <c r="N1702" s="20">
        <v>884</v>
      </c>
      <c r="O1702" s="20">
        <v>634</v>
      </c>
      <c r="P1702" s="20">
        <v>935</v>
      </c>
      <c r="Q1702" s="20">
        <v>43</v>
      </c>
      <c r="R1702" s="20">
        <v>396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683</v>
      </c>
      <c r="Y1702" s="28">
        <v>1021</v>
      </c>
      <c r="Z1702" s="28">
        <v>910</v>
      </c>
      <c r="AA1702" s="28">
        <v>836</v>
      </c>
      <c r="AB1702" s="20">
        <v>910</v>
      </c>
      <c r="AC1702" s="20">
        <v>268</v>
      </c>
      <c r="AD1702" s="20">
        <v>0</v>
      </c>
      <c r="AE1702" s="20">
        <v>709</v>
      </c>
      <c r="AF1702" s="20">
        <v>874</v>
      </c>
      <c r="AG1702" s="32">
        <v>895</v>
      </c>
      <c r="AH1702" s="28">
        <v>827</v>
      </c>
      <c r="AI1702" s="20">
        <v>873</v>
      </c>
      <c r="AJ1702" s="24">
        <v>920</v>
      </c>
    </row>
    <row r="1703" spans="1:36">
      <c r="A1703" s="15" t="s">
        <v>2137</v>
      </c>
      <c r="B1703" s="19" t="s">
        <v>2295</v>
      </c>
      <c r="C1703" s="19" t="s">
        <v>2171</v>
      </c>
      <c r="D1703" s="19" t="s">
        <v>2236</v>
      </c>
      <c r="E1703" s="19" t="s">
        <v>2237</v>
      </c>
      <c r="F1703" s="19" t="s">
        <v>2173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0">
        <v>0</v>
      </c>
      <c r="AG1703" s="32">
        <v>0</v>
      </c>
      <c r="AH1703" s="28">
        <v>0</v>
      </c>
      <c r="AI1703" s="20">
        <v>0</v>
      </c>
      <c r="AJ1703" s="24">
        <v>0</v>
      </c>
    </row>
    <row r="1704" spans="1:36">
      <c r="A1704" s="15" t="s">
        <v>2137</v>
      </c>
      <c r="B1704" s="19" t="s">
        <v>2295</v>
      </c>
      <c r="C1704" s="19" t="s">
        <v>2171</v>
      </c>
      <c r="D1704" s="19" t="s">
        <v>2241</v>
      </c>
      <c r="E1704" s="19" t="s">
        <v>2242</v>
      </c>
      <c r="F1704" s="19" t="s">
        <v>2173</v>
      </c>
      <c r="G1704" s="20">
        <v>0</v>
      </c>
      <c r="H1704" s="20">
        <v>0</v>
      </c>
      <c r="I1704" s="20">
        <v>0</v>
      </c>
      <c r="J1704" s="20">
        <v>0</v>
      </c>
      <c r="K1704" s="20">
        <v>0</v>
      </c>
      <c r="L1704" s="32">
        <v>0</v>
      </c>
      <c r="M1704" s="28">
        <v>0</v>
      </c>
      <c r="N1704" s="20">
        <v>0</v>
      </c>
      <c r="O1704" s="20">
        <v>0</v>
      </c>
      <c r="P1704" s="20">
        <v>0</v>
      </c>
      <c r="Q1704" s="20">
        <v>0</v>
      </c>
      <c r="R1704" s="20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8">
        <v>0</v>
      </c>
      <c r="AA1704" s="28">
        <v>0</v>
      </c>
      <c r="AB1704" s="20">
        <v>0</v>
      </c>
      <c r="AC1704" s="20">
        <v>0</v>
      </c>
      <c r="AD1704" s="20">
        <v>0</v>
      </c>
      <c r="AE1704" s="20">
        <v>0</v>
      </c>
      <c r="AF1704" s="20">
        <v>0</v>
      </c>
      <c r="AG1704" s="32">
        <v>0</v>
      </c>
      <c r="AH1704" s="28">
        <v>0</v>
      </c>
      <c r="AI1704" s="20">
        <v>0</v>
      </c>
      <c r="AJ1704" s="24">
        <v>0</v>
      </c>
    </row>
    <row r="1705" spans="1:36">
      <c r="A1705" s="15" t="s">
        <v>2137</v>
      </c>
      <c r="B1705" s="19" t="s">
        <v>2296</v>
      </c>
      <c r="C1705" s="19" t="s">
        <v>2139</v>
      </c>
      <c r="D1705" s="19" t="s">
        <v>2161</v>
      </c>
      <c r="E1705" s="19" t="s">
        <v>2162</v>
      </c>
      <c r="F1705" s="19" t="s">
        <v>2142</v>
      </c>
      <c r="G1705" s="20">
        <v>2025</v>
      </c>
      <c r="H1705" s="20">
        <v>1409</v>
      </c>
      <c r="I1705" s="20">
        <v>1410</v>
      </c>
      <c r="J1705" s="20">
        <v>1305</v>
      </c>
      <c r="K1705" s="20">
        <v>1400</v>
      </c>
      <c r="L1705" s="32">
        <v>1406</v>
      </c>
      <c r="M1705" s="28">
        <v>1392</v>
      </c>
      <c r="N1705" s="20">
        <v>1371</v>
      </c>
      <c r="O1705" s="20">
        <v>1284</v>
      </c>
      <c r="P1705" s="20">
        <v>1293</v>
      </c>
      <c r="Q1705" s="20">
        <v>1130</v>
      </c>
      <c r="R1705" s="20">
        <v>790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1336</v>
      </c>
      <c r="Y1705" s="28">
        <v>1299</v>
      </c>
      <c r="Z1705" s="28">
        <v>1400</v>
      </c>
      <c r="AA1705" s="28">
        <v>1324</v>
      </c>
      <c r="AB1705" s="20">
        <v>1400</v>
      </c>
      <c r="AC1705" s="20">
        <v>1410</v>
      </c>
      <c r="AD1705" s="20">
        <v>1386</v>
      </c>
      <c r="AE1705" s="20">
        <v>1433</v>
      </c>
      <c r="AF1705" s="20">
        <v>1405</v>
      </c>
      <c r="AG1705" s="32">
        <v>1387</v>
      </c>
      <c r="AH1705" s="28">
        <v>1380</v>
      </c>
      <c r="AI1705" s="20">
        <v>1085</v>
      </c>
      <c r="AJ1705" s="24">
        <v>2701</v>
      </c>
    </row>
    <row r="1706" spans="1:36">
      <c r="A1706" s="15" t="s">
        <v>2137</v>
      </c>
      <c r="B1706" s="19" t="s">
        <v>2297</v>
      </c>
      <c r="C1706" s="19" t="s">
        <v>2171</v>
      </c>
      <c r="D1706" s="19" t="s">
        <v>2161</v>
      </c>
      <c r="E1706" s="19" t="s">
        <v>2271</v>
      </c>
      <c r="F1706" s="19" t="s">
        <v>2173</v>
      </c>
      <c r="G1706" s="20">
        <v>1874</v>
      </c>
      <c r="H1706" s="20">
        <v>1250</v>
      </c>
      <c r="I1706" s="20">
        <v>1306</v>
      </c>
      <c r="J1706" s="20">
        <v>1477</v>
      </c>
      <c r="K1706" s="20">
        <v>1384</v>
      </c>
      <c r="L1706" s="32">
        <v>2114</v>
      </c>
      <c r="M1706" s="28">
        <v>1332</v>
      </c>
      <c r="N1706" s="20">
        <v>1385</v>
      </c>
      <c r="O1706" s="20">
        <v>1238</v>
      </c>
      <c r="P1706" s="20">
        <v>1318</v>
      </c>
      <c r="Q1706" s="20">
        <v>1241</v>
      </c>
      <c r="R1706" s="20">
        <v>836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1003</v>
      </c>
      <c r="Y1706" s="28">
        <v>1462</v>
      </c>
      <c r="Z1706" s="28">
        <v>1386</v>
      </c>
      <c r="AA1706" s="28">
        <v>1399</v>
      </c>
      <c r="AB1706" s="20">
        <v>1287</v>
      </c>
      <c r="AC1706" s="20">
        <v>1487</v>
      </c>
      <c r="AD1706" s="20">
        <v>1408</v>
      </c>
      <c r="AE1706" s="20">
        <v>1399</v>
      </c>
      <c r="AF1706" s="20">
        <v>1342</v>
      </c>
      <c r="AG1706" s="32">
        <v>1301</v>
      </c>
      <c r="AH1706" s="28">
        <v>1309</v>
      </c>
      <c r="AI1706" s="20">
        <v>922</v>
      </c>
      <c r="AJ1706" s="24">
        <v>1191</v>
      </c>
    </row>
    <row r="1707" spans="1:36">
      <c r="A1707" s="15" t="s">
        <v>2137</v>
      </c>
      <c r="B1707" s="19" t="s">
        <v>2297</v>
      </c>
      <c r="C1707" s="19" t="s">
        <v>2171</v>
      </c>
      <c r="D1707" s="19" t="s">
        <v>2161</v>
      </c>
      <c r="E1707" s="19" t="s">
        <v>2298</v>
      </c>
      <c r="F1707" s="19" t="s">
        <v>2173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32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0">
        <v>0</v>
      </c>
      <c r="AG1707" s="32">
        <v>0</v>
      </c>
      <c r="AH1707" s="28">
        <v>0</v>
      </c>
      <c r="AI1707" s="20">
        <v>0</v>
      </c>
      <c r="AJ1707" s="24">
        <v>0</v>
      </c>
    </row>
    <row r="1708" spans="1:36">
      <c r="A1708" s="15" t="s">
        <v>2137</v>
      </c>
      <c r="B1708" s="19" t="s">
        <v>2299</v>
      </c>
      <c r="C1708" s="19" t="s">
        <v>2139</v>
      </c>
      <c r="D1708" s="19" t="s">
        <v>2140</v>
      </c>
      <c r="E1708" s="19" t="s">
        <v>2141</v>
      </c>
      <c r="F1708" s="19" t="s">
        <v>2142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32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32">
        <v>0</v>
      </c>
      <c r="AH1708" s="28">
        <v>0</v>
      </c>
      <c r="AI1708" s="20">
        <v>0</v>
      </c>
      <c r="AJ1708" s="24">
        <v>0</v>
      </c>
    </row>
    <row r="1709" spans="1:36">
      <c r="A1709" s="15" t="s">
        <v>2137</v>
      </c>
      <c r="B1709" s="19" t="s">
        <v>2299</v>
      </c>
      <c r="C1709" s="19" t="s">
        <v>2139</v>
      </c>
      <c r="D1709" s="19" t="s">
        <v>2210</v>
      </c>
      <c r="E1709" s="19" t="s">
        <v>2300</v>
      </c>
      <c r="F1709" s="19" t="s">
        <v>2142</v>
      </c>
      <c r="G1709" s="20">
        <v>0</v>
      </c>
      <c r="H1709" s="20">
        <v>0</v>
      </c>
      <c r="I1709" s="20">
        <v>0</v>
      </c>
      <c r="J1709" s="20">
        <v>0</v>
      </c>
      <c r="K1709" s="20">
        <v>0</v>
      </c>
      <c r="L1709" s="32">
        <v>0</v>
      </c>
      <c r="M1709" s="28">
        <v>0</v>
      </c>
      <c r="N1709" s="20">
        <v>0</v>
      </c>
      <c r="O1709" s="20">
        <v>0</v>
      </c>
      <c r="P1709" s="20">
        <v>0</v>
      </c>
      <c r="Q1709" s="20">
        <v>0</v>
      </c>
      <c r="R1709" s="20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8">
        <v>0</v>
      </c>
      <c r="AA1709" s="28">
        <v>0</v>
      </c>
      <c r="AB1709" s="20">
        <v>0</v>
      </c>
      <c r="AC1709" s="20">
        <v>0</v>
      </c>
      <c r="AD1709" s="20">
        <v>0</v>
      </c>
      <c r="AE1709" s="20">
        <v>0</v>
      </c>
      <c r="AF1709" s="20">
        <v>0</v>
      </c>
      <c r="AG1709" s="32">
        <v>0</v>
      </c>
      <c r="AH1709" s="28">
        <v>0</v>
      </c>
      <c r="AI1709" s="20">
        <v>0</v>
      </c>
      <c r="AJ1709" s="24">
        <v>0</v>
      </c>
    </row>
    <row r="1710" spans="1:36">
      <c r="A1710" s="15" t="s">
        <v>2137</v>
      </c>
      <c r="B1710" s="19" t="s">
        <v>2299</v>
      </c>
      <c r="C1710" s="19" t="s">
        <v>2139</v>
      </c>
      <c r="D1710" s="19" t="s">
        <v>2274</v>
      </c>
      <c r="E1710" s="19" t="s">
        <v>2275</v>
      </c>
      <c r="F1710" s="19" t="s">
        <v>2142</v>
      </c>
      <c r="G1710" s="20">
        <v>549</v>
      </c>
      <c r="H1710" s="20">
        <v>586</v>
      </c>
      <c r="I1710" s="20">
        <v>626</v>
      </c>
      <c r="J1710" s="20">
        <v>444</v>
      </c>
      <c r="K1710" s="20">
        <v>559</v>
      </c>
      <c r="L1710" s="32">
        <v>327</v>
      </c>
      <c r="M1710" s="28">
        <v>707</v>
      </c>
      <c r="N1710" s="20">
        <v>577</v>
      </c>
      <c r="O1710" s="20">
        <v>598</v>
      </c>
      <c r="P1710" s="20">
        <v>600</v>
      </c>
      <c r="Q1710" s="20">
        <v>511</v>
      </c>
      <c r="R1710" s="20">
        <v>232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210</v>
      </c>
      <c r="Y1710" s="28">
        <v>478</v>
      </c>
      <c r="Z1710" s="28">
        <v>510</v>
      </c>
      <c r="AA1710" s="28">
        <v>538</v>
      </c>
      <c r="AB1710" s="20">
        <v>576</v>
      </c>
      <c r="AC1710" s="20">
        <v>582</v>
      </c>
      <c r="AD1710" s="20">
        <v>738</v>
      </c>
      <c r="AE1710" s="20">
        <v>598</v>
      </c>
      <c r="AF1710" s="20">
        <v>575</v>
      </c>
      <c r="AG1710" s="32">
        <v>751</v>
      </c>
      <c r="AH1710" s="28">
        <v>300</v>
      </c>
      <c r="AI1710" s="20">
        <v>615</v>
      </c>
      <c r="AJ1710" s="24">
        <v>461</v>
      </c>
    </row>
    <row r="1711" spans="1:36">
      <c r="A1711" s="15" t="s">
        <v>2137</v>
      </c>
      <c r="B1711" s="19" t="s">
        <v>2299</v>
      </c>
      <c r="C1711" s="19" t="s">
        <v>2139</v>
      </c>
      <c r="D1711" s="19" t="s">
        <v>2199</v>
      </c>
      <c r="E1711" s="19" t="s">
        <v>2200</v>
      </c>
      <c r="F1711" s="19" t="s">
        <v>2142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4">
        <v>0</v>
      </c>
    </row>
    <row r="1712" spans="1:36">
      <c r="A1712" s="15" t="s">
        <v>2137</v>
      </c>
      <c r="B1712" s="19" t="s">
        <v>2299</v>
      </c>
      <c r="C1712" s="19" t="s">
        <v>2139</v>
      </c>
      <c r="D1712" s="19" t="s">
        <v>2143</v>
      </c>
      <c r="E1712" s="19" t="s">
        <v>2301</v>
      </c>
      <c r="F1712" s="19" t="s">
        <v>2142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0">
        <v>0</v>
      </c>
      <c r="AG1712" s="32">
        <v>0</v>
      </c>
      <c r="AH1712" s="28">
        <v>0</v>
      </c>
      <c r="AI1712" s="20">
        <v>0</v>
      </c>
      <c r="AJ1712" s="24">
        <v>0</v>
      </c>
    </row>
    <row r="1713" spans="1:36">
      <c r="A1713" s="15" t="s">
        <v>2137</v>
      </c>
      <c r="B1713" s="19" t="s">
        <v>2302</v>
      </c>
      <c r="C1713" s="19" t="s">
        <v>2171</v>
      </c>
      <c r="D1713" s="19" t="s">
        <v>2140</v>
      </c>
      <c r="E1713" s="19" t="s">
        <v>2172</v>
      </c>
      <c r="F1713" s="19" t="s">
        <v>2173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32">
        <v>0</v>
      </c>
      <c r="M1713" s="28">
        <v>0</v>
      </c>
      <c r="N1713" s="20">
        <v>0</v>
      </c>
      <c r="O1713" s="20">
        <v>794</v>
      </c>
      <c r="P1713" s="20">
        <v>40</v>
      </c>
      <c r="Q1713" s="20">
        <v>993</v>
      </c>
      <c r="R1713" s="20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107</v>
      </c>
      <c r="AB1713" s="20">
        <v>0</v>
      </c>
      <c r="AC1713" s="20">
        <v>1207</v>
      </c>
      <c r="AD1713" s="20">
        <v>999</v>
      </c>
      <c r="AE1713" s="20">
        <v>1014</v>
      </c>
      <c r="AF1713" s="20">
        <v>0</v>
      </c>
      <c r="AG1713" s="32">
        <v>0</v>
      </c>
      <c r="AH1713" s="28">
        <v>357</v>
      </c>
      <c r="AI1713" s="20">
        <v>765</v>
      </c>
      <c r="AJ1713" s="24">
        <v>528</v>
      </c>
    </row>
    <row r="1714" spans="1:36">
      <c r="A1714" s="15" t="s">
        <v>2137</v>
      </c>
      <c r="B1714" s="19" t="s">
        <v>2302</v>
      </c>
      <c r="C1714" s="19" t="s">
        <v>2171</v>
      </c>
      <c r="D1714" s="19" t="s">
        <v>2210</v>
      </c>
      <c r="E1714" s="19" t="s">
        <v>2303</v>
      </c>
      <c r="F1714" s="19" t="s">
        <v>2281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32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0">
        <v>0</v>
      </c>
      <c r="AG1714" s="32">
        <v>0</v>
      </c>
      <c r="AH1714" s="28">
        <v>0</v>
      </c>
      <c r="AI1714" s="20">
        <v>0</v>
      </c>
      <c r="AJ1714" s="24">
        <v>0</v>
      </c>
    </row>
    <row r="1715" spans="1:36">
      <c r="A1715" s="15" t="s">
        <v>2137</v>
      </c>
      <c r="B1715" s="19" t="s">
        <v>2302</v>
      </c>
      <c r="C1715" s="19" t="s">
        <v>2171</v>
      </c>
      <c r="D1715" s="19" t="s">
        <v>2210</v>
      </c>
      <c r="E1715" s="19" t="s">
        <v>2304</v>
      </c>
      <c r="F1715" s="19" t="s">
        <v>2281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0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4">
        <v>0</v>
      </c>
    </row>
    <row r="1716" spans="1:36">
      <c r="A1716" s="15" t="s">
        <v>2137</v>
      </c>
      <c r="B1716" s="19" t="s">
        <v>2302</v>
      </c>
      <c r="C1716" s="19" t="s">
        <v>2171</v>
      </c>
      <c r="D1716" s="19" t="s">
        <v>2274</v>
      </c>
      <c r="E1716" s="19" t="s">
        <v>2293</v>
      </c>
      <c r="F1716" s="19" t="s">
        <v>2173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  <c r="L1716" s="32">
        <v>0</v>
      </c>
      <c r="M1716" s="28">
        <v>0</v>
      </c>
      <c r="N1716" s="20">
        <v>0</v>
      </c>
      <c r="O1716" s="20">
        <v>0</v>
      </c>
      <c r="P1716" s="20">
        <v>0</v>
      </c>
      <c r="Q1716" s="20">
        <v>664</v>
      </c>
      <c r="R1716" s="20">
        <v>609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376</v>
      </c>
      <c r="Y1716" s="28">
        <v>724</v>
      </c>
      <c r="Z1716" s="28">
        <v>1070</v>
      </c>
      <c r="AA1716" s="28">
        <v>541</v>
      </c>
      <c r="AB1716" s="20">
        <v>743</v>
      </c>
      <c r="AC1716" s="20">
        <v>97</v>
      </c>
      <c r="AD1716" s="20">
        <v>0</v>
      </c>
      <c r="AE1716" s="20">
        <v>0</v>
      </c>
      <c r="AF1716" s="20">
        <v>0</v>
      </c>
      <c r="AG1716" s="32">
        <v>0</v>
      </c>
      <c r="AH1716" s="28">
        <v>0</v>
      </c>
      <c r="AI1716" s="20">
        <v>0</v>
      </c>
      <c r="AJ1716" s="24">
        <v>0</v>
      </c>
    </row>
    <row r="1717" spans="1:36">
      <c r="A1717" s="15" t="s">
        <v>2137</v>
      </c>
      <c r="B1717" s="19" t="s">
        <v>2302</v>
      </c>
      <c r="C1717" s="19" t="s">
        <v>2171</v>
      </c>
      <c r="D1717" s="19" t="s">
        <v>2199</v>
      </c>
      <c r="E1717" s="19" t="s">
        <v>2205</v>
      </c>
      <c r="F1717" s="19" t="s">
        <v>2173</v>
      </c>
      <c r="G1717" s="20">
        <v>557</v>
      </c>
      <c r="H1717" s="20">
        <v>503</v>
      </c>
      <c r="I1717" s="20">
        <v>328</v>
      </c>
      <c r="J1717" s="20">
        <v>493</v>
      </c>
      <c r="K1717" s="20">
        <v>502</v>
      </c>
      <c r="L1717" s="32">
        <v>815</v>
      </c>
      <c r="M1717" s="28">
        <v>0</v>
      </c>
      <c r="N1717" s="20">
        <v>26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0">
        <v>886</v>
      </c>
      <c r="AG1717" s="32">
        <v>0</v>
      </c>
      <c r="AH1717" s="28">
        <v>0</v>
      </c>
      <c r="AI1717" s="20">
        <v>79</v>
      </c>
      <c r="AJ1717" s="24">
        <v>0</v>
      </c>
    </row>
    <row r="1718" spans="1:36">
      <c r="A1718" s="15" t="s">
        <v>2137</v>
      </c>
      <c r="B1718" s="19" t="s">
        <v>2302</v>
      </c>
      <c r="C1718" s="19" t="s">
        <v>2171</v>
      </c>
      <c r="D1718" s="19" t="s">
        <v>2143</v>
      </c>
      <c r="E1718" s="19" t="s">
        <v>2192</v>
      </c>
      <c r="F1718" s="19" t="s">
        <v>2173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32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4">
        <v>0</v>
      </c>
    </row>
    <row r="1719" spans="1:36">
      <c r="A1719" s="15" t="s">
        <v>2137</v>
      </c>
      <c r="B1719" s="19" t="s">
        <v>2305</v>
      </c>
      <c r="C1719" s="19" t="s">
        <v>2139</v>
      </c>
      <c r="D1719" s="19" t="s">
        <v>2140</v>
      </c>
      <c r="E1719" s="19" t="s">
        <v>2141</v>
      </c>
      <c r="F1719" s="19" t="s">
        <v>2142</v>
      </c>
      <c r="G1719" s="20">
        <v>1080</v>
      </c>
      <c r="H1719" s="20">
        <v>1492</v>
      </c>
      <c r="I1719" s="20">
        <v>1021</v>
      </c>
      <c r="J1719" s="20">
        <v>1104</v>
      </c>
      <c r="K1719" s="20">
        <v>1106</v>
      </c>
      <c r="L1719" s="32">
        <v>1110</v>
      </c>
      <c r="M1719" s="28">
        <v>1110</v>
      </c>
      <c r="N1719" s="20">
        <v>1109</v>
      </c>
      <c r="O1719" s="20">
        <v>1070</v>
      </c>
      <c r="P1719" s="20">
        <v>1081</v>
      </c>
      <c r="Q1719" s="20">
        <v>918</v>
      </c>
      <c r="R1719" s="20">
        <v>609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799</v>
      </c>
      <c r="Z1719" s="28">
        <v>978</v>
      </c>
      <c r="AA1719" s="28">
        <v>964</v>
      </c>
      <c r="AB1719" s="20">
        <v>995</v>
      </c>
      <c r="AC1719" s="20">
        <v>1101</v>
      </c>
      <c r="AD1719" s="20">
        <v>569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4">
        <v>0</v>
      </c>
    </row>
    <row r="1720" spans="1:36">
      <c r="A1720" s="15" t="s">
        <v>2137</v>
      </c>
      <c r="B1720" s="19" t="s">
        <v>2305</v>
      </c>
      <c r="C1720" s="19" t="s">
        <v>2139</v>
      </c>
      <c r="D1720" s="19" t="s">
        <v>2143</v>
      </c>
      <c r="E1720" s="19" t="s">
        <v>2306</v>
      </c>
      <c r="F1720" s="19" t="s">
        <v>2142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0">
        <v>0</v>
      </c>
      <c r="AG1720" s="32">
        <v>0</v>
      </c>
      <c r="AH1720" s="28">
        <v>0</v>
      </c>
      <c r="AI1720" s="20">
        <v>0</v>
      </c>
      <c r="AJ1720" s="24">
        <v>0</v>
      </c>
    </row>
    <row r="1721" spans="1:36">
      <c r="A1721" s="15" t="s">
        <v>2137</v>
      </c>
      <c r="B1721" s="19" t="s">
        <v>2305</v>
      </c>
      <c r="C1721" s="19" t="s">
        <v>2139</v>
      </c>
      <c r="D1721" s="19" t="s">
        <v>2194</v>
      </c>
      <c r="E1721" s="19" t="s">
        <v>2195</v>
      </c>
      <c r="F1721" s="19" t="s">
        <v>2142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4">
        <v>0</v>
      </c>
    </row>
    <row r="1722" spans="1:36">
      <c r="A1722" s="15" t="s">
        <v>2137</v>
      </c>
      <c r="B1722" s="19" t="s">
        <v>2305</v>
      </c>
      <c r="C1722" s="19" t="s">
        <v>2139</v>
      </c>
      <c r="D1722" s="19" t="s">
        <v>2163</v>
      </c>
      <c r="E1722" s="19" t="s">
        <v>2164</v>
      </c>
      <c r="F1722" s="19" t="s">
        <v>2142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0</v>
      </c>
      <c r="AB1722" s="20">
        <v>0</v>
      </c>
      <c r="AC1722" s="20">
        <v>0</v>
      </c>
      <c r="AD1722" s="20">
        <v>0</v>
      </c>
      <c r="AE1722" s="20">
        <v>0</v>
      </c>
      <c r="AF1722" s="20">
        <v>0</v>
      </c>
      <c r="AG1722" s="32">
        <v>0</v>
      </c>
      <c r="AH1722" s="28">
        <v>0</v>
      </c>
      <c r="AI1722" s="20">
        <v>0</v>
      </c>
      <c r="AJ1722" s="24">
        <v>0</v>
      </c>
    </row>
    <row r="1723" spans="1:36">
      <c r="A1723" s="15" t="s">
        <v>2137</v>
      </c>
      <c r="B1723" s="19" t="s">
        <v>2305</v>
      </c>
      <c r="C1723" s="19" t="s">
        <v>2139</v>
      </c>
      <c r="D1723" s="19" t="s">
        <v>2190</v>
      </c>
      <c r="E1723" s="19" t="s">
        <v>2197</v>
      </c>
      <c r="F1723" s="19" t="s">
        <v>2142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32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569</v>
      </c>
      <c r="AF1723" s="20">
        <v>774</v>
      </c>
      <c r="AG1723" s="32">
        <v>643</v>
      </c>
      <c r="AH1723" s="28">
        <v>0</v>
      </c>
      <c r="AI1723" s="20">
        <v>178</v>
      </c>
      <c r="AJ1723" s="24">
        <v>0</v>
      </c>
    </row>
    <row r="1724" spans="1:36">
      <c r="A1724" s="15" t="s">
        <v>2137</v>
      </c>
      <c r="B1724" s="19" t="s">
        <v>2307</v>
      </c>
      <c r="C1724" s="19" t="s">
        <v>2171</v>
      </c>
      <c r="D1724" s="19" t="s">
        <v>2140</v>
      </c>
      <c r="E1724" s="19" t="s">
        <v>2172</v>
      </c>
      <c r="F1724" s="19" t="s">
        <v>2173</v>
      </c>
      <c r="G1724" s="20">
        <v>1385</v>
      </c>
      <c r="H1724" s="20">
        <v>1005</v>
      </c>
      <c r="I1724" s="20">
        <v>935</v>
      </c>
      <c r="J1724" s="20">
        <v>1082</v>
      </c>
      <c r="K1724" s="20">
        <v>1075</v>
      </c>
      <c r="L1724" s="32">
        <v>1225</v>
      </c>
      <c r="M1724" s="28">
        <v>1069</v>
      </c>
      <c r="N1724" s="20">
        <v>1160</v>
      </c>
      <c r="O1724" s="20">
        <v>1058</v>
      </c>
      <c r="P1724" s="20">
        <v>1249</v>
      </c>
      <c r="Q1724" s="20">
        <v>857</v>
      </c>
      <c r="R1724" s="20">
        <v>646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732</v>
      </c>
      <c r="Z1724" s="28">
        <v>890</v>
      </c>
      <c r="AA1724" s="28">
        <v>914</v>
      </c>
      <c r="AB1724" s="20">
        <v>956</v>
      </c>
      <c r="AC1724" s="20">
        <v>1099</v>
      </c>
      <c r="AD1724" s="20">
        <v>580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4">
        <v>0</v>
      </c>
    </row>
    <row r="1725" spans="1:36">
      <c r="A1725" s="15" t="s">
        <v>2137</v>
      </c>
      <c r="B1725" s="19" t="s">
        <v>2307</v>
      </c>
      <c r="C1725" s="19" t="s">
        <v>2171</v>
      </c>
      <c r="D1725" s="19" t="s">
        <v>2163</v>
      </c>
      <c r="E1725" s="19" t="s">
        <v>2189</v>
      </c>
      <c r="F1725" s="19" t="s">
        <v>2173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0</v>
      </c>
      <c r="AF1725" s="20">
        <v>0</v>
      </c>
      <c r="AG1725" s="32">
        <v>0</v>
      </c>
      <c r="AH1725" s="28">
        <v>0</v>
      </c>
      <c r="AI1725" s="20">
        <v>0</v>
      </c>
      <c r="AJ1725" s="24">
        <v>0</v>
      </c>
    </row>
    <row r="1726" spans="1:36">
      <c r="A1726" s="15" t="s">
        <v>2137</v>
      </c>
      <c r="B1726" s="19" t="s">
        <v>2307</v>
      </c>
      <c r="C1726" s="19" t="s">
        <v>2171</v>
      </c>
      <c r="D1726" s="19" t="s">
        <v>2190</v>
      </c>
      <c r="E1726" s="19" t="s">
        <v>2191</v>
      </c>
      <c r="F1726" s="19" t="s">
        <v>2173</v>
      </c>
      <c r="G1726" s="20">
        <v>0</v>
      </c>
      <c r="H1726" s="20">
        <v>0</v>
      </c>
      <c r="I1726" s="20">
        <v>0</v>
      </c>
      <c r="J1726" s="20">
        <v>0</v>
      </c>
      <c r="K1726" s="20">
        <v>0</v>
      </c>
      <c r="L1726" s="32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472</v>
      </c>
      <c r="AF1726" s="20">
        <v>763</v>
      </c>
      <c r="AG1726" s="32">
        <v>654</v>
      </c>
      <c r="AH1726" s="28">
        <v>0</v>
      </c>
      <c r="AI1726" s="20">
        <v>243</v>
      </c>
      <c r="AJ1726" s="24">
        <v>0</v>
      </c>
    </row>
    <row r="1727" spans="1:36">
      <c r="A1727" s="15" t="s">
        <v>2137</v>
      </c>
      <c r="B1727" s="19" t="s">
        <v>2308</v>
      </c>
      <c r="C1727" s="19" t="s">
        <v>2171</v>
      </c>
      <c r="D1727" s="19" t="s">
        <v>2230</v>
      </c>
      <c r="E1727" s="19" t="s">
        <v>2231</v>
      </c>
      <c r="F1727" s="19" t="s">
        <v>2173</v>
      </c>
      <c r="G1727" s="20">
        <v>0</v>
      </c>
      <c r="H1727" s="20">
        <v>0</v>
      </c>
      <c r="I1727" s="20">
        <v>0</v>
      </c>
      <c r="J1727" s="20">
        <v>0</v>
      </c>
      <c r="K1727" s="20">
        <v>835</v>
      </c>
      <c r="L1727" s="32">
        <v>377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4">
        <v>0</v>
      </c>
    </row>
    <row r="1728" spans="1:36">
      <c r="A1728" s="15" t="s">
        <v>2137</v>
      </c>
      <c r="B1728" s="19" t="s">
        <v>2308</v>
      </c>
      <c r="C1728" s="19" t="s">
        <v>2171</v>
      </c>
      <c r="D1728" s="19" t="s">
        <v>2256</v>
      </c>
      <c r="E1728" s="19" t="s">
        <v>2263</v>
      </c>
      <c r="F1728" s="19" t="s">
        <v>2173</v>
      </c>
      <c r="G1728" s="20">
        <v>0</v>
      </c>
      <c r="H1728" s="20">
        <v>0</v>
      </c>
      <c r="I1728" s="20">
        <v>1204</v>
      </c>
      <c r="J1728" s="20">
        <v>1380</v>
      </c>
      <c r="K1728" s="20">
        <v>342</v>
      </c>
      <c r="L1728" s="32">
        <v>172</v>
      </c>
      <c r="M1728" s="28">
        <v>737</v>
      </c>
      <c r="N1728" s="20">
        <v>1264</v>
      </c>
      <c r="O1728" s="20">
        <v>470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  <c r="AG1728" s="32">
        <v>0</v>
      </c>
      <c r="AH1728" s="28">
        <v>0</v>
      </c>
      <c r="AI1728" s="20">
        <v>0</v>
      </c>
      <c r="AJ1728" s="24">
        <v>0</v>
      </c>
    </row>
    <row r="1729" spans="1:36">
      <c r="A1729" s="15" t="s">
        <v>2137</v>
      </c>
      <c r="B1729" s="19" t="s">
        <v>2308</v>
      </c>
      <c r="C1729" s="19" t="s">
        <v>2171</v>
      </c>
      <c r="D1729" s="19" t="s">
        <v>2309</v>
      </c>
      <c r="E1729" s="19" t="s">
        <v>2310</v>
      </c>
      <c r="F1729" s="19" t="s">
        <v>2173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32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0</v>
      </c>
      <c r="R1729" s="20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8">
        <v>0</v>
      </c>
      <c r="AA1729" s="28">
        <v>0</v>
      </c>
      <c r="AB1729" s="20">
        <v>0</v>
      </c>
      <c r="AC1729" s="20">
        <v>0</v>
      </c>
      <c r="AD1729" s="20">
        <v>0</v>
      </c>
      <c r="AE1729" s="20">
        <v>0</v>
      </c>
      <c r="AF1729" s="20">
        <v>0</v>
      </c>
      <c r="AG1729" s="32">
        <v>0</v>
      </c>
      <c r="AH1729" s="28">
        <v>0</v>
      </c>
      <c r="AI1729" s="20">
        <v>0</v>
      </c>
      <c r="AJ1729" s="24">
        <v>0</v>
      </c>
    </row>
    <row r="1730" spans="1:36">
      <c r="A1730" s="15" t="s">
        <v>2137</v>
      </c>
      <c r="B1730" s="19" t="s">
        <v>2308</v>
      </c>
      <c r="C1730" s="19" t="s">
        <v>2171</v>
      </c>
      <c r="D1730" s="19" t="s">
        <v>2161</v>
      </c>
      <c r="E1730" s="19" t="s">
        <v>2271</v>
      </c>
      <c r="F1730" s="19" t="s">
        <v>2173</v>
      </c>
      <c r="G1730" s="20">
        <v>1777</v>
      </c>
      <c r="H1730" s="20">
        <v>1424</v>
      </c>
      <c r="I1730" s="20">
        <v>0</v>
      </c>
      <c r="J1730" s="20">
        <v>0</v>
      </c>
      <c r="K1730" s="20">
        <v>0</v>
      </c>
      <c r="L1730" s="32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661</v>
      </c>
      <c r="R1730" s="20">
        <v>792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1694</v>
      </c>
      <c r="Y1730" s="28">
        <v>1080</v>
      </c>
      <c r="Z1730" s="28">
        <v>1801</v>
      </c>
      <c r="AA1730" s="28">
        <v>1199</v>
      </c>
      <c r="AB1730" s="20">
        <v>1078</v>
      </c>
      <c r="AC1730" s="20">
        <v>1218</v>
      </c>
      <c r="AD1730" s="20">
        <v>1196</v>
      </c>
      <c r="AE1730" s="20">
        <v>1548</v>
      </c>
      <c r="AF1730" s="20">
        <v>1459</v>
      </c>
      <c r="AG1730" s="32">
        <v>1344</v>
      </c>
      <c r="AH1730" s="28">
        <v>1387</v>
      </c>
      <c r="AI1730" s="20">
        <v>1672</v>
      </c>
      <c r="AJ1730" s="24">
        <v>1611</v>
      </c>
    </row>
    <row r="1731" spans="1:36">
      <c r="A1731" s="15" t="s">
        <v>2137</v>
      </c>
      <c r="B1731" s="19" t="s">
        <v>2311</v>
      </c>
      <c r="C1731" s="19" t="s">
        <v>2171</v>
      </c>
      <c r="D1731" s="19" t="s">
        <v>2256</v>
      </c>
      <c r="E1731" s="19" t="s">
        <v>2263</v>
      </c>
      <c r="F1731" s="19" t="s">
        <v>2173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32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0">
        <v>0</v>
      </c>
      <c r="AG1731" s="32">
        <v>0</v>
      </c>
      <c r="AH1731" s="28">
        <v>0</v>
      </c>
      <c r="AI1731" s="20">
        <v>0</v>
      </c>
      <c r="AJ1731" s="24">
        <v>0</v>
      </c>
    </row>
    <row r="1732" spans="1:36">
      <c r="A1732" s="15" t="s">
        <v>2137</v>
      </c>
      <c r="B1732" s="19" t="s">
        <v>2311</v>
      </c>
      <c r="C1732" s="19" t="s">
        <v>2171</v>
      </c>
      <c r="D1732" s="19" t="s">
        <v>2274</v>
      </c>
      <c r="E1732" s="19" t="s">
        <v>2293</v>
      </c>
      <c r="F1732" s="19" t="s">
        <v>2173</v>
      </c>
      <c r="G1732" s="20">
        <v>1680</v>
      </c>
      <c r="H1732" s="20">
        <v>499</v>
      </c>
      <c r="I1732" s="20">
        <v>1249</v>
      </c>
      <c r="J1732" s="20">
        <v>0</v>
      </c>
      <c r="K1732" s="20">
        <v>0</v>
      </c>
      <c r="L1732" s="32">
        <v>0</v>
      </c>
      <c r="M1732" s="28">
        <v>0</v>
      </c>
      <c r="N1732" s="20">
        <v>0</v>
      </c>
      <c r="O1732" s="20">
        <v>0</v>
      </c>
      <c r="P1732" s="20">
        <v>1251</v>
      </c>
      <c r="Q1732" s="20">
        <v>1070</v>
      </c>
      <c r="R1732" s="20">
        <v>691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352</v>
      </c>
      <c r="AB1732" s="20">
        <v>1064</v>
      </c>
      <c r="AC1732" s="20">
        <v>396</v>
      </c>
      <c r="AD1732" s="20">
        <v>1908</v>
      </c>
      <c r="AE1732" s="20">
        <v>0</v>
      </c>
      <c r="AF1732" s="20">
        <v>602</v>
      </c>
      <c r="AG1732" s="32">
        <v>909</v>
      </c>
      <c r="AH1732" s="28">
        <v>1396</v>
      </c>
      <c r="AI1732" s="20">
        <v>165</v>
      </c>
      <c r="AJ1732" s="24">
        <v>895</v>
      </c>
    </row>
    <row r="1733" spans="1:36">
      <c r="A1733" s="15" t="s">
        <v>2137</v>
      </c>
      <c r="B1733" s="19" t="s">
        <v>2311</v>
      </c>
      <c r="C1733" s="19" t="s">
        <v>2171</v>
      </c>
      <c r="D1733" s="19" t="s">
        <v>2161</v>
      </c>
      <c r="E1733" s="19" t="s">
        <v>2271</v>
      </c>
      <c r="F1733" s="19" t="s">
        <v>2173</v>
      </c>
      <c r="G1733" s="20">
        <v>0</v>
      </c>
      <c r="H1733" s="20">
        <v>0</v>
      </c>
      <c r="I1733" s="20">
        <v>0</v>
      </c>
      <c r="J1733" s="20">
        <v>1388</v>
      </c>
      <c r="K1733" s="20">
        <v>1670</v>
      </c>
      <c r="L1733" s="32">
        <v>1516</v>
      </c>
      <c r="M1733" s="28">
        <v>1307</v>
      </c>
      <c r="N1733" s="20">
        <v>1448</v>
      </c>
      <c r="O1733" s="20">
        <v>855</v>
      </c>
      <c r="P1733" s="20">
        <v>0</v>
      </c>
      <c r="Q1733" s="20">
        <v>0</v>
      </c>
      <c r="R1733" s="20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32">
        <v>0</v>
      </c>
      <c r="AH1733" s="28">
        <v>0</v>
      </c>
      <c r="AI1733" s="20">
        <v>0</v>
      </c>
      <c r="AJ1733" s="24">
        <v>0</v>
      </c>
    </row>
    <row r="1734" spans="1:36">
      <c r="A1734" s="15" t="s">
        <v>2312</v>
      </c>
      <c r="B1734" s="19" t="s">
        <v>2313</v>
      </c>
      <c r="C1734" s="19" t="s">
        <v>394</v>
      </c>
      <c r="D1734" s="19" t="s">
        <v>2314</v>
      </c>
      <c r="E1734" s="19" t="s">
        <v>2315</v>
      </c>
      <c r="F1734" s="19" t="s">
        <v>2316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32">
        <v>0</v>
      </c>
      <c r="M1734" s="28">
        <v>0</v>
      </c>
      <c r="N1734" s="20">
        <v>0</v>
      </c>
      <c r="O1734" s="20">
        <v>692</v>
      </c>
      <c r="P1734" s="20">
        <v>124</v>
      </c>
      <c r="Q1734" s="20">
        <v>0</v>
      </c>
      <c r="R1734" s="20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32">
        <v>0</v>
      </c>
      <c r="AH1734" s="28">
        <v>0</v>
      </c>
      <c r="AI1734" s="20">
        <v>0</v>
      </c>
      <c r="AJ1734" s="24">
        <v>0</v>
      </c>
    </row>
    <row r="1735" spans="1:36">
      <c r="A1735" s="15"/>
      <c r="B1735" s="19" t="s">
        <v>2317</v>
      </c>
      <c r="C1735" s="19"/>
      <c r="D1735" s="19" t="s">
        <v>47</v>
      </c>
      <c r="E1735" s="19" t="s">
        <v>58</v>
      </c>
      <c r="F1735" s="19" t="s">
        <v>57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32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32">
        <v>0</v>
      </c>
      <c r="AH1735" s="28">
        <v>0</v>
      </c>
      <c r="AI1735" s="20">
        <v>0</v>
      </c>
      <c r="AJ1735" s="24">
        <v>0</v>
      </c>
    </row>
    <row r="1736" spans="1:36">
      <c r="A1736" s="15"/>
      <c r="B1736" s="19" t="s">
        <v>2318</v>
      </c>
      <c r="C1736" s="19"/>
      <c r="D1736" s="19" t="s">
        <v>47</v>
      </c>
      <c r="E1736" s="19" t="s">
        <v>56</v>
      </c>
      <c r="F1736" s="19" t="s">
        <v>57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32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32">
        <v>0</v>
      </c>
      <c r="AH1736" s="28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 t="s">
        <v>47</v>
      </c>
      <c r="E1737" s="19" t="s">
        <v>48</v>
      </c>
      <c r="F1737" s="19" t="s">
        <v>49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32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0">
        <v>0</v>
      </c>
      <c r="AG1737" s="32">
        <v>0</v>
      </c>
      <c r="AH1737" s="28">
        <v>0</v>
      </c>
      <c r="AI1737" s="20">
        <v>0</v>
      </c>
      <c r="AJ1737" s="24">
        <v>0</v>
      </c>
    </row>
    <row r="1738" spans="1:36">
      <c r="A1738" s="15"/>
      <c r="B1738" s="19" t="s">
        <v>2319</v>
      </c>
      <c r="C1738" s="19"/>
      <c r="D1738" s="19">
        <v>3</v>
      </c>
      <c r="E1738" s="19" t="s">
        <v>51</v>
      </c>
      <c r="F1738" s="19" t="s">
        <v>49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32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0">
        <v>0</v>
      </c>
      <c r="AG1738" s="32">
        <v>0</v>
      </c>
      <c r="AH1738" s="28">
        <v>0</v>
      </c>
      <c r="AI1738" s="20">
        <v>0</v>
      </c>
      <c r="AJ1738" s="24">
        <v>0</v>
      </c>
    </row>
    <row r="1739" spans="1:36">
      <c r="A1739" s="15"/>
      <c r="B1739" s="19" t="s">
        <v>2320</v>
      </c>
      <c r="C1739" s="19"/>
      <c r="D1739" s="19" t="s">
        <v>47</v>
      </c>
      <c r="E1739" s="19" t="s">
        <v>2321</v>
      </c>
      <c r="F1739" s="19" t="s">
        <v>49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32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0">
        <v>0</v>
      </c>
      <c r="AG1739" s="32">
        <v>0</v>
      </c>
      <c r="AH1739" s="28">
        <v>0</v>
      </c>
      <c r="AI1739" s="20">
        <v>0</v>
      </c>
      <c r="AJ1739" s="24">
        <v>0</v>
      </c>
    </row>
    <row r="1740" spans="1:36">
      <c r="A1740" s="15"/>
      <c r="B1740" s="19" t="s">
        <v>2320</v>
      </c>
      <c r="C1740" s="19"/>
      <c r="D1740" s="19">
        <v>3</v>
      </c>
      <c r="E1740" s="19" t="s">
        <v>50</v>
      </c>
      <c r="F1740" s="19" t="s">
        <v>49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32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0">
        <v>0</v>
      </c>
      <c r="AG1740" s="32">
        <v>0</v>
      </c>
      <c r="AH1740" s="28">
        <v>0</v>
      </c>
      <c r="AI1740" s="20">
        <v>0</v>
      </c>
      <c r="AJ1740" s="24">
        <v>0</v>
      </c>
    </row>
    <row r="1741" spans="1:36">
      <c r="A1741" s="15"/>
      <c r="B1741" s="19" t="s">
        <v>2322</v>
      </c>
      <c r="C1741" s="19"/>
      <c r="D1741" s="19" t="s">
        <v>47</v>
      </c>
      <c r="E1741" s="19" t="s">
        <v>2323</v>
      </c>
      <c r="F1741" s="19" t="s">
        <v>53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32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0">
        <v>0</v>
      </c>
      <c r="AG1741" s="32">
        <v>0</v>
      </c>
      <c r="AH1741" s="28">
        <v>0</v>
      </c>
      <c r="AI1741" s="20">
        <v>0</v>
      </c>
      <c r="AJ1741" s="24">
        <v>0</v>
      </c>
    </row>
    <row r="1742" spans="1:36">
      <c r="A1742" s="15"/>
      <c r="B1742" s="19" t="s">
        <v>2322</v>
      </c>
      <c r="C1742" s="19"/>
      <c r="D1742" s="19">
        <v>3</v>
      </c>
      <c r="E1742" s="19" t="s">
        <v>52</v>
      </c>
      <c r="F1742" s="19" t="s">
        <v>53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  <c r="L1742" s="32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8">
        <v>0</v>
      </c>
      <c r="V1742" s="28">
        <v>0</v>
      </c>
      <c r="W1742" s="28">
        <v>0</v>
      </c>
      <c r="X1742" s="28">
        <v>0</v>
      </c>
      <c r="Y1742" s="28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0">
        <v>0</v>
      </c>
      <c r="AG1742" s="32">
        <v>0</v>
      </c>
      <c r="AH1742" s="28">
        <v>0</v>
      </c>
      <c r="AI1742" s="20">
        <v>0</v>
      </c>
      <c r="AJ1742" s="24">
        <v>0</v>
      </c>
    </row>
    <row r="1743" spans="1:36">
      <c r="A1743" s="15"/>
      <c r="B1743" s="19" t="s">
        <v>2322</v>
      </c>
      <c r="C1743" s="19"/>
      <c r="D1743" s="19">
        <v>254</v>
      </c>
      <c r="E1743" s="19" t="s">
        <v>2324</v>
      </c>
      <c r="F1743" s="19" t="s">
        <v>2325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32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8">
        <v>0</v>
      </c>
      <c r="V1743" s="28">
        <v>0</v>
      </c>
      <c r="W1743" s="28">
        <v>0</v>
      </c>
      <c r="X1743" s="28">
        <v>0</v>
      </c>
      <c r="Y1743" s="28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0">
        <v>0</v>
      </c>
      <c r="AG1743" s="32">
        <v>0</v>
      </c>
      <c r="AH1743" s="28">
        <v>0</v>
      </c>
      <c r="AI1743" s="20">
        <v>0</v>
      </c>
      <c r="AJ1743" s="24">
        <v>0</v>
      </c>
    </row>
    <row r="1744" spans="1:36">
      <c r="A1744" s="15"/>
      <c r="B1744" s="19" t="s">
        <v>2322</v>
      </c>
      <c r="C1744" s="19"/>
      <c r="D1744" s="19">
        <v>3</v>
      </c>
      <c r="E1744" s="19" t="s">
        <v>54</v>
      </c>
      <c r="F1744" s="19" t="s">
        <v>55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32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0">
        <v>0</v>
      </c>
      <c r="AG1744" s="32">
        <v>0</v>
      </c>
      <c r="AH1744" s="28">
        <v>0</v>
      </c>
      <c r="AI1744" s="20">
        <v>0</v>
      </c>
      <c r="AJ1744" s="24">
        <v>0</v>
      </c>
    </row>
    <row r="1745" spans="1:36">
      <c r="A1745" s="15"/>
      <c r="B1745" s="19" t="s">
        <v>2326</v>
      </c>
      <c r="C1745" s="19"/>
      <c r="D1745" s="19" t="s">
        <v>47</v>
      </c>
      <c r="E1745" s="19" t="s">
        <v>2327</v>
      </c>
      <c r="F1745" s="19" t="s">
        <v>97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32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0">
        <v>0</v>
      </c>
      <c r="AG1745" s="32">
        <v>0</v>
      </c>
      <c r="AH1745" s="28">
        <v>0</v>
      </c>
      <c r="AI1745" s="20">
        <v>0</v>
      </c>
      <c r="AJ1745" s="24">
        <v>0</v>
      </c>
    </row>
    <row r="1746" spans="1:36">
      <c r="A1746" s="15"/>
      <c r="B1746" s="19" t="s">
        <v>2326</v>
      </c>
      <c r="C1746" s="19"/>
      <c r="D1746" s="19" t="s">
        <v>47</v>
      </c>
      <c r="E1746" s="19" t="s">
        <v>2328</v>
      </c>
      <c r="F1746" s="19" t="s">
        <v>97</v>
      </c>
      <c r="G1746" s="20">
        <v>0</v>
      </c>
      <c r="H1746" s="20">
        <v>0</v>
      </c>
      <c r="I1746" s="20">
        <v>0</v>
      </c>
      <c r="J1746" s="20">
        <v>0</v>
      </c>
      <c r="K1746" s="20">
        <v>0</v>
      </c>
      <c r="L1746" s="32">
        <v>0</v>
      </c>
      <c r="M1746" s="28">
        <v>0</v>
      </c>
      <c r="N1746" s="20">
        <v>0</v>
      </c>
      <c r="O1746" s="20">
        <v>0</v>
      </c>
      <c r="P1746" s="20">
        <v>0</v>
      </c>
      <c r="Q1746" s="20">
        <v>0</v>
      </c>
      <c r="R1746" s="20">
        <v>0</v>
      </c>
      <c r="S1746" s="28">
        <v>0</v>
      </c>
      <c r="T1746" s="28">
        <v>0</v>
      </c>
      <c r="U1746" s="28">
        <v>0</v>
      </c>
      <c r="V1746" s="28">
        <v>0</v>
      </c>
      <c r="W1746" s="28">
        <v>0</v>
      </c>
      <c r="X1746" s="28">
        <v>0</v>
      </c>
      <c r="Y1746" s="28">
        <v>0</v>
      </c>
      <c r="Z1746" s="28">
        <v>0</v>
      </c>
      <c r="AA1746" s="28">
        <v>0</v>
      </c>
      <c r="AB1746" s="20">
        <v>0</v>
      </c>
      <c r="AC1746" s="20">
        <v>0</v>
      </c>
      <c r="AD1746" s="20">
        <v>0</v>
      </c>
      <c r="AE1746" s="20">
        <v>0</v>
      </c>
      <c r="AF1746" s="20">
        <v>0</v>
      </c>
      <c r="AG1746" s="32">
        <v>0</v>
      </c>
      <c r="AH1746" s="28">
        <v>0</v>
      </c>
      <c r="AI1746" s="20">
        <v>0</v>
      </c>
      <c r="AJ1746" s="24">
        <v>0</v>
      </c>
    </row>
    <row r="1747" spans="1:36">
      <c r="A1747" s="16"/>
      <c r="B1747" s="21" t="s">
        <v>2329</v>
      </c>
      <c r="C1747" s="21"/>
      <c r="D1747" s="21" t="s">
        <v>346</v>
      </c>
      <c r="E1747" s="21" t="s">
        <v>1949</v>
      </c>
      <c r="F1747" s="21" t="s">
        <v>345</v>
      </c>
      <c r="G1747" s="22">
        <v>0</v>
      </c>
      <c r="H1747" s="22">
        <v>0</v>
      </c>
      <c r="I1747" s="22">
        <v>0</v>
      </c>
      <c r="J1747" s="22">
        <v>0</v>
      </c>
      <c r="K1747" s="22">
        <v>0</v>
      </c>
      <c r="L1747" s="33">
        <v>0</v>
      </c>
      <c r="M1747" s="29">
        <v>0</v>
      </c>
      <c r="N1747" s="22">
        <v>0</v>
      </c>
      <c r="O1747" s="22">
        <v>0</v>
      </c>
      <c r="P1747" s="22">
        <v>0</v>
      </c>
      <c r="Q1747" s="22">
        <v>0</v>
      </c>
      <c r="R1747" s="22">
        <v>0</v>
      </c>
      <c r="S1747" s="29">
        <v>0</v>
      </c>
      <c r="T1747" s="29">
        <v>0</v>
      </c>
      <c r="U1747" s="29">
        <v>0</v>
      </c>
      <c r="V1747" s="29">
        <v>0</v>
      </c>
      <c r="W1747" s="29">
        <v>0</v>
      </c>
      <c r="X1747" s="29">
        <v>0</v>
      </c>
      <c r="Y1747" s="29">
        <v>0</v>
      </c>
      <c r="Z1747" s="29">
        <v>0</v>
      </c>
      <c r="AA1747" s="29">
        <v>0</v>
      </c>
      <c r="AB1747" s="22">
        <v>0</v>
      </c>
      <c r="AC1747" s="22">
        <v>0</v>
      </c>
      <c r="AD1747" s="22">
        <v>0</v>
      </c>
      <c r="AE1747" s="22">
        <v>0</v>
      </c>
      <c r="AF1747" s="22">
        <v>0</v>
      </c>
      <c r="AG1747" s="33">
        <v>0</v>
      </c>
      <c r="AH1747" s="29">
        <v>0</v>
      </c>
      <c r="AI1747" s="22">
        <v>0</v>
      </c>
      <c r="AJ174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2330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1</v>
      </c>
      <c r="J6" s="52">
        <v>0</v>
      </c>
      <c r="K6" s="52">
        <v>1</v>
      </c>
      <c r="L6" s="52">
        <v>0</v>
      </c>
      <c r="M6" s="52">
        <v>0</v>
      </c>
      <c r="N6" s="52">
        <v>1</v>
      </c>
      <c r="O6" s="52">
        <v>0</v>
      </c>
      <c r="P6" s="52">
        <v>1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1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0</v>
      </c>
      <c r="AD7" s="52">
        <v>1</v>
      </c>
      <c r="AE7" s="52">
        <v>1</v>
      </c>
      <c r="AF7" s="52">
        <v>0</v>
      </c>
      <c r="AG7" s="52">
        <v>0</v>
      </c>
      <c r="AH7" s="52">
        <v>0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1</v>
      </c>
      <c r="AB8" s="52">
        <v>1</v>
      </c>
      <c r="AC8" s="52">
        <v>1</v>
      </c>
      <c r="AD8" s="52">
        <v>1</v>
      </c>
      <c r="AE8" s="52">
        <v>1</v>
      </c>
      <c r="AF8" s="52">
        <v>1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911</v>
      </c>
      <c r="D9" s="34"/>
      <c r="E9" s="34"/>
      <c r="F9" s="49">
        <v>1</v>
      </c>
      <c r="G9" s="52">
        <v>0</v>
      </c>
      <c r="H9" s="52">
        <v>1</v>
      </c>
      <c r="I9" s="52">
        <v>1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1</v>
      </c>
      <c r="P9" s="52">
        <v>1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1</v>
      </c>
      <c r="Y9" s="52">
        <v>0</v>
      </c>
      <c r="Z9" s="52">
        <v>0</v>
      </c>
      <c r="AA9" s="52">
        <v>0</v>
      </c>
      <c r="AB9" s="52">
        <v>1</v>
      </c>
      <c r="AC9" s="52">
        <v>0</v>
      </c>
      <c r="AD9" s="52">
        <v>1</v>
      </c>
      <c r="AE9" s="52">
        <v>1</v>
      </c>
      <c r="AF9" s="52">
        <v>0</v>
      </c>
      <c r="AG9" s="52">
        <v>0</v>
      </c>
      <c r="AH9" s="52">
        <v>1</v>
      </c>
      <c r="AI9" s="55">
        <v>0</v>
      </c>
      <c r="AJ9" s="35"/>
    </row>
    <row r="10" spans="1:36" customHeight="1" ht="20">
      <c r="A10" s="34"/>
      <c r="B10" s="58" t="s">
        <v>918</v>
      </c>
      <c r="C10" s="61" t="s">
        <v>919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0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918</v>
      </c>
      <c r="C11" s="61" t="s">
        <v>933</v>
      </c>
      <c r="D11" s="34"/>
      <c r="E11" s="34"/>
      <c r="F11" s="49">
        <v>0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1</v>
      </c>
      <c r="AF11" s="52">
        <v>0</v>
      </c>
      <c r="AG11" s="52">
        <v>0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918</v>
      </c>
      <c r="C12" s="61" t="s">
        <v>942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918</v>
      </c>
      <c r="C13" s="61" t="s">
        <v>959</v>
      </c>
      <c r="D13" s="34"/>
      <c r="E13" s="34"/>
      <c r="F13" s="49">
        <v>0</v>
      </c>
      <c r="G13" s="52">
        <v>1</v>
      </c>
      <c r="H13" s="52">
        <v>0</v>
      </c>
      <c r="I13" s="52">
        <v>1</v>
      </c>
      <c r="J13" s="52">
        <v>0</v>
      </c>
      <c r="K13" s="52">
        <v>1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0</v>
      </c>
      <c r="AC13" s="52">
        <v>1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5">
        <v>1</v>
      </c>
      <c r="AJ13" s="35"/>
    </row>
    <row r="14" spans="1:36" customHeight="1" ht="20">
      <c r="A14" s="34"/>
      <c r="B14" s="58" t="s">
        <v>918</v>
      </c>
      <c r="C14" s="61" t="s">
        <v>964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0</v>
      </c>
      <c r="K14" s="52">
        <v>1</v>
      </c>
      <c r="L14" s="52">
        <v>0</v>
      </c>
      <c r="M14" s="52">
        <v>1</v>
      </c>
      <c r="N14" s="52">
        <v>0</v>
      </c>
      <c r="O14" s="52">
        <v>0</v>
      </c>
      <c r="P14" s="52">
        <v>1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5">
        <v>1</v>
      </c>
      <c r="AJ14" s="35"/>
    </row>
    <row r="15" spans="1:36" customHeight="1" ht="20">
      <c r="A15" s="34"/>
      <c r="B15" s="58" t="s">
        <v>918</v>
      </c>
      <c r="C15" s="61" t="s">
        <v>977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918</v>
      </c>
      <c r="C16" s="61" t="s">
        <v>990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1</v>
      </c>
      <c r="AF16" s="52">
        <v>1</v>
      </c>
      <c r="AG16" s="52">
        <v>0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918</v>
      </c>
      <c r="C17" s="61" t="s">
        <v>997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0</v>
      </c>
      <c r="AG17" s="52">
        <v>0</v>
      </c>
      <c r="AH17" s="52">
        <v>0</v>
      </c>
      <c r="AI17" s="55">
        <v>1</v>
      </c>
      <c r="AJ17" s="35"/>
    </row>
    <row r="18" spans="1:36" customHeight="1" ht="20">
      <c r="A18" s="34"/>
      <c r="B18" s="58" t="s">
        <v>918</v>
      </c>
      <c r="C18" s="61" t="s">
        <v>1018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1</v>
      </c>
      <c r="AD18" s="52">
        <v>1</v>
      </c>
      <c r="AE18" s="52">
        <v>1</v>
      </c>
      <c r="AF18" s="52">
        <v>0</v>
      </c>
      <c r="AG18" s="52">
        <v>0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918</v>
      </c>
      <c r="C19" s="61" t="s">
        <v>1024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0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918</v>
      </c>
      <c r="C20" s="61" t="s">
        <v>1035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918</v>
      </c>
      <c r="C21" s="61" t="s">
        <v>1039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918</v>
      </c>
      <c r="C22" s="61" t="s">
        <v>1054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1059</v>
      </c>
      <c r="C23" s="61" t="s">
        <v>1060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1059</v>
      </c>
      <c r="C24" s="61" t="s">
        <v>1068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1</v>
      </c>
      <c r="AF24" s="52">
        <v>1</v>
      </c>
      <c r="AG24" s="52">
        <v>0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1059</v>
      </c>
      <c r="C25" s="61" t="s">
        <v>1073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0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1059</v>
      </c>
      <c r="C26" s="61" t="s">
        <v>1083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1059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5">
        <v>1</v>
      </c>
      <c r="AJ27" s="35"/>
    </row>
    <row r="28" spans="1:36" customHeight="1" ht="20">
      <c r="A28" s="34"/>
      <c r="B28" s="58" t="s">
        <v>1059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1059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1059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1059</v>
      </c>
      <c r="C31" s="61" t="s">
        <v>1116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1</v>
      </c>
      <c r="AI31" s="55">
        <v>1</v>
      </c>
      <c r="AJ31" s="35"/>
    </row>
    <row r="32" spans="1:36" customHeight="1" ht="20">
      <c r="A32" s="34"/>
      <c r="B32" s="58" t="s">
        <v>1059</v>
      </c>
      <c r="C32" s="61" t="s">
        <v>1127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1059</v>
      </c>
      <c r="C33" s="61" t="s">
        <v>1131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1059</v>
      </c>
      <c r="C34" s="61" t="s">
        <v>1136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1059</v>
      </c>
      <c r="C35" s="61" t="s">
        <v>1145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1</v>
      </c>
      <c r="P35" s="52">
        <v>1</v>
      </c>
      <c r="Q35" s="52">
        <v>1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1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1</v>
      </c>
      <c r="AI35" s="55">
        <v>1</v>
      </c>
      <c r="AJ35" s="35"/>
    </row>
    <row r="36" spans="1:36" customHeight="1" ht="20">
      <c r="A36" s="34"/>
      <c r="B36" s="58" t="s">
        <v>1059</v>
      </c>
      <c r="C36" s="61" t="s">
        <v>1149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1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1</v>
      </c>
      <c r="AG36" s="52">
        <v>0</v>
      </c>
      <c r="AH36" s="52">
        <v>1</v>
      </c>
      <c r="AI36" s="55">
        <v>1</v>
      </c>
      <c r="AJ36" s="35"/>
    </row>
    <row r="37" spans="1:36" customHeight="1" ht="20">
      <c r="A37" s="34"/>
      <c r="B37" s="58" t="s">
        <v>1059</v>
      </c>
      <c r="C37" s="61" t="s">
        <v>1151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1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1</v>
      </c>
      <c r="AB37" s="52">
        <v>0</v>
      </c>
      <c r="AC37" s="52">
        <v>1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1059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0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1</v>
      </c>
      <c r="AB38" s="52">
        <v>1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1059</v>
      </c>
      <c r="C39" s="61" t="s">
        <v>1179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0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1</v>
      </c>
      <c r="AB39" s="52">
        <v>1</v>
      </c>
      <c r="AC39" s="52">
        <v>1</v>
      </c>
      <c r="AD39" s="52">
        <v>1</v>
      </c>
      <c r="AE39" s="52">
        <v>1</v>
      </c>
      <c r="AF39" s="52">
        <v>1</v>
      </c>
      <c r="AG39" s="52">
        <v>0</v>
      </c>
      <c r="AH39" s="52">
        <v>1</v>
      </c>
      <c r="AI39" s="55">
        <v>0</v>
      </c>
      <c r="AJ39" s="35"/>
    </row>
    <row r="40" spans="1:36" customHeight="1" ht="20">
      <c r="A40" s="34"/>
      <c r="B40" s="58" t="s">
        <v>1059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1059</v>
      </c>
      <c r="C41" s="61" t="s">
        <v>1194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1</v>
      </c>
      <c r="AF41" s="52">
        <v>0</v>
      </c>
      <c r="AG41" s="52">
        <v>0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1059</v>
      </c>
      <c r="C42" s="61" t="s">
        <v>1199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1059</v>
      </c>
      <c r="C43" s="61" t="s">
        <v>1202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1059</v>
      </c>
      <c r="C44" s="61" t="s">
        <v>1207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1059</v>
      </c>
      <c r="C45" s="61" t="s">
        <v>1217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1059</v>
      </c>
      <c r="C46" s="61" t="s">
        <v>1221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1059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1059</v>
      </c>
      <c r="C48" s="61" t="s">
        <v>1234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1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1059</v>
      </c>
      <c r="C49" s="61" t="s">
        <v>1238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1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1059</v>
      </c>
      <c r="C50" s="61" t="s">
        <v>1245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1</v>
      </c>
      <c r="X50" s="52">
        <v>1</v>
      </c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  <c r="AH50" s="52">
        <v>1</v>
      </c>
      <c r="AI50" s="55">
        <v>1</v>
      </c>
      <c r="AJ50" s="35"/>
    </row>
    <row r="51" spans="1:36" customHeight="1" ht="20">
      <c r="A51" s="34"/>
      <c r="B51" s="58" t="s">
        <v>1059</v>
      </c>
      <c r="C51" s="61" t="s">
        <v>1249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1</v>
      </c>
      <c r="AB51" s="52">
        <v>1</v>
      </c>
      <c r="AC51" s="52">
        <v>1</v>
      </c>
      <c r="AD51" s="52">
        <v>1</v>
      </c>
      <c r="AE51" s="52">
        <v>1</v>
      </c>
      <c r="AF51" s="52">
        <v>1</v>
      </c>
      <c r="AG51" s="52">
        <v>0</v>
      </c>
      <c r="AH51" s="52">
        <v>1</v>
      </c>
      <c r="AI51" s="55">
        <v>0</v>
      </c>
      <c r="AJ51" s="35"/>
    </row>
    <row r="52" spans="1:36" customHeight="1" ht="20">
      <c r="A52" s="34"/>
      <c r="B52" s="58" t="s">
        <v>1059</v>
      </c>
      <c r="C52" s="61" t="s">
        <v>1265</v>
      </c>
      <c r="D52" s="34"/>
      <c r="E52" s="34"/>
      <c r="F52" s="49">
        <v>1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1059</v>
      </c>
      <c r="C53" s="61" t="s">
        <v>1269</v>
      </c>
      <c r="D53" s="34"/>
      <c r="E53" s="34"/>
      <c r="F53" s="49">
        <v>0</v>
      </c>
      <c r="G53" s="52">
        <v>1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1</v>
      </c>
      <c r="AD53" s="52">
        <v>1</v>
      </c>
      <c r="AE53" s="52">
        <v>0</v>
      </c>
      <c r="AF53" s="52">
        <v>0</v>
      </c>
      <c r="AG53" s="52">
        <v>0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1059</v>
      </c>
      <c r="C54" s="61" t="s">
        <v>1272</v>
      </c>
      <c r="D54" s="34"/>
      <c r="E54" s="34"/>
      <c r="F54" s="49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5">
        <v>0</v>
      </c>
      <c r="AJ54" s="35"/>
    </row>
    <row r="55" spans="1:36" customHeight="1" ht="20">
      <c r="A55" s="34"/>
      <c r="B55" s="58" t="s">
        <v>1059</v>
      </c>
      <c r="C55" s="61" t="s">
        <v>1279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0</v>
      </c>
      <c r="M55" s="52">
        <v>1</v>
      </c>
      <c r="N55" s="52">
        <v>1</v>
      </c>
      <c r="O55" s="52">
        <v>1</v>
      </c>
      <c r="P55" s="52">
        <v>1</v>
      </c>
      <c r="Q55" s="52">
        <v>1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0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1059</v>
      </c>
      <c r="C56" s="61" t="s">
        <v>1281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1059</v>
      </c>
      <c r="C57" s="61" t="s">
        <v>1286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0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0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1059</v>
      </c>
      <c r="C58" s="61" t="s">
        <v>1291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1059</v>
      </c>
      <c r="C59" s="61" t="s">
        <v>1294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1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1059</v>
      </c>
      <c r="C60" s="61" t="s">
        <v>1299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1059</v>
      </c>
      <c r="C61" s="61" t="s">
        <v>1303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1</v>
      </c>
      <c r="AD61" s="52">
        <v>1</v>
      </c>
      <c r="AE61" s="52">
        <v>1</v>
      </c>
      <c r="AF61" s="52">
        <v>1</v>
      </c>
      <c r="AG61" s="52">
        <v>0</v>
      </c>
      <c r="AH61" s="52">
        <v>1</v>
      </c>
      <c r="AI61" s="55">
        <v>1</v>
      </c>
      <c r="AJ61" s="35"/>
    </row>
    <row r="62" spans="1:36" customHeight="1" ht="20">
      <c r="A62" s="34"/>
      <c r="B62" s="58" t="s">
        <v>1059</v>
      </c>
      <c r="C62" s="61" t="s">
        <v>1309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5">
        <v>0</v>
      </c>
      <c r="AJ62" s="35"/>
    </row>
    <row r="63" spans="1:36" customHeight="1" ht="20">
      <c r="A63" s="34"/>
      <c r="B63" s="58" t="s">
        <v>1059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1317</v>
      </c>
      <c r="C64" s="61" t="s">
        <v>1318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1</v>
      </c>
      <c r="L64" s="52">
        <v>0</v>
      </c>
      <c r="M64" s="52">
        <v>1</v>
      </c>
      <c r="N64" s="52">
        <v>1</v>
      </c>
      <c r="O64" s="52">
        <v>1</v>
      </c>
      <c r="P64" s="52">
        <v>1</v>
      </c>
      <c r="Q64" s="52">
        <v>1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1</v>
      </c>
      <c r="AB64" s="52">
        <v>1</v>
      </c>
      <c r="AC64" s="52">
        <v>1</v>
      </c>
      <c r="AD64" s="52">
        <v>1</v>
      </c>
      <c r="AE64" s="52">
        <v>1</v>
      </c>
      <c r="AF64" s="52">
        <v>1</v>
      </c>
      <c r="AG64" s="52">
        <v>0</v>
      </c>
      <c r="AH64" s="52">
        <v>1</v>
      </c>
      <c r="AI64" s="55">
        <v>1</v>
      </c>
      <c r="AJ64" s="35"/>
    </row>
    <row r="65" spans="1:36" customHeight="1" ht="20">
      <c r="A65" s="34"/>
      <c r="B65" s="58" t="s">
        <v>1317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1317</v>
      </c>
      <c r="C66" s="61" t="s">
        <v>1343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1317</v>
      </c>
      <c r="C67" s="61" t="s">
        <v>1345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1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1</v>
      </c>
      <c r="AF67" s="52">
        <v>1</v>
      </c>
      <c r="AG67" s="52">
        <v>0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1317</v>
      </c>
      <c r="C68" s="61" t="s">
        <v>1351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1317</v>
      </c>
      <c r="C69" s="61" t="s">
        <v>1353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1317</v>
      </c>
      <c r="C70" s="61" t="s">
        <v>1354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1317</v>
      </c>
      <c r="C71" s="61" t="s">
        <v>1360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1317</v>
      </c>
      <c r="C72" s="61" t="s">
        <v>1375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1317</v>
      </c>
      <c r="C73" s="61" t="s">
        <v>1422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1</v>
      </c>
      <c r="L73" s="52">
        <v>0</v>
      </c>
      <c r="M73" s="52">
        <v>1</v>
      </c>
      <c r="N73" s="52">
        <v>1</v>
      </c>
      <c r="O73" s="52">
        <v>1</v>
      </c>
      <c r="P73" s="52">
        <v>1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1</v>
      </c>
      <c r="AB73" s="52">
        <v>1</v>
      </c>
      <c r="AC73" s="52">
        <v>1</v>
      </c>
      <c r="AD73" s="52">
        <v>1</v>
      </c>
      <c r="AE73" s="52">
        <v>1</v>
      </c>
      <c r="AF73" s="52">
        <v>1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1317</v>
      </c>
      <c r="C74" s="61" t="s">
        <v>1502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1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1</v>
      </c>
      <c r="AC74" s="52">
        <v>1</v>
      </c>
      <c r="AD74" s="52">
        <v>1</v>
      </c>
      <c r="AE74" s="52">
        <v>1</v>
      </c>
      <c r="AF74" s="52">
        <v>1</v>
      </c>
      <c r="AG74" s="52">
        <v>0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1317</v>
      </c>
      <c r="C75" s="61" t="s">
        <v>1530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1</v>
      </c>
      <c r="AF75" s="52">
        <v>1</v>
      </c>
      <c r="AG75" s="52">
        <v>0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1317</v>
      </c>
      <c r="C76" s="61" t="s">
        <v>1541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1317</v>
      </c>
      <c r="C77" s="61" t="s">
        <v>1546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1317</v>
      </c>
      <c r="C78" s="61" t="s">
        <v>1573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0</v>
      </c>
      <c r="T78" s="52">
        <v>0</v>
      </c>
      <c r="U78" s="52">
        <v>0</v>
      </c>
      <c r="V78" s="52">
        <v>1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0</v>
      </c>
      <c r="AJ78" s="35"/>
    </row>
    <row r="79" spans="1:36" customHeight="1" ht="20">
      <c r="A79" s="34"/>
      <c r="B79" s="58" t="s">
        <v>1317</v>
      </c>
      <c r="C79" s="61" t="s">
        <v>1612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1317</v>
      </c>
      <c r="C80" s="61" t="s">
        <v>1627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1</v>
      </c>
      <c r="R80" s="52">
        <v>0</v>
      </c>
      <c r="S80" s="52">
        <v>0</v>
      </c>
      <c r="T80" s="52">
        <v>0</v>
      </c>
      <c r="U80" s="52">
        <v>0</v>
      </c>
      <c r="V80" s="52">
        <v>1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1317</v>
      </c>
      <c r="C81" s="61" t="s">
        <v>1638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1</v>
      </c>
      <c r="R81" s="52">
        <v>0</v>
      </c>
      <c r="S81" s="52">
        <v>0</v>
      </c>
      <c r="T81" s="52">
        <v>0</v>
      </c>
      <c r="U81" s="52">
        <v>0</v>
      </c>
      <c r="V81" s="52">
        <v>1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1317</v>
      </c>
      <c r="C82" s="61" t="s">
        <v>1642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1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1</v>
      </c>
      <c r="AF82" s="52">
        <v>1</v>
      </c>
      <c r="AG82" s="52">
        <v>0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1317</v>
      </c>
      <c r="C83" s="61" t="s">
        <v>1686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1317</v>
      </c>
      <c r="C84" s="61" t="s">
        <v>1690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0</v>
      </c>
      <c r="U84" s="52">
        <v>0</v>
      </c>
      <c r="V84" s="52">
        <v>1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1317</v>
      </c>
      <c r="C85" s="61" t="s">
        <v>1699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1317</v>
      </c>
      <c r="C86" s="61" t="s">
        <v>1701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1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1317</v>
      </c>
      <c r="C87" s="61" t="s">
        <v>1704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0</v>
      </c>
      <c r="M87" s="52">
        <v>1</v>
      </c>
      <c r="N87" s="52">
        <v>1</v>
      </c>
      <c r="O87" s="52">
        <v>1</v>
      </c>
      <c r="P87" s="52">
        <v>1</v>
      </c>
      <c r="Q87" s="52">
        <v>1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1</v>
      </c>
      <c r="AB87" s="52">
        <v>1</v>
      </c>
      <c r="AC87" s="52">
        <v>1</v>
      </c>
      <c r="AD87" s="52">
        <v>1</v>
      </c>
      <c r="AE87" s="52">
        <v>1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1707</v>
      </c>
      <c r="C88" s="61" t="s">
        <v>1708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1707</v>
      </c>
      <c r="C89" s="61" t="s">
        <v>1756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1707</v>
      </c>
      <c r="C90" s="61" t="s">
        <v>1808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1707</v>
      </c>
      <c r="C91" s="61" t="s">
        <v>1810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0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1707</v>
      </c>
      <c r="C92" s="61" t="s">
        <v>1820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1707</v>
      </c>
      <c r="C93" s="61" t="s">
        <v>1830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1707</v>
      </c>
      <c r="C94" s="61" t="s">
        <v>1842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1707</v>
      </c>
      <c r="C95" s="61" t="s">
        <v>1865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1707</v>
      </c>
      <c r="C96" s="61" t="s">
        <v>1870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1</v>
      </c>
      <c r="L96" s="52">
        <v>0</v>
      </c>
      <c r="M96" s="52">
        <v>1</v>
      </c>
      <c r="N96" s="52">
        <v>1</v>
      </c>
      <c r="O96" s="52">
        <v>1</v>
      </c>
      <c r="P96" s="52">
        <v>1</v>
      </c>
      <c r="Q96" s="52">
        <v>1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1707</v>
      </c>
      <c r="C97" s="61" t="s">
        <v>1876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1707</v>
      </c>
      <c r="C98" s="61" t="s">
        <v>1885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1707</v>
      </c>
      <c r="C99" s="61" t="s">
        <v>1887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1707</v>
      </c>
      <c r="C100" s="61" t="s">
        <v>1895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1911</v>
      </c>
      <c r="C101" s="61" t="s">
        <v>1912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1911</v>
      </c>
      <c r="C102" s="61" t="s">
        <v>1924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1911</v>
      </c>
      <c r="C103" s="61" t="s">
        <v>1947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1911</v>
      </c>
      <c r="C104" s="61" t="s">
        <v>1950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1911</v>
      </c>
      <c r="C105" s="61" t="s">
        <v>1956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1911</v>
      </c>
      <c r="C106" s="61" t="s">
        <v>1960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1911</v>
      </c>
      <c r="C107" s="61" t="s">
        <v>1965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1911</v>
      </c>
      <c r="C108" s="61" t="s">
        <v>1974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1911</v>
      </c>
      <c r="C109" s="61" t="s">
        <v>1978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1911</v>
      </c>
      <c r="C110" s="61" t="s">
        <v>1986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0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0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1911</v>
      </c>
      <c r="C111" s="61" t="s">
        <v>1992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1911</v>
      </c>
      <c r="C112" s="61" t="s">
        <v>1996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1911</v>
      </c>
      <c r="C113" s="61" t="s">
        <v>1999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1911</v>
      </c>
      <c r="C114" s="61" t="s">
        <v>2010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0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0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1911</v>
      </c>
      <c r="C115" s="61" t="s">
        <v>2014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0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1911</v>
      </c>
      <c r="C116" s="61" t="s">
        <v>2018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1911</v>
      </c>
      <c r="C117" s="61" t="s">
        <v>2022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1911</v>
      </c>
      <c r="C118" s="61" t="s">
        <v>2025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1911</v>
      </c>
      <c r="C119" s="61" t="s">
        <v>2028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1911</v>
      </c>
      <c r="C120" s="61" t="s">
        <v>2034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1</v>
      </c>
      <c r="Y120" s="52">
        <v>1</v>
      </c>
      <c r="Z120" s="52">
        <v>0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1911</v>
      </c>
      <c r="C121" s="61" t="s">
        <v>2038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1911</v>
      </c>
      <c r="C122" s="61" t="s">
        <v>2043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1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0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1911</v>
      </c>
      <c r="C123" s="61" t="s">
        <v>2049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0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1911</v>
      </c>
      <c r="C124" s="61" t="s">
        <v>2053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1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1911</v>
      </c>
      <c r="C125" s="61" t="s">
        <v>2058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0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1911</v>
      </c>
      <c r="C126" s="61" t="s">
        <v>2062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1911</v>
      </c>
      <c r="C127" s="61" t="s">
        <v>2067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1</v>
      </c>
      <c r="L127" s="52">
        <v>0</v>
      </c>
      <c r="M127" s="52">
        <v>1</v>
      </c>
      <c r="N127" s="52">
        <v>1</v>
      </c>
      <c r="O127" s="52">
        <v>1</v>
      </c>
      <c r="P127" s="52">
        <v>0</v>
      </c>
      <c r="Q127" s="52">
        <v>1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1</v>
      </c>
      <c r="AB127" s="52">
        <v>1</v>
      </c>
      <c r="AC127" s="52">
        <v>1</v>
      </c>
      <c r="AD127" s="52">
        <v>1</v>
      </c>
      <c r="AE127" s="52">
        <v>1</v>
      </c>
      <c r="AF127" s="52">
        <v>1</v>
      </c>
      <c r="AG127" s="52">
        <v>0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1911</v>
      </c>
      <c r="C128" s="61" t="s">
        <v>2077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0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1</v>
      </c>
      <c r="AG128" s="52">
        <v>0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1911</v>
      </c>
      <c r="C129" s="61" t="s">
        <v>2081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0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1911</v>
      </c>
      <c r="C130" s="61" t="s">
        <v>2084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1911</v>
      </c>
      <c r="C131" s="61" t="s">
        <v>2087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5">
        <v>1</v>
      </c>
      <c r="AJ131" s="35"/>
    </row>
    <row r="132" spans="1:36" customHeight="1" ht="20">
      <c r="A132" s="34"/>
      <c r="B132" s="58" t="s">
        <v>1911</v>
      </c>
      <c r="C132" s="61" t="s">
        <v>2095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1911</v>
      </c>
      <c r="C133" s="61" t="s">
        <v>2097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1911</v>
      </c>
      <c r="C134" s="61" t="s">
        <v>2100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1911</v>
      </c>
      <c r="C135" s="61" t="s">
        <v>2101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1911</v>
      </c>
      <c r="C136" s="61" t="s">
        <v>2104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1911</v>
      </c>
      <c r="C137" s="61" t="s">
        <v>2105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1911</v>
      </c>
      <c r="C138" s="61" t="s">
        <v>2107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1911</v>
      </c>
      <c r="C139" s="61" t="s">
        <v>2117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1911</v>
      </c>
      <c r="C140" s="61" t="s">
        <v>2122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1911</v>
      </c>
      <c r="C141" s="61" t="s">
        <v>2128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1911</v>
      </c>
      <c r="C142" s="61" t="s">
        <v>2130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1911</v>
      </c>
      <c r="C143" s="61" t="s">
        <v>2132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1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1911</v>
      </c>
      <c r="C144" s="61" t="s">
        <v>2134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1</v>
      </c>
      <c r="AB144" s="52">
        <v>1</v>
      </c>
      <c r="AC144" s="52">
        <v>1</v>
      </c>
      <c r="AD144" s="52">
        <v>1</v>
      </c>
      <c r="AE144" s="52">
        <v>1</v>
      </c>
      <c r="AF144" s="52">
        <v>1</v>
      </c>
      <c r="AG144" s="52">
        <v>1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1911</v>
      </c>
      <c r="C145" s="61" t="s">
        <v>2135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2137</v>
      </c>
      <c r="C146" s="61" t="s">
        <v>2138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2137</v>
      </c>
      <c r="C147" s="61" t="s">
        <v>2170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1</v>
      </c>
      <c r="L147" s="52">
        <v>0</v>
      </c>
      <c r="M147" s="52">
        <v>1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1</v>
      </c>
      <c r="X147" s="52">
        <v>1</v>
      </c>
      <c r="Y147" s="52">
        <v>1</v>
      </c>
      <c r="Z147" s="52">
        <v>1</v>
      </c>
      <c r="AA147" s="52">
        <v>0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1</v>
      </c>
      <c r="AH147" s="52">
        <v>0</v>
      </c>
      <c r="AI147" s="55">
        <v>1</v>
      </c>
      <c r="AJ147" s="35"/>
    </row>
    <row r="148" spans="1:36" customHeight="1" ht="20">
      <c r="A148" s="34"/>
      <c r="B148" s="58" t="s">
        <v>2137</v>
      </c>
      <c r="C148" s="61" t="s">
        <v>2193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1</v>
      </c>
      <c r="AB148" s="52">
        <v>0</v>
      </c>
      <c r="AC148" s="52">
        <v>0</v>
      </c>
      <c r="AD148" s="52">
        <v>0</v>
      </c>
      <c r="AE148" s="52">
        <v>1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2137</v>
      </c>
      <c r="C149" s="61" t="s">
        <v>2201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2137</v>
      </c>
      <c r="C150" s="61" t="s">
        <v>2206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1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1</v>
      </c>
      <c r="AH150" s="52">
        <v>1</v>
      </c>
      <c r="AI150" s="55">
        <v>0</v>
      </c>
      <c r="AJ150" s="35"/>
    </row>
    <row r="151" spans="1:36" customHeight="1" ht="20">
      <c r="A151" s="34"/>
      <c r="B151" s="58" t="s">
        <v>2137</v>
      </c>
      <c r="C151" s="61" t="s">
        <v>2209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1</v>
      </c>
      <c r="AD151" s="52">
        <v>1</v>
      </c>
      <c r="AE151" s="52">
        <v>1</v>
      </c>
      <c r="AF151" s="52">
        <v>1</v>
      </c>
      <c r="AG151" s="52">
        <v>1</v>
      </c>
      <c r="AH151" s="52">
        <v>1</v>
      </c>
      <c r="AI151" s="55">
        <v>1</v>
      </c>
      <c r="AJ151" s="35"/>
    </row>
    <row r="152" spans="1:36" customHeight="1" ht="20">
      <c r="A152" s="34"/>
      <c r="B152" s="58" t="s">
        <v>2137</v>
      </c>
      <c r="C152" s="61" t="s">
        <v>2214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2137</v>
      </c>
      <c r="C153" s="61" t="s">
        <v>2216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1</v>
      </c>
      <c r="X153" s="52">
        <v>1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2137</v>
      </c>
      <c r="C154" s="61" t="s">
        <v>2218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1</v>
      </c>
      <c r="AB154" s="52">
        <v>1</v>
      </c>
      <c r="AC154" s="52">
        <v>0</v>
      </c>
      <c r="AD154" s="52">
        <v>0</v>
      </c>
      <c r="AE154" s="52">
        <v>1</v>
      </c>
      <c r="AF154" s="52">
        <v>1</v>
      </c>
      <c r="AG154" s="52">
        <v>1</v>
      </c>
      <c r="AH154" s="52">
        <v>1</v>
      </c>
      <c r="AI154" s="55">
        <v>0</v>
      </c>
      <c r="AJ154" s="35"/>
    </row>
    <row r="155" spans="1:36" customHeight="1" ht="20">
      <c r="A155" s="34"/>
      <c r="B155" s="58" t="s">
        <v>2137</v>
      </c>
      <c r="C155" s="61" t="s">
        <v>2229</v>
      </c>
      <c r="D155" s="34"/>
      <c r="E155" s="34"/>
      <c r="F155" s="49">
        <v>1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1</v>
      </c>
      <c r="AG155" s="52">
        <v>0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2137</v>
      </c>
      <c r="C156" s="61" t="s">
        <v>2243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1</v>
      </c>
      <c r="Q156" s="52">
        <v>1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2137</v>
      </c>
      <c r="C157" s="61" t="s">
        <v>2246</v>
      </c>
      <c r="D157" s="34"/>
      <c r="E157" s="34"/>
      <c r="F157" s="49">
        <v>0</v>
      </c>
      <c r="G157" s="52">
        <v>1</v>
      </c>
      <c r="H157" s="52">
        <v>1</v>
      </c>
      <c r="I157" s="52">
        <v>1</v>
      </c>
      <c r="J157" s="52">
        <v>1</v>
      </c>
      <c r="K157" s="52">
        <v>1</v>
      </c>
      <c r="L157" s="52">
        <v>0</v>
      </c>
      <c r="M157" s="52">
        <v>1</v>
      </c>
      <c r="N157" s="52">
        <v>1</v>
      </c>
      <c r="O157" s="52">
        <v>1</v>
      </c>
      <c r="P157" s="52">
        <v>1</v>
      </c>
      <c r="Q157" s="52">
        <v>1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1</v>
      </c>
      <c r="AB157" s="52">
        <v>1</v>
      </c>
      <c r="AC157" s="52">
        <v>1</v>
      </c>
      <c r="AD157" s="52">
        <v>1</v>
      </c>
      <c r="AE157" s="52">
        <v>1</v>
      </c>
      <c r="AF157" s="52">
        <v>0</v>
      </c>
      <c r="AG157" s="52">
        <v>0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2137</v>
      </c>
      <c r="C158" s="61" t="s">
        <v>2250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1</v>
      </c>
      <c r="X158" s="52">
        <v>1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2137</v>
      </c>
      <c r="C159" s="61" t="s">
        <v>2258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1</v>
      </c>
      <c r="X159" s="52">
        <v>1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2137</v>
      </c>
      <c r="C160" s="61" t="s">
        <v>2264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1</v>
      </c>
      <c r="AF160" s="52">
        <v>1</v>
      </c>
      <c r="AG160" s="52">
        <v>0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2137</v>
      </c>
      <c r="C161" s="61" t="s">
        <v>2269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1</v>
      </c>
      <c r="X161" s="52">
        <v>1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2137</v>
      </c>
      <c r="C162" s="61" t="s">
        <v>2270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0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1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1</v>
      </c>
      <c r="X162" s="52">
        <v>1</v>
      </c>
      <c r="Y162" s="52">
        <v>1</v>
      </c>
      <c r="Z162" s="52">
        <v>0</v>
      </c>
      <c r="AA162" s="52">
        <v>1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2137</v>
      </c>
      <c r="C163" s="61" t="s">
        <v>2273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1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2137</v>
      </c>
      <c r="C164" s="61" t="s">
        <v>2276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1</v>
      </c>
      <c r="L164" s="52">
        <v>0</v>
      </c>
      <c r="M164" s="52">
        <v>1</v>
      </c>
      <c r="N164" s="52">
        <v>1</v>
      </c>
      <c r="O164" s="52">
        <v>1</v>
      </c>
      <c r="P164" s="52">
        <v>1</v>
      </c>
      <c r="Q164" s="52">
        <v>1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1</v>
      </c>
      <c r="X164" s="52">
        <v>1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2137</v>
      </c>
      <c r="C165" s="61" t="s">
        <v>2282</v>
      </c>
      <c r="D165" s="34"/>
      <c r="E165" s="34"/>
      <c r="F165" s="49">
        <v>0</v>
      </c>
      <c r="G165" s="52">
        <v>0</v>
      </c>
      <c r="H165" s="52">
        <v>0</v>
      </c>
      <c r="I165" s="52">
        <v>1</v>
      </c>
      <c r="J165" s="52">
        <v>1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1</v>
      </c>
      <c r="X165" s="52">
        <v>1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2137</v>
      </c>
      <c r="C166" s="61" t="s">
        <v>2284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0</v>
      </c>
      <c r="M166" s="52">
        <v>1</v>
      </c>
      <c r="N166" s="52">
        <v>1</v>
      </c>
      <c r="O166" s="52">
        <v>1</v>
      </c>
      <c r="P166" s="52">
        <v>1</v>
      </c>
      <c r="Q166" s="52">
        <v>1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2137</v>
      </c>
      <c r="C167" s="61" t="s">
        <v>2285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2137</v>
      </c>
      <c r="C168" s="61" t="s">
        <v>2286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1</v>
      </c>
      <c r="Q168" s="52">
        <v>1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1</v>
      </c>
      <c r="AB168" s="52">
        <v>1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2137</v>
      </c>
      <c r="C169" s="61" t="s">
        <v>2289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1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1</v>
      </c>
      <c r="AB169" s="52">
        <v>1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2137</v>
      </c>
      <c r="C170" s="61" t="s">
        <v>2291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1</v>
      </c>
      <c r="AG170" s="52">
        <v>1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2137</v>
      </c>
      <c r="C171" s="61" t="s">
        <v>2292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1</v>
      </c>
      <c r="AE171" s="52">
        <v>1</v>
      </c>
      <c r="AF171" s="52">
        <v>1</v>
      </c>
      <c r="AG171" s="52">
        <v>1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2137</v>
      </c>
      <c r="C172" s="61" t="s">
        <v>2294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1</v>
      </c>
      <c r="X172" s="52">
        <v>1</v>
      </c>
      <c r="Y172" s="52">
        <v>1</v>
      </c>
      <c r="Z172" s="52">
        <v>1</v>
      </c>
      <c r="AA172" s="52">
        <v>1</v>
      </c>
      <c r="AB172" s="52">
        <v>1</v>
      </c>
      <c r="AC172" s="52">
        <v>0</v>
      </c>
      <c r="AD172" s="52">
        <v>1</v>
      </c>
      <c r="AE172" s="52">
        <v>1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2137</v>
      </c>
      <c r="C173" s="61" t="s">
        <v>2295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1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0</v>
      </c>
      <c r="AD173" s="52">
        <v>1</v>
      </c>
      <c r="AE173" s="52">
        <v>1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8" t="s">
        <v>2137</v>
      </c>
      <c r="C174" s="61" t="s">
        <v>2296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1</v>
      </c>
      <c r="X174" s="52">
        <v>1</v>
      </c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1</v>
      </c>
      <c r="AH174" s="52">
        <v>1</v>
      </c>
      <c r="AI174" s="55">
        <v>1</v>
      </c>
      <c r="AJ174" s="35"/>
    </row>
    <row r="175" spans="1:36" customHeight="1" ht="20">
      <c r="A175" s="34"/>
      <c r="B175" s="58" t="s">
        <v>2137</v>
      </c>
      <c r="C175" s="61" t="s">
        <v>2297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1</v>
      </c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1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2137</v>
      </c>
      <c r="C176" s="61" t="s">
        <v>2299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1</v>
      </c>
      <c r="Y176" s="52">
        <v>1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1</v>
      </c>
      <c r="AG176" s="52">
        <v>1</v>
      </c>
      <c r="AH176" s="52">
        <v>1</v>
      </c>
      <c r="AI176" s="55">
        <v>1</v>
      </c>
      <c r="AJ176" s="35"/>
    </row>
    <row r="177" spans="1:36" customHeight="1" ht="20">
      <c r="A177" s="34"/>
      <c r="B177" s="58" t="s">
        <v>2137</v>
      </c>
      <c r="C177" s="61" t="s">
        <v>2302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1</v>
      </c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>
        <v>1</v>
      </c>
      <c r="AF177" s="52">
        <v>0</v>
      </c>
      <c r="AG177" s="52">
        <v>1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2137</v>
      </c>
      <c r="C178" s="61" t="s">
        <v>2305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1</v>
      </c>
      <c r="Y178" s="52">
        <v>1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1</v>
      </c>
      <c r="AG178" s="52">
        <v>0</v>
      </c>
      <c r="AH178" s="52">
        <v>1</v>
      </c>
      <c r="AI178" s="55">
        <v>0</v>
      </c>
      <c r="AJ178" s="35"/>
    </row>
    <row r="179" spans="1:36" customHeight="1" ht="20">
      <c r="A179" s="34"/>
      <c r="B179" s="58" t="s">
        <v>2137</v>
      </c>
      <c r="C179" s="61" t="s">
        <v>2307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1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1</v>
      </c>
      <c r="Y179" s="52">
        <v>1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1</v>
      </c>
      <c r="AG179" s="52">
        <v>0</v>
      </c>
      <c r="AH179" s="52">
        <v>1</v>
      </c>
      <c r="AI179" s="55">
        <v>0</v>
      </c>
      <c r="AJ179" s="35"/>
    </row>
    <row r="180" spans="1:36" customHeight="1" ht="20">
      <c r="A180" s="34"/>
      <c r="B180" s="58" t="s">
        <v>2137</v>
      </c>
      <c r="C180" s="61" t="s">
        <v>2308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0</v>
      </c>
      <c r="P180" s="52">
        <v>1</v>
      </c>
      <c r="Q180" s="52">
        <v>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1</v>
      </c>
      <c r="X180" s="52">
        <v>1</v>
      </c>
      <c r="Y180" s="52">
        <v>1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1</v>
      </c>
      <c r="AG180" s="52">
        <v>1</v>
      </c>
      <c r="AH180" s="52">
        <v>1</v>
      </c>
      <c r="AI180" s="55">
        <v>1</v>
      </c>
      <c r="AJ180" s="35"/>
    </row>
    <row r="181" spans="1:36" customHeight="1" ht="20">
      <c r="A181" s="34"/>
      <c r="B181" s="58" t="s">
        <v>2137</v>
      </c>
      <c r="C181" s="61" t="s">
        <v>2311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1</v>
      </c>
      <c r="AA181" s="52">
        <v>1</v>
      </c>
      <c r="AB181" s="52">
        <v>1</v>
      </c>
      <c r="AC181" s="52">
        <v>1</v>
      </c>
      <c r="AD181" s="52">
        <v>0</v>
      </c>
      <c r="AE181" s="52">
        <v>1</v>
      </c>
      <c r="AF181" s="52">
        <v>1</v>
      </c>
      <c r="AG181" s="52">
        <v>1</v>
      </c>
      <c r="AH181" s="52">
        <v>1</v>
      </c>
      <c r="AI181" s="55">
        <v>1</v>
      </c>
      <c r="AJ181" s="35"/>
    </row>
    <row r="182" spans="1:36" customHeight="1" ht="20">
      <c r="A182" s="34"/>
      <c r="B182" s="59" t="s">
        <v>2312</v>
      </c>
      <c r="C182" s="62" t="s">
        <v>2313</v>
      </c>
      <c r="D182" s="34"/>
      <c r="E182" s="34"/>
      <c r="F182" s="50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1</v>
      </c>
      <c r="O182" s="53">
        <v>1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6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2332</v>
      </c>
      <c r="D3" s="66"/>
      <c r="E3" s="66"/>
      <c r="F3" s="66"/>
      <c r="G3" s="74" t="str">
        <f>SUBTOTAL(4,G13:G163)</f>
        <v>0</v>
      </c>
      <c r="H3" s="75" t="str">
        <f>SUBTOTAL(4,H13:H163)</f>
        <v>0</v>
      </c>
      <c r="I3" s="75" t="str">
        <f>SUBTOTAL(4,I13:I163)</f>
        <v>0</v>
      </c>
      <c r="J3" s="75" t="str">
        <f>SUBTOTAL(4,J13:J163)</f>
        <v>0</v>
      </c>
      <c r="K3" s="75" t="str">
        <f>SUBTOTAL(4,K13:K163)</f>
        <v>0</v>
      </c>
      <c r="L3" s="75" t="str">
        <f>SUBTOTAL(4,L13:L163)</f>
        <v>0</v>
      </c>
      <c r="M3" s="76" t="str">
        <f>SUBTOTAL(4,M13:M163)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2333</v>
      </c>
      <c r="D5" s="66"/>
      <c r="E5" s="66"/>
      <c r="F5" s="66"/>
      <c r="G5" s="77">
        <v>23</v>
      </c>
      <c r="H5" s="78">
        <v>19</v>
      </c>
      <c r="I5" s="78">
        <v>21</v>
      </c>
      <c r="J5" s="78">
        <v>20</v>
      </c>
      <c r="K5" s="78">
        <v>22</v>
      </c>
      <c r="L5" s="78">
        <v>19</v>
      </c>
      <c r="M5" s="79">
        <v>22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2334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2335</v>
      </c>
      <c r="E9" s="66"/>
      <c r="F9" s="66"/>
      <c r="G9" s="105">
        <v>2018</v>
      </c>
      <c r="H9" s="105"/>
      <c r="I9" s="107">
        <v>2019</v>
      </c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2336</v>
      </c>
      <c r="H11" s="92" t="s">
        <v>2337</v>
      </c>
      <c r="I11" s="92" t="s">
        <v>2338</v>
      </c>
      <c r="J11" s="92" t="s">
        <v>2339</v>
      </c>
      <c r="K11" s="92" t="s">
        <v>2340</v>
      </c>
      <c r="L11" s="92" t="s">
        <v>2341</v>
      </c>
      <c r="M11" s="93" t="s">
        <v>2342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2343</v>
      </c>
      <c r="H12" s="104" t="s">
        <v>2343</v>
      </c>
      <c r="I12" s="104" t="s">
        <v>2343</v>
      </c>
      <c r="J12" s="104" t="s">
        <v>2343</v>
      </c>
      <c r="K12" s="104" t="s">
        <v>2343</v>
      </c>
      <c r="L12" s="104" t="s">
        <v>2343</v>
      </c>
      <c r="M12" s="106" t="s">
        <v>2343</v>
      </c>
      <c r="N12" s="68"/>
    </row>
    <row r="13" spans="1:15">
      <c r="A13" s="1"/>
      <c r="B13" s="66"/>
      <c r="C13" s="85" t="s">
        <v>44</v>
      </c>
      <c r="D13" s="88" t="s">
        <v>72</v>
      </c>
      <c r="E13" s="66"/>
      <c r="F13" s="66"/>
      <c r="G13" s="94">
        <v>22</v>
      </c>
      <c r="H13" s="97">
        <v>14</v>
      </c>
      <c r="I13" s="97">
        <v>19</v>
      </c>
      <c r="J13" s="97">
        <v>25</v>
      </c>
      <c r="K13" s="97">
        <v>23</v>
      </c>
      <c r="L13" s="97">
        <v>8</v>
      </c>
      <c r="M13" s="100">
        <v>5</v>
      </c>
      <c r="N13" s="68"/>
    </row>
    <row r="14" spans="1:15">
      <c r="A14" s="1"/>
      <c r="B14" s="66"/>
      <c r="C14" s="86" t="s">
        <v>44</v>
      </c>
      <c r="D14" s="89" t="s">
        <v>393</v>
      </c>
      <c r="E14" s="66"/>
      <c r="F14" s="66"/>
      <c r="G14" s="95">
        <v>24</v>
      </c>
      <c r="H14" s="98">
        <v>18</v>
      </c>
      <c r="I14" s="98">
        <v>21</v>
      </c>
      <c r="J14" s="98">
        <v>23</v>
      </c>
      <c r="K14" s="98">
        <v>22</v>
      </c>
      <c r="L14" s="98">
        <v>16</v>
      </c>
      <c r="M14" s="101">
        <v>17</v>
      </c>
      <c r="N14" s="68"/>
    </row>
    <row r="15" spans="1:15">
      <c r="A15" s="1"/>
      <c r="B15" s="66"/>
      <c r="C15" s="86" t="s">
        <v>44</v>
      </c>
      <c r="D15" s="89" t="s">
        <v>435</v>
      </c>
      <c r="E15" s="66"/>
      <c r="F15" s="66"/>
      <c r="G15" s="95">
        <v>25</v>
      </c>
      <c r="H15" s="98">
        <v>17</v>
      </c>
      <c r="I15" s="98">
        <v>18</v>
      </c>
      <c r="J15" s="98">
        <v>19</v>
      </c>
      <c r="K15" s="98">
        <v>25</v>
      </c>
      <c r="L15" s="98">
        <v>20</v>
      </c>
      <c r="M15" s="101">
        <v>25</v>
      </c>
      <c r="N15" s="68"/>
    </row>
    <row r="16" spans="1:15">
      <c r="A16" s="1"/>
      <c r="B16" s="66"/>
      <c r="C16" s="86" t="s">
        <v>44</v>
      </c>
      <c r="D16" s="89" t="s">
        <v>911</v>
      </c>
      <c r="E16" s="66"/>
      <c r="F16" s="66"/>
      <c r="G16" s="95">
        <v>10</v>
      </c>
      <c r="H16" s="98">
        <v>8</v>
      </c>
      <c r="I16" s="98">
        <v>9</v>
      </c>
      <c r="J16" s="98">
        <v>15</v>
      </c>
      <c r="K16" s="98">
        <v>13</v>
      </c>
      <c r="L16" s="98">
        <v>10</v>
      </c>
      <c r="M16" s="101">
        <v>12</v>
      </c>
      <c r="N16" s="68"/>
    </row>
    <row r="17" spans="1:15">
      <c r="A17" s="1"/>
      <c r="B17" s="66"/>
      <c r="C17" s="86" t="s">
        <v>918</v>
      </c>
      <c r="D17" s="89" t="s">
        <v>919</v>
      </c>
      <c r="E17" s="66"/>
      <c r="F17" s="66"/>
      <c r="G17" s="95">
        <v>30</v>
      </c>
      <c r="H17" s="98">
        <v>22</v>
      </c>
      <c r="I17" s="98">
        <v>24</v>
      </c>
      <c r="J17" s="98">
        <v>25</v>
      </c>
      <c r="K17" s="98">
        <v>27</v>
      </c>
      <c r="L17" s="98">
        <v>18</v>
      </c>
      <c r="M17" s="101">
        <v>22</v>
      </c>
      <c r="N17" s="68"/>
    </row>
    <row r="18" spans="1:15">
      <c r="A18" s="1"/>
      <c r="B18" s="66"/>
      <c r="C18" s="86" t="s">
        <v>918</v>
      </c>
      <c r="D18" s="89" t="s">
        <v>933</v>
      </c>
      <c r="E18" s="66"/>
      <c r="F18" s="66"/>
      <c r="G18" s="95">
        <v>18</v>
      </c>
      <c r="H18" s="98">
        <v>14</v>
      </c>
      <c r="I18" s="98">
        <v>15</v>
      </c>
      <c r="J18" s="98">
        <v>16</v>
      </c>
      <c r="K18" s="98">
        <v>22</v>
      </c>
      <c r="L18" s="98">
        <v>14</v>
      </c>
      <c r="M18" s="101">
        <v>21</v>
      </c>
      <c r="N18" s="68"/>
    </row>
    <row r="19" spans="1:15">
      <c r="A19" s="1"/>
      <c r="B19" s="66"/>
      <c r="C19" s="86" t="s">
        <v>918</v>
      </c>
      <c r="D19" s="89" t="s">
        <v>942</v>
      </c>
      <c r="E19" s="66"/>
      <c r="F19" s="66"/>
      <c r="G19" s="95">
        <v>23</v>
      </c>
      <c r="H19" s="98">
        <v>8</v>
      </c>
      <c r="I19" s="98">
        <v>4</v>
      </c>
      <c r="J19" s="98">
        <v>18</v>
      </c>
      <c r="K19" s="98">
        <v>18</v>
      </c>
      <c r="L19" s="98">
        <v>17</v>
      </c>
      <c r="M19" s="101">
        <v>18</v>
      </c>
      <c r="N19" s="68"/>
    </row>
    <row r="20" spans="1:15">
      <c r="A20" s="1"/>
      <c r="B20" s="66"/>
      <c r="C20" s="86" t="s">
        <v>918</v>
      </c>
      <c r="D20" s="89" t="s">
        <v>959</v>
      </c>
      <c r="E20" s="66"/>
      <c r="F20" s="66"/>
      <c r="G20" s="95">
        <v>15</v>
      </c>
      <c r="H20" s="98">
        <v>10</v>
      </c>
      <c r="I20" s="98">
        <v>13</v>
      </c>
      <c r="J20" s="98">
        <v>14</v>
      </c>
      <c r="K20" s="98">
        <v>15</v>
      </c>
      <c r="L20" s="98">
        <v>12</v>
      </c>
      <c r="M20" s="101">
        <v>14</v>
      </c>
      <c r="N20" s="68"/>
    </row>
    <row r="21" spans="1:15">
      <c r="A21" s="1"/>
      <c r="B21" s="66"/>
      <c r="C21" s="86" t="s">
        <v>918</v>
      </c>
      <c r="D21" s="89" t="s">
        <v>964</v>
      </c>
      <c r="E21" s="66"/>
      <c r="F21" s="66"/>
      <c r="G21" s="95">
        <v>22</v>
      </c>
      <c r="H21" s="98">
        <v>6</v>
      </c>
      <c r="I21" s="98">
        <v>6</v>
      </c>
      <c r="J21" s="98">
        <v>11</v>
      </c>
      <c r="K21" s="98">
        <v>12</v>
      </c>
      <c r="L21" s="98">
        <v>9</v>
      </c>
      <c r="M21" s="101">
        <v>11</v>
      </c>
      <c r="N21" s="68"/>
    </row>
    <row r="22" spans="1:15">
      <c r="A22" s="1"/>
      <c r="B22" s="66"/>
      <c r="C22" s="86" t="s">
        <v>918</v>
      </c>
      <c r="D22" s="89" t="s">
        <v>977</v>
      </c>
      <c r="E22" s="66"/>
      <c r="F22" s="66"/>
      <c r="G22" s="95">
        <v>28</v>
      </c>
      <c r="H22" s="98">
        <v>24</v>
      </c>
      <c r="I22" s="98">
        <v>27</v>
      </c>
      <c r="J22" s="98">
        <v>24</v>
      </c>
      <c r="K22" s="98">
        <v>27</v>
      </c>
      <c r="L22" s="98">
        <v>20</v>
      </c>
      <c r="M22" s="101">
        <v>22</v>
      </c>
      <c r="N22" s="68"/>
    </row>
    <row r="23" spans="1:15">
      <c r="A23" s="1"/>
      <c r="B23" s="66"/>
      <c r="C23" s="86" t="s">
        <v>918</v>
      </c>
      <c r="D23" s="89" t="s">
        <v>990</v>
      </c>
      <c r="E23" s="66"/>
      <c r="F23" s="66"/>
      <c r="G23" s="95">
        <v>22</v>
      </c>
      <c r="H23" s="98">
        <v>6</v>
      </c>
      <c r="I23" s="98">
        <v>6</v>
      </c>
      <c r="J23" s="98">
        <v>19</v>
      </c>
      <c r="K23" s="98">
        <v>20</v>
      </c>
      <c r="L23" s="98">
        <v>16</v>
      </c>
      <c r="M23" s="101">
        <v>22</v>
      </c>
      <c r="N23" s="68"/>
    </row>
    <row r="24" spans="1:15">
      <c r="A24" s="1"/>
      <c r="B24" s="66"/>
      <c r="C24" s="86" t="s">
        <v>918</v>
      </c>
      <c r="D24" s="89" t="s">
        <v>997</v>
      </c>
      <c r="E24" s="66"/>
      <c r="F24" s="66"/>
      <c r="G24" s="95">
        <v>21</v>
      </c>
      <c r="H24" s="98">
        <v>16</v>
      </c>
      <c r="I24" s="98">
        <v>16</v>
      </c>
      <c r="J24" s="98">
        <v>14</v>
      </c>
      <c r="K24" s="98">
        <v>16</v>
      </c>
      <c r="L24" s="98">
        <v>16</v>
      </c>
      <c r="M24" s="101">
        <v>17</v>
      </c>
      <c r="N24" s="68"/>
    </row>
    <row r="25" spans="1:15">
      <c r="A25" s="1"/>
      <c r="B25" s="66"/>
      <c r="C25" s="86" t="s">
        <v>918</v>
      </c>
      <c r="D25" s="89" t="s">
        <v>1018</v>
      </c>
      <c r="E25" s="66"/>
      <c r="F25" s="66"/>
      <c r="G25" s="95">
        <v>27</v>
      </c>
      <c r="H25" s="98">
        <v>18</v>
      </c>
      <c r="I25" s="98">
        <v>20</v>
      </c>
      <c r="J25" s="98">
        <v>21</v>
      </c>
      <c r="K25" s="98">
        <v>23</v>
      </c>
      <c r="L25" s="98">
        <v>15</v>
      </c>
      <c r="M25" s="101">
        <v>19</v>
      </c>
      <c r="N25" s="68"/>
    </row>
    <row r="26" spans="1:15">
      <c r="A26" s="1"/>
      <c r="B26" s="66"/>
      <c r="C26" s="86" t="s">
        <v>918</v>
      </c>
      <c r="D26" s="89" t="s">
        <v>1024</v>
      </c>
      <c r="E26" s="66"/>
      <c r="F26" s="66"/>
      <c r="G26" s="95">
        <v>30</v>
      </c>
      <c r="H26" s="98">
        <v>22</v>
      </c>
      <c r="I26" s="98">
        <v>23</v>
      </c>
      <c r="J26" s="98">
        <v>22</v>
      </c>
      <c r="K26" s="98">
        <v>22</v>
      </c>
      <c r="L26" s="98">
        <v>17</v>
      </c>
      <c r="M26" s="101">
        <v>19</v>
      </c>
      <c r="N26" s="68"/>
    </row>
    <row r="27" spans="1:15">
      <c r="A27" s="1"/>
      <c r="B27" s="66"/>
      <c r="C27" s="86" t="s">
        <v>918</v>
      </c>
      <c r="D27" s="89" t="s">
        <v>1035</v>
      </c>
      <c r="E27" s="66"/>
      <c r="F27" s="66"/>
      <c r="G27" s="95">
        <v>28</v>
      </c>
      <c r="H27" s="98">
        <v>20</v>
      </c>
      <c r="I27" s="98">
        <v>21</v>
      </c>
      <c r="J27" s="98">
        <v>23</v>
      </c>
      <c r="K27" s="98">
        <v>25</v>
      </c>
      <c r="L27" s="98">
        <v>20</v>
      </c>
      <c r="M27" s="101">
        <v>22</v>
      </c>
      <c r="N27" s="68"/>
    </row>
    <row r="28" spans="1:15">
      <c r="A28" s="1"/>
      <c r="B28" s="66"/>
      <c r="C28" s="86" t="s">
        <v>918</v>
      </c>
      <c r="D28" s="89" t="s">
        <v>1039</v>
      </c>
      <c r="E28" s="66"/>
      <c r="F28" s="66"/>
      <c r="G28" s="95">
        <v>26</v>
      </c>
      <c r="H28" s="98">
        <v>19</v>
      </c>
      <c r="I28" s="98">
        <v>22</v>
      </c>
      <c r="J28" s="98">
        <v>20</v>
      </c>
      <c r="K28" s="98">
        <v>22</v>
      </c>
      <c r="L28" s="98">
        <v>19</v>
      </c>
      <c r="M28" s="101">
        <v>23</v>
      </c>
      <c r="N28" s="68"/>
    </row>
    <row r="29" spans="1:15">
      <c r="A29" s="1"/>
      <c r="B29" s="66"/>
      <c r="C29" s="86" t="s">
        <v>1059</v>
      </c>
      <c r="D29" s="89" t="s">
        <v>1060</v>
      </c>
      <c r="E29" s="66"/>
      <c r="F29" s="66"/>
      <c r="G29" s="95">
        <v>23</v>
      </c>
      <c r="H29" s="98">
        <v>8</v>
      </c>
      <c r="I29" s="98">
        <v>12</v>
      </c>
      <c r="J29" s="98">
        <v>17</v>
      </c>
      <c r="K29" s="98">
        <v>23</v>
      </c>
      <c r="L29" s="98">
        <v>24</v>
      </c>
      <c r="M29" s="101">
        <v>22</v>
      </c>
      <c r="N29" s="68"/>
    </row>
    <row r="30" spans="1:15">
      <c r="A30" s="1"/>
      <c r="B30" s="66"/>
      <c r="C30" s="86" t="s">
        <v>1059</v>
      </c>
      <c r="D30" s="89" t="s">
        <v>1068</v>
      </c>
      <c r="E30" s="66"/>
      <c r="F30" s="66"/>
      <c r="G30" s="95">
        <v>23</v>
      </c>
      <c r="H30" s="98">
        <v>14</v>
      </c>
      <c r="I30" s="98">
        <v>21</v>
      </c>
      <c r="J30" s="98">
        <v>21</v>
      </c>
      <c r="K30" s="98">
        <v>21</v>
      </c>
      <c r="L30" s="98">
        <v>18</v>
      </c>
      <c r="M30" s="101">
        <v>21</v>
      </c>
      <c r="N30" s="68"/>
    </row>
    <row r="31" spans="1:15">
      <c r="A31" s="1"/>
      <c r="B31" s="66"/>
      <c r="C31" s="86" t="s">
        <v>1059</v>
      </c>
      <c r="D31" s="89" t="s">
        <v>1073</v>
      </c>
      <c r="E31" s="66"/>
      <c r="F31" s="66"/>
      <c r="G31" s="95">
        <v>30</v>
      </c>
      <c r="H31" s="98">
        <v>24</v>
      </c>
      <c r="I31" s="98">
        <v>26</v>
      </c>
      <c r="J31" s="98">
        <v>22</v>
      </c>
      <c r="K31" s="98">
        <v>24</v>
      </c>
      <c r="L31" s="98">
        <v>17</v>
      </c>
      <c r="M31" s="101">
        <v>19</v>
      </c>
      <c r="N31" s="68"/>
    </row>
    <row r="32" spans="1:15">
      <c r="A32" s="1"/>
      <c r="B32" s="66"/>
      <c r="C32" s="86" t="s">
        <v>1059</v>
      </c>
      <c r="D32" s="89" t="s">
        <v>1087</v>
      </c>
      <c r="E32" s="66"/>
      <c r="F32" s="66"/>
      <c r="G32" s="95">
        <v>28</v>
      </c>
      <c r="H32" s="98">
        <v>23</v>
      </c>
      <c r="I32" s="98">
        <v>27</v>
      </c>
      <c r="J32" s="98">
        <v>24</v>
      </c>
      <c r="K32" s="98">
        <v>28</v>
      </c>
      <c r="L32" s="98">
        <v>24</v>
      </c>
      <c r="M32" s="101">
        <v>24</v>
      </c>
      <c r="N32" s="68"/>
    </row>
    <row r="33" spans="1:15">
      <c r="A33" s="1"/>
      <c r="B33" s="66"/>
      <c r="C33" s="86" t="s">
        <v>1059</v>
      </c>
      <c r="D33" s="89" t="s">
        <v>1099</v>
      </c>
      <c r="E33" s="66"/>
      <c r="F33" s="66"/>
      <c r="G33" s="95">
        <v>22</v>
      </c>
      <c r="H33" s="98">
        <v>18</v>
      </c>
      <c r="I33" s="98">
        <v>17</v>
      </c>
      <c r="J33" s="98">
        <v>20</v>
      </c>
      <c r="K33" s="98">
        <v>24</v>
      </c>
      <c r="L33" s="98">
        <v>3</v>
      </c>
      <c r="M33" s="101">
        <v>16</v>
      </c>
      <c r="N33" s="68"/>
    </row>
    <row r="34" spans="1:15">
      <c r="A34" s="1"/>
      <c r="B34" s="66"/>
      <c r="C34" s="86" t="s">
        <v>1059</v>
      </c>
      <c r="D34" s="89" t="s">
        <v>1111</v>
      </c>
      <c r="E34" s="66"/>
      <c r="F34" s="66"/>
      <c r="G34" s="95">
        <v>23</v>
      </c>
      <c r="H34" s="98">
        <v>16</v>
      </c>
      <c r="I34" s="98">
        <v>21</v>
      </c>
      <c r="J34" s="98">
        <v>20</v>
      </c>
      <c r="K34" s="98">
        <v>14</v>
      </c>
      <c r="L34" s="98">
        <v>16</v>
      </c>
      <c r="M34" s="101">
        <v>20</v>
      </c>
      <c r="N34" s="68"/>
    </row>
    <row r="35" spans="1:15">
      <c r="A35" s="1"/>
      <c r="B35" s="66"/>
      <c r="C35" s="86" t="s">
        <v>1059</v>
      </c>
      <c r="D35" s="89" t="s">
        <v>1116</v>
      </c>
      <c r="E35" s="66"/>
      <c r="F35" s="66"/>
      <c r="G35" s="95">
        <v>17</v>
      </c>
      <c r="H35" s="98">
        <v>4</v>
      </c>
      <c r="I35" s="98">
        <v>0</v>
      </c>
      <c r="J35" s="98">
        <v>8</v>
      </c>
      <c r="K35" s="98">
        <v>20</v>
      </c>
      <c r="L35" s="98">
        <v>2</v>
      </c>
      <c r="M35" s="101">
        <v>8</v>
      </c>
      <c r="N35" s="68"/>
    </row>
    <row r="36" spans="1:15">
      <c r="A36" s="1"/>
      <c r="B36" s="66"/>
      <c r="C36" s="86" t="s">
        <v>1059</v>
      </c>
      <c r="D36" s="89" t="s">
        <v>1127</v>
      </c>
      <c r="E36" s="66"/>
      <c r="F36" s="66"/>
      <c r="G36" s="95">
        <v>23</v>
      </c>
      <c r="H36" s="98">
        <v>23</v>
      </c>
      <c r="I36" s="98">
        <v>21</v>
      </c>
      <c r="J36" s="98">
        <v>23</v>
      </c>
      <c r="K36" s="98">
        <v>27</v>
      </c>
      <c r="L36" s="98">
        <v>21</v>
      </c>
      <c r="M36" s="101">
        <v>24</v>
      </c>
      <c r="N36" s="68"/>
    </row>
    <row r="37" spans="1:15">
      <c r="A37" s="1"/>
      <c r="B37" s="66"/>
      <c r="C37" s="86" t="s">
        <v>1059</v>
      </c>
      <c r="D37" s="89" t="s">
        <v>1136</v>
      </c>
      <c r="E37" s="66"/>
      <c r="F37" s="66"/>
      <c r="G37" s="95">
        <v>24</v>
      </c>
      <c r="H37" s="98">
        <v>18</v>
      </c>
      <c r="I37" s="98">
        <v>20</v>
      </c>
      <c r="J37" s="98">
        <v>18</v>
      </c>
      <c r="K37" s="98">
        <v>27</v>
      </c>
      <c r="L37" s="98">
        <v>17</v>
      </c>
      <c r="M37" s="101">
        <v>24</v>
      </c>
      <c r="N37" s="68"/>
    </row>
    <row r="38" spans="1:15">
      <c r="A38" s="1"/>
      <c r="B38" s="66"/>
      <c r="C38" s="86" t="s">
        <v>1059</v>
      </c>
      <c r="D38" s="89" t="s">
        <v>1145</v>
      </c>
      <c r="E38" s="66"/>
      <c r="F38" s="66"/>
      <c r="G38" s="95">
        <v>22</v>
      </c>
      <c r="H38" s="98">
        <v>18</v>
      </c>
      <c r="I38" s="98">
        <v>18</v>
      </c>
      <c r="J38" s="98">
        <v>20</v>
      </c>
      <c r="K38" s="98">
        <v>22</v>
      </c>
      <c r="L38" s="98">
        <v>19</v>
      </c>
      <c r="M38" s="101">
        <v>22</v>
      </c>
      <c r="N38" s="68"/>
    </row>
    <row r="39" spans="1:15">
      <c r="A39" s="1"/>
      <c r="B39" s="66"/>
      <c r="C39" s="86" t="s">
        <v>1059</v>
      </c>
      <c r="D39" s="89" t="s">
        <v>1149</v>
      </c>
      <c r="E39" s="66"/>
      <c r="F39" s="66"/>
      <c r="G39" s="95">
        <v>26</v>
      </c>
      <c r="H39" s="98">
        <v>10</v>
      </c>
      <c r="I39" s="98">
        <v>9</v>
      </c>
      <c r="J39" s="98">
        <v>17</v>
      </c>
      <c r="K39" s="98">
        <v>24</v>
      </c>
      <c r="L39" s="98">
        <v>20</v>
      </c>
      <c r="M39" s="101">
        <v>25</v>
      </c>
      <c r="N39" s="68"/>
    </row>
    <row r="40" spans="1:15">
      <c r="A40" s="1"/>
      <c r="B40" s="66"/>
      <c r="C40" s="86" t="s">
        <v>1059</v>
      </c>
      <c r="D40" s="89" t="s">
        <v>1151</v>
      </c>
      <c r="E40" s="66"/>
      <c r="F40" s="66"/>
      <c r="G40" s="95">
        <v>12</v>
      </c>
      <c r="H40" s="98">
        <v>6</v>
      </c>
      <c r="I40" s="98">
        <v>4</v>
      </c>
      <c r="J40" s="98">
        <v>10</v>
      </c>
      <c r="K40" s="98">
        <v>12</v>
      </c>
      <c r="L40" s="98">
        <v>14</v>
      </c>
      <c r="M40" s="101">
        <v>17</v>
      </c>
      <c r="N40" s="68"/>
    </row>
    <row r="41" spans="1:15">
      <c r="A41" s="1"/>
      <c r="B41" s="66"/>
      <c r="C41" s="86" t="s">
        <v>1059</v>
      </c>
      <c r="D41" s="89" t="s">
        <v>1170</v>
      </c>
      <c r="E41" s="66"/>
      <c r="F41" s="66"/>
      <c r="G41" s="95">
        <v>16</v>
      </c>
      <c r="H41" s="98">
        <v>19</v>
      </c>
      <c r="I41" s="98">
        <v>15</v>
      </c>
      <c r="J41" s="98">
        <v>11</v>
      </c>
      <c r="K41" s="98">
        <v>6</v>
      </c>
      <c r="L41" s="98">
        <v>5</v>
      </c>
      <c r="M41" s="101">
        <v>9</v>
      </c>
      <c r="N41" s="68"/>
    </row>
    <row r="42" spans="1:15">
      <c r="A42" s="1"/>
      <c r="B42" s="66"/>
      <c r="C42" s="86" t="s">
        <v>1059</v>
      </c>
      <c r="D42" s="89" t="s">
        <v>1179</v>
      </c>
      <c r="E42" s="66"/>
      <c r="F42" s="66"/>
      <c r="G42" s="95">
        <v>26</v>
      </c>
      <c r="H42" s="98">
        <v>21</v>
      </c>
      <c r="I42" s="98">
        <v>23</v>
      </c>
      <c r="J42" s="98">
        <v>23</v>
      </c>
      <c r="K42" s="98">
        <v>26</v>
      </c>
      <c r="L42" s="98">
        <v>17</v>
      </c>
      <c r="M42" s="101">
        <v>18</v>
      </c>
      <c r="N42" s="68"/>
    </row>
    <row r="43" spans="1:15">
      <c r="A43" s="1"/>
      <c r="B43" s="66"/>
      <c r="C43" s="86" t="s">
        <v>1059</v>
      </c>
      <c r="D43" s="89" t="s">
        <v>1187</v>
      </c>
      <c r="E43" s="66"/>
      <c r="F43" s="66"/>
      <c r="G43" s="95">
        <v>19</v>
      </c>
      <c r="H43" s="98">
        <v>12</v>
      </c>
      <c r="I43" s="98">
        <v>13</v>
      </c>
      <c r="J43" s="98">
        <v>13</v>
      </c>
      <c r="K43" s="98">
        <v>12</v>
      </c>
      <c r="L43" s="98">
        <v>17</v>
      </c>
      <c r="M43" s="101">
        <v>9</v>
      </c>
      <c r="N43" s="68"/>
    </row>
    <row r="44" spans="1:15">
      <c r="A44" s="1"/>
      <c r="B44" s="66"/>
      <c r="C44" s="86" t="s">
        <v>1059</v>
      </c>
      <c r="D44" s="89" t="s">
        <v>1194</v>
      </c>
      <c r="E44" s="66"/>
      <c r="F44" s="66"/>
      <c r="G44" s="95">
        <v>20</v>
      </c>
      <c r="H44" s="98">
        <v>13</v>
      </c>
      <c r="I44" s="98">
        <v>11</v>
      </c>
      <c r="J44" s="98">
        <v>18</v>
      </c>
      <c r="K44" s="98">
        <v>21</v>
      </c>
      <c r="L44" s="98">
        <v>12</v>
      </c>
      <c r="M44" s="101">
        <v>19</v>
      </c>
      <c r="N44" s="68"/>
    </row>
    <row r="45" spans="1:15">
      <c r="A45" s="1"/>
      <c r="B45" s="66"/>
      <c r="C45" s="86" t="s">
        <v>1059</v>
      </c>
      <c r="D45" s="89" t="s">
        <v>1199</v>
      </c>
      <c r="E45" s="66"/>
      <c r="F45" s="66"/>
      <c r="G45" s="95">
        <v>24</v>
      </c>
      <c r="H45" s="98">
        <v>23</v>
      </c>
      <c r="I45" s="98">
        <v>22</v>
      </c>
      <c r="J45" s="98">
        <v>26</v>
      </c>
      <c r="K45" s="98">
        <v>19</v>
      </c>
      <c r="L45" s="98">
        <v>17</v>
      </c>
      <c r="M45" s="101">
        <v>22</v>
      </c>
      <c r="N45" s="68"/>
    </row>
    <row r="46" spans="1:15">
      <c r="A46" s="1"/>
      <c r="B46" s="66"/>
      <c r="C46" s="86" t="s">
        <v>1059</v>
      </c>
      <c r="D46" s="89" t="s">
        <v>1202</v>
      </c>
      <c r="E46" s="66"/>
      <c r="F46" s="66"/>
      <c r="G46" s="95">
        <v>22</v>
      </c>
      <c r="H46" s="98">
        <v>17</v>
      </c>
      <c r="I46" s="98">
        <v>18</v>
      </c>
      <c r="J46" s="98">
        <v>20</v>
      </c>
      <c r="K46" s="98">
        <v>22</v>
      </c>
      <c r="L46" s="98">
        <v>19</v>
      </c>
      <c r="M46" s="101">
        <v>23</v>
      </c>
      <c r="N46" s="68"/>
    </row>
    <row r="47" spans="1:15">
      <c r="A47" s="1"/>
      <c r="B47" s="66"/>
      <c r="C47" s="86" t="s">
        <v>1059</v>
      </c>
      <c r="D47" s="89" t="s">
        <v>1207</v>
      </c>
      <c r="E47" s="66"/>
      <c r="F47" s="66"/>
      <c r="G47" s="95">
        <v>22</v>
      </c>
      <c r="H47" s="98">
        <v>18</v>
      </c>
      <c r="I47" s="98">
        <v>20</v>
      </c>
      <c r="J47" s="98">
        <v>22</v>
      </c>
      <c r="K47" s="98">
        <v>25</v>
      </c>
      <c r="L47" s="98">
        <v>22</v>
      </c>
      <c r="M47" s="101">
        <v>25</v>
      </c>
      <c r="N47" s="68"/>
    </row>
    <row r="48" spans="1:15">
      <c r="A48" s="1"/>
      <c r="B48" s="66"/>
      <c r="C48" s="86" t="s">
        <v>1059</v>
      </c>
      <c r="D48" s="89" t="s">
        <v>1217</v>
      </c>
      <c r="E48" s="66"/>
      <c r="F48" s="66"/>
      <c r="G48" s="95">
        <v>23</v>
      </c>
      <c r="H48" s="98">
        <v>18</v>
      </c>
      <c r="I48" s="98">
        <v>17</v>
      </c>
      <c r="J48" s="98">
        <v>21</v>
      </c>
      <c r="K48" s="98">
        <v>22</v>
      </c>
      <c r="L48" s="98">
        <v>20</v>
      </c>
      <c r="M48" s="101">
        <v>23</v>
      </c>
      <c r="N48" s="68"/>
    </row>
    <row r="49" spans="1:15">
      <c r="A49" s="1"/>
      <c r="B49" s="66"/>
      <c r="C49" s="86" t="s">
        <v>1059</v>
      </c>
      <c r="D49" s="89" t="s">
        <v>1221</v>
      </c>
      <c r="E49" s="66"/>
      <c r="F49" s="66"/>
      <c r="G49" s="95">
        <v>22</v>
      </c>
      <c r="H49" s="98">
        <v>17</v>
      </c>
      <c r="I49" s="98">
        <v>17</v>
      </c>
      <c r="J49" s="98">
        <v>20</v>
      </c>
      <c r="K49" s="98">
        <v>23</v>
      </c>
      <c r="L49" s="98">
        <v>20</v>
      </c>
      <c r="M49" s="101">
        <v>23</v>
      </c>
      <c r="N49" s="68"/>
    </row>
    <row r="50" spans="1:15">
      <c r="A50" s="1"/>
      <c r="B50" s="66"/>
      <c r="C50" s="86" t="s">
        <v>1059</v>
      </c>
      <c r="D50" s="89" t="s">
        <v>1226</v>
      </c>
      <c r="E50" s="66"/>
      <c r="F50" s="66"/>
      <c r="G50" s="95">
        <v>22</v>
      </c>
      <c r="H50" s="98">
        <v>19</v>
      </c>
      <c r="I50" s="98">
        <v>18</v>
      </c>
      <c r="J50" s="98">
        <v>19</v>
      </c>
      <c r="K50" s="98">
        <v>24</v>
      </c>
      <c r="L50" s="98">
        <v>20</v>
      </c>
      <c r="M50" s="101">
        <v>24</v>
      </c>
      <c r="N50" s="68"/>
    </row>
    <row r="51" spans="1:15">
      <c r="A51" s="1"/>
      <c r="B51" s="66"/>
      <c r="C51" s="86" t="s">
        <v>1059</v>
      </c>
      <c r="D51" s="89" t="s">
        <v>1234</v>
      </c>
      <c r="E51" s="66"/>
      <c r="F51" s="66"/>
      <c r="G51" s="95">
        <v>24</v>
      </c>
      <c r="H51" s="98">
        <v>21</v>
      </c>
      <c r="I51" s="98">
        <v>21</v>
      </c>
      <c r="J51" s="98">
        <v>22</v>
      </c>
      <c r="K51" s="98">
        <v>27</v>
      </c>
      <c r="L51" s="98">
        <v>24</v>
      </c>
      <c r="M51" s="101">
        <v>26</v>
      </c>
      <c r="N51" s="68"/>
    </row>
    <row r="52" spans="1:15">
      <c r="A52" s="1"/>
      <c r="B52" s="66"/>
      <c r="C52" s="86" t="s">
        <v>1059</v>
      </c>
      <c r="D52" s="89" t="s">
        <v>1238</v>
      </c>
      <c r="E52" s="66"/>
      <c r="F52" s="66"/>
      <c r="G52" s="95">
        <v>22</v>
      </c>
      <c r="H52" s="98">
        <v>17</v>
      </c>
      <c r="I52" s="98">
        <v>20</v>
      </c>
      <c r="J52" s="98">
        <v>23</v>
      </c>
      <c r="K52" s="98">
        <v>28</v>
      </c>
      <c r="L52" s="98">
        <v>20</v>
      </c>
      <c r="M52" s="101">
        <v>25</v>
      </c>
      <c r="N52" s="68"/>
    </row>
    <row r="53" spans="1:15">
      <c r="A53" s="1"/>
      <c r="B53" s="66"/>
      <c r="C53" s="86" t="s">
        <v>1059</v>
      </c>
      <c r="D53" s="89" t="s">
        <v>1245</v>
      </c>
      <c r="E53" s="66"/>
      <c r="F53" s="66"/>
      <c r="G53" s="95">
        <v>25</v>
      </c>
      <c r="H53" s="98">
        <v>22</v>
      </c>
      <c r="I53" s="98">
        <v>22</v>
      </c>
      <c r="J53" s="98">
        <v>24</v>
      </c>
      <c r="K53" s="98">
        <v>30</v>
      </c>
      <c r="L53" s="98">
        <v>25</v>
      </c>
      <c r="M53" s="101">
        <v>17</v>
      </c>
      <c r="N53" s="68"/>
    </row>
    <row r="54" spans="1:15">
      <c r="A54" s="1"/>
      <c r="B54" s="66"/>
      <c r="C54" s="86" t="s">
        <v>1059</v>
      </c>
      <c r="D54" s="89" t="s">
        <v>1249</v>
      </c>
      <c r="E54" s="66"/>
      <c r="F54" s="66"/>
      <c r="G54" s="95">
        <v>17</v>
      </c>
      <c r="H54" s="98">
        <v>19</v>
      </c>
      <c r="I54" s="98">
        <v>17</v>
      </c>
      <c r="J54" s="98">
        <v>18</v>
      </c>
      <c r="K54" s="98">
        <v>25</v>
      </c>
      <c r="L54" s="98">
        <v>19</v>
      </c>
      <c r="M54" s="101">
        <v>22</v>
      </c>
      <c r="N54" s="68"/>
    </row>
    <row r="55" spans="1:15">
      <c r="A55" s="1"/>
      <c r="B55" s="66"/>
      <c r="C55" s="86" t="s">
        <v>1059</v>
      </c>
      <c r="D55" s="89" t="s">
        <v>1265</v>
      </c>
      <c r="E55" s="66"/>
      <c r="F55" s="66"/>
      <c r="G55" s="95">
        <v>9</v>
      </c>
      <c r="H55" s="98">
        <v>7</v>
      </c>
      <c r="I55" s="98">
        <v>5</v>
      </c>
      <c r="J55" s="98">
        <v>7</v>
      </c>
      <c r="K55" s="98">
        <v>10</v>
      </c>
      <c r="L55" s="98">
        <v>3</v>
      </c>
      <c r="M55" s="101">
        <v>7</v>
      </c>
      <c r="N55" s="68"/>
    </row>
    <row r="56" spans="1:15">
      <c r="A56" s="1"/>
      <c r="B56" s="66"/>
      <c r="C56" s="86" t="s">
        <v>1059</v>
      </c>
      <c r="D56" s="89" t="s">
        <v>1269</v>
      </c>
      <c r="E56" s="66"/>
      <c r="F56" s="66"/>
      <c r="G56" s="95">
        <v>8</v>
      </c>
      <c r="H56" s="98">
        <v>1</v>
      </c>
      <c r="I56" s="98">
        <v>1</v>
      </c>
      <c r="J56" s="98">
        <v>1</v>
      </c>
      <c r="K56" s="98">
        <v>7</v>
      </c>
      <c r="L56" s="98">
        <v>5</v>
      </c>
      <c r="M56" s="101">
        <v>1</v>
      </c>
      <c r="N56" s="68"/>
    </row>
    <row r="57" spans="1:15">
      <c r="A57" s="1"/>
      <c r="B57" s="66"/>
      <c r="C57" s="86" t="s">
        <v>1059</v>
      </c>
      <c r="D57" s="89" t="s">
        <v>1272</v>
      </c>
      <c r="E57" s="66"/>
      <c r="F57" s="66"/>
      <c r="G57" s="95">
        <v>9</v>
      </c>
      <c r="H57" s="98">
        <v>0</v>
      </c>
      <c r="I57" s="98">
        <v>1</v>
      </c>
      <c r="J57" s="98">
        <v>4</v>
      </c>
      <c r="K57" s="98">
        <v>9</v>
      </c>
      <c r="L57" s="98">
        <v>3</v>
      </c>
      <c r="M57" s="101">
        <v>5</v>
      </c>
      <c r="N57" s="68"/>
    </row>
    <row r="58" spans="1:15">
      <c r="A58" s="1"/>
      <c r="B58" s="66"/>
      <c r="C58" s="86" t="s">
        <v>1059</v>
      </c>
      <c r="D58" s="89" t="s">
        <v>1279</v>
      </c>
      <c r="E58" s="66"/>
      <c r="F58" s="66"/>
      <c r="G58" s="95">
        <v>30</v>
      </c>
      <c r="H58" s="98">
        <v>25</v>
      </c>
      <c r="I58" s="98">
        <v>25</v>
      </c>
      <c r="J58" s="98">
        <v>24</v>
      </c>
      <c r="K58" s="98">
        <v>28</v>
      </c>
      <c r="L58" s="98">
        <v>19</v>
      </c>
      <c r="M58" s="101">
        <v>19</v>
      </c>
      <c r="N58" s="68"/>
    </row>
    <row r="59" spans="1:15">
      <c r="A59" s="1"/>
      <c r="B59" s="66"/>
      <c r="C59" s="86" t="s">
        <v>1059</v>
      </c>
      <c r="D59" s="89" t="s">
        <v>1281</v>
      </c>
      <c r="E59" s="66"/>
      <c r="F59" s="66"/>
      <c r="G59" s="95">
        <v>27</v>
      </c>
      <c r="H59" s="98">
        <v>20</v>
      </c>
      <c r="I59" s="98">
        <v>22</v>
      </c>
      <c r="J59" s="98">
        <v>22</v>
      </c>
      <c r="K59" s="98">
        <v>22</v>
      </c>
      <c r="L59" s="98">
        <v>16</v>
      </c>
      <c r="M59" s="101">
        <v>19</v>
      </c>
      <c r="N59" s="68"/>
    </row>
    <row r="60" spans="1:15">
      <c r="A60" s="1"/>
      <c r="B60" s="66"/>
      <c r="C60" s="86" t="s">
        <v>1059</v>
      </c>
      <c r="D60" s="89" t="s">
        <v>1286</v>
      </c>
      <c r="E60" s="66"/>
      <c r="F60" s="66"/>
      <c r="G60" s="95">
        <v>30</v>
      </c>
      <c r="H60" s="98">
        <v>22</v>
      </c>
      <c r="I60" s="98">
        <v>23</v>
      </c>
      <c r="J60" s="98">
        <v>22</v>
      </c>
      <c r="K60" s="98">
        <v>24</v>
      </c>
      <c r="L60" s="98">
        <v>17</v>
      </c>
      <c r="M60" s="101">
        <v>21</v>
      </c>
      <c r="N60" s="68"/>
    </row>
    <row r="61" spans="1:15">
      <c r="A61" s="1"/>
      <c r="B61" s="66"/>
      <c r="C61" s="86" t="s">
        <v>1059</v>
      </c>
      <c r="D61" s="89" t="s">
        <v>1291</v>
      </c>
      <c r="E61" s="66"/>
      <c r="F61" s="66"/>
      <c r="G61" s="95">
        <v>30</v>
      </c>
      <c r="H61" s="98">
        <v>23</v>
      </c>
      <c r="I61" s="98">
        <v>25</v>
      </c>
      <c r="J61" s="98">
        <v>23</v>
      </c>
      <c r="K61" s="98">
        <v>27</v>
      </c>
      <c r="L61" s="98">
        <v>17</v>
      </c>
      <c r="M61" s="101">
        <v>18</v>
      </c>
      <c r="N61" s="68"/>
    </row>
    <row r="62" spans="1:15">
      <c r="A62" s="1"/>
      <c r="B62" s="66"/>
      <c r="C62" s="86" t="s">
        <v>1059</v>
      </c>
      <c r="D62" s="89" t="s">
        <v>1294</v>
      </c>
      <c r="E62" s="66"/>
      <c r="F62" s="66"/>
      <c r="G62" s="95">
        <v>28</v>
      </c>
      <c r="H62" s="98">
        <v>21</v>
      </c>
      <c r="I62" s="98">
        <v>24</v>
      </c>
      <c r="J62" s="98">
        <v>22</v>
      </c>
      <c r="K62" s="98">
        <v>24</v>
      </c>
      <c r="L62" s="98">
        <v>18</v>
      </c>
      <c r="M62" s="101">
        <v>21</v>
      </c>
      <c r="N62" s="68"/>
    </row>
    <row r="63" spans="1:15">
      <c r="A63" s="1"/>
      <c r="B63" s="66"/>
      <c r="C63" s="86" t="s">
        <v>1059</v>
      </c>
      <c r="D63" s="89" t="s">
        <v>1299</v>
      </c>
      <c r="E63" s="66"/>
      <c r="F63" s="66"/>
      <c r="G63" s="95">
        <v>30</v>
      </c>
      <c r="H63" s="98">
        <v>24</v>
      </c>
      <c r="I63" s="98">
        <v>28</v>
      </c>
      <c r="J63" s="98">
        <v>24</v>
      </c>
      <c r="K63" s="98">
        <v>28</v>
      </c>
      <c r="L63" s="98">
        <v>24</v>
      </c>
      <c r="M63" s="101">
        <v>26</v>
      </c>
      <c r="N63" s="68"/>
    </row>
    <row r="64" spans="1:15">
      <c r="A64" s="1"/>
      <c r="B64" s="66"/>
      <c r="C64" s="86" t="s">
        <v>1059</v>
      </c>
      <c r="D64" s="89" t="s">
        <v>1303</v>
      </c>
      <c r="E64" s="66"/>
      <c r="F64" s="66"/>
      <c r="G64" s="95">
        <v>26</v>
      </c>
      <c r="H64" s="98">
        <v>23</v>
      </c>
      <c r="I64" s="98">
        <v>24</v>
      </c>
      <c r="J64" s="98">
        <v>21</v>
      </c>
      <c r="K64" s="98">
        <v>25</v>
      </c>
      <c r="L64" s="98">
        <v>20</v>
      </c>
      <c r="M64" s="101">
        <v>24</v>
      </c>
      <c r="N64" s="68"/>
    </row>
    <row r="65" spans="1:15">
      <c r="A65" s="1"/>
      <c r="B65" s="66"/>
      <c r="C65" s="86" t="s">
        <v>1059</v>
      </c>
      <c r="D65" s="89" t="s">
        <v>1309</v>
      </c>
      <c r="E65" s="66"/>
      <c r="F65" s="66"/>
      <c r="G65" s="95">
        <v>24</v>
      </c>
      <c r="H65" s="98">
        <v>17</v>
      </c>
      <c r="I65" s="98">
        <v>0</v>
      </c>
      <c r="J65" s="98">
        <v>9</v>
      </c>
      <c r="K65" s="98">
        <v>17</v>
      </c>
      <c r="L65" s="98">
        <v>17</v>
      </c>
      <c r="M65" s="101">
        <v>24</v>
      </c>
      <c r="N65" s="68"/>
    </row>
    <row r="66" spans="1:15">
      <c r="A66" s="1"/>
      <c r="B66" s="66"/>
      <c r="C66" s="86" t="s">
        <v>1317</v>
      </c>
      <c r="D66" s="89" t="s">
        <v>1318</v>
      </c>
      <c r="E66" s="66"/>
      <c r="F66" s="66"/>
      <c r="G66" s="95">
        <v>25</v>
      </c>
      <c r="H66" s="98">
        <v>21</v>
      </c>
      <c r="I66" s="98">
        <v>24</v>
      </c>
      <c r="J66" s="98">
        <v>23</v>
      </c>
      <c r="K66" s="98">
        <v>26</v>
      </c>
      <c r="L66" s="98">
        <v>19</v>
      </c>
      <c r="M66" s="101">
        <v>22</v>
      </c>
      <c r="N66" s="68"/>
    </row>
    <row r="67" spans="1:15">
      <c r="A67" s="1"/>
      <c r="B67" s="66"/>
      <c r="C67" s="86" t="s">
        <v>1317</v>
      </c>
      <c r="D67" s="89" t="s">
        <v>1329</v>
      </c>
      <c r="E67" s="66"/>
      <c r="F67" s="66"/>
      <c r="G67" s="95">
        <v>27</v>
      </c>
      <c r="H67" s="98">
        <v>23</v>
      </c>
      <c r="I67" s="98">
        <v>27</v>
      </c>
      <c r="J67" s="98">
        <v>23</v>
      </c>
      <c r="K67" s="98">
        <v>27</v>
      </c>
      <c r="L67" s="98">
        <v>20</v>
      </c>
      <c r="M67" s="101">
        <v>22</v>
      </c>
      <c r="N67" s="68"/>
    </row>
    <row r="68" spans="1:15">
      <c r="A68" s="1"/>
      <c r="B68" s="66"/>
      <c r="C68" s="86" t="s">
        <v>1317</v>
      </c>
      <c r="D68" s="89" t="s">
        <v>1345</v>
      </c>
      <c r="E68" s="66"/>
      <c r="F68" s="66"/>
      <c r="G68" s="95">
        <v>27</v>
      </c>
      <c r="H68" s="98">
        <v>24</v>
      </c>
      <c r="I68" s="98">
        <v>24</v>
      </c>
      <c r="J68" s="98">
        <v>23</v>
      </c>
      <c r="K68" s="98">
        <v>27</v>
      </c>
      <c r="L68" s="98">
        <v>20</v>
      </c>
      <c r="M68" s="101">
        <v>22</v>
      </c>
      <c r="N68" s="68"/>
    </row>
    <row r="69" spans="1:15">
      <c r="A69" s="1"/>
      <c r="B69" s="66"/>
      <c r="C69" s="86" t="s">
        <v>1317</v>
      </c>
      <c r="D69" s="89" t="s">
        <v>1353</v>
      </c>
      <c r="E69" s="66"/>
      <c r="F69" s="66"/>
      <c r="G69" s="95">
        <v>26</v>
      </c>
      <c r="H69" s="98">
        <v>23</v>
      </c>
      <c r="I69" s="98">
        <v>27</v>
      </c>
      <c r="J69" s="98">
        <v>23</v>
      </c>
      <c r="K69" s="98">
        <v>27</v>
      </c>
      <c r="L69" s="98">
        <v>20</v>
      </c>
      <c r="M69" s="101">
        <v>21</v>
      </c>
      <c r="N69" s="68"/>
    </row>
    <row r="70" spans="1:15">
      <c r="A70" s="1"/>
      <c r="B70" s="66"/>
      <c r="C70" s="86" t="s">
        <v>1317</v>
      </c>
      <c r="D70" s="89" t="s">
        <v>1360</v>
      </c>
      <c r="E70" s="66"/>
      <c r="F70" s="66"/>
      <c r="G70" s="95">
        <v>25</v>
      </c>
      <c r="H70" s="98">
        <v>19</v>
      </c>
      <c r="I70" s="98">
        <v>21</v>
      </c>
      <c r="J70" s="98">
        <v>20</v>
      </c>
      <c r="K70" s="98">
        <v>25</v>
      </c>
      <c r="L70" s="98">
        <v>18</v>
      </c>
      <c r="M70" s="101">
        <v>22</v>
      </c>
      <c r="N70" s="68"/>
    </row>
    <row r="71" spans="1:15">
      <c r="A71" s="1"/>
      <c r="B71" s="66"/>
      <c r="C71" s="86" t="s">
        <v>1317</v>
      </c>
      <c r="D71" s="89" t="s">
        <v>1375</v>
      </c>
      <c r="E71" s="66"/>
      <c r="F71" s="66"/>
      <c r="G71" s="95">
        <v>25</v>
      </c>
      <c r="H71" s="98">
        <v>19</v>
      </c>
      <c r="I71" s="98">
        <v>21</v>
      </c>
      <c r="J71" s="98">
        <v>20</v>
      </c>
      <c r="K71" s="98">
        <v>25</v>
      </c>
      <c r="L71" s="98">
        <v>18</v>
      </c>
      <c r="M71" s="101">
        <v>22</v>
      </c>
      <c r="N71" s="68"/>
    </row>
    <row r="72" spans="1:15">
      <c r="A72" s="1"/>
      <c r="B72" s="66"/>
      <c r="C72" s="86" t="s">
        <v>1317</v>
      </c>
      <c r="D72" s="89" t="s">
        <v>1422</v>
      </c>
      <c r="E72" s="66"/>
      <c r="F72" s="66"/>
      <c r="G72" s="95">
        <v>25</v>
      </c>
      <c r="H72" s="98">
        <v>19</v>
      </c>
      <c r="I72" s="98">
        <v>21</v>
      </c>
      <c r="J72" s="98">
        <v>21</v>
      </c>
      <c r="K72" s="98">
        <v>26</v>
      </c>
      <c r="L72" s="98">
        <v>19</v>
      </c>
      <c r="M72" s="101">
        <v>22</v>
      </c>
      <c r="N72" s="68"/>
    </row>
    <row r="73" spans="1:15">
      <c r="A73" s="1"/>
      <c r="B73" s="66"/>
      <c r="C73" s="86" t="s">
        <v>1317</v>
      </c>
      <c r="D73" s="89" t="s">
        <v>1502</v>
      </c>
      <c r="E73" s="66"/>
      <c r="F73" s="66"/>
      <c r="G73" s="95">
        <v>25</v>
      </c>
      <c r="H73" s="98">
        <v>19</v>
      </c>
      <c r="I73" s="98">
        <v>20</v>
      </c>
      <c r="J73" s="98">
        <v>20</v>
      </c>
      <c r="K73" s="98">
        <v>24</v>
      </c>
      <c r="L73" s="98">
        <v>18</v>
      </c>
      <c r="M73" s="101">
        <v>22</v>
      </c>
      <c r="N73" s="68"/>
    </row>
    <row r="74" spans="1:15">
      <c r="A74" s="1"/>
      <c r="B74" s="66"/>
      <c r="C74" s="86" t="s">
        <v>1317</v>
      </c>
      <c r="D74" s="89" t="s">
        <v>1530</v>
      </c>
      <c r="E74" s="66"/>
      <c r="F74" s="66"/>
      <c r="G74" s="95">
        <v>24</v>
      </c>
      <c r="H74" s="98">
        <v>18</v>
      </c>
      <c r="I74" s="98">
        <v>20</v>
      </c>
      <c r="J74" s="98">
        <v>20</v>
      </c>
      <c r="K74" s="98">
        <v>24</v>
      </c>
      <c r="L74" s="98">
        <v>18</v>
      </c>
      <c r="M74" s="101">
        <v>22</v>
      </c>
      <c r="N74" s="68"/>
    </row>
    <row r="75" spans="1:15">
      <c r="A75" s="1"/>
      <c r="B75" s="66"/>
      <c r="C75" s="86" t="s">
        <v>1317</v>
      </c>
      <c r="D75" s="89" t="s">
        <v>1541</v>
      </c>
      <c r="E75" s="66"/>
      <c r="F75" s="66"/>
      <c r="G75" s="95">
        <v>0</v>
      </c>
      <c r="H75" s="98">
        <v>1</v>
      </c>
      <c r="I75" s="98">
        <v>2</v>
      </c>
      <c r="J75" s="98">
        <v>0</v>
      </c>
      <c r="K75" s="98">
        <v>0</v>
      </c>
      <c r="L75" s="98">
        <v>0</v>
      </c>
      <c r="M75" s="101">
        <v>1</v>
      </c>
      <c r="N75" s="68"/>
    </row>
    <row r="76" spans="1:15">
      <c r="A76" s="1"/>
      <c r="B76" s="66"/>
      <c r="C76" s="86" t="s">
        <v>1317</v>
      </c>
      <c r="D76" s="89" t="s">
        <v>1546</v>
      </c>
      <c r="E76" s="66"/>
      <c r="F76" s="66"/>
      <c r="G76" s="95">
        <v>1</v>
      </c>
      <c r="H76" s="98">
        <v>4</v>
      </c>
      <c r="I76" s="98">
        <v>3</v>
      </c>
      <c r="J76" s="98">
        <v>1</v>
      </c>
      <c r="K76" s="98">
        <v>0</v>
      </c>
      <c r="L76" s="98">
        <v>0</v>
      </c>
      <c r="M76" s="101">
        <v>2</v>
      </c>
      <c r="N76" s="68"/>
    </row>
    <row r="77" spans="1:15">
      <c r="A77" s="1"/>
      <c r="B77" s="66"/>
      <c r="C77" s="86" t="s">
        <v>1317</v>
      </c>
      <c r="D77" s="89" t="s">
        <v>1573</v>
      </c>
      <c r="E77" s="66"/>
      <c r="F77" s="66"/>
      <c r="G77" s="95">
        <v>26</v>
      </c>
      <c r="H77" s="98">
        <v>20</v>
      </c>
      <c r="I77" s="98">
        <v>23</v>
      </c>
      <c r="J77" s="98">
        <v>24</v>
      </c>
      <c r="K77" s="98">
        <v>21</v>
      </c>
      <c r="L77" s="98">
        <v>26</v>
      </c>
      <c r="M77" s="101">
        <v>28</v>
      </c>
      <c r="N77" s="68"/>
    </row>
    <row r="78" spans="1:15">
      <c r="A78" s="1"/>
      <c r="B78" s="66"/>
      <c r="C78" s="86" t="s">
        <v>1317</v>
      </c>
      <c r="D78" s="89" t="s">
        <v>1612</v>
      </c>
      <c r="E78" s="66"/>
      <c r="F78" s="66"/>
      <c r="G78" s="95">
        <v>24</v>
      </c>
      <c r="H78" s="98">
        <v>21</v>
      </c>
      <c r="I78" s="98">
        <v>25</v>
      </c>
      <c r="J78" s="98">
        <v>24</v>
      </c>
      <c r="K78" s="98">
        <v>29</v>
      </c>
      <c r="L78" s="98">
        <v>24</v>
      </c>
      <c r="M78" s="101">
        <v>23</v>
      </c>
      <c r="N78" s="68"/>
    </row>
    <row r="79" spans="1:15">
      <c r="A79" s="1"/>
      <c r="B79" s="66"/>
      <c r="C79" s="86" t="s">
        <v>1317</v>
      </c>
      <c r="D79" s="89" t="s">
        <v>1627</v>
      </c>
      <c r="E79" s="66"/>
      <c r="F79" s="66"/>
      <c r="G79" s="95">
        <v>27</v>
      </c>
      <c r="H79" s="98">
        <v>22</v>
      </c>
      <c r="I79" s="98">
        <v>27</v>
      </c>
      <c r="J79" s="98">
        <v>28</v>
      </c>
      <c r="K79" s="98">
        <v>30</v>
      </c>
      <c r="L79" s="98">
        <v>26</v>
      </c>
      <c r="M79" s="101">
        <v>29</v>
      </c>
      <c r="N79" s="68"/>
    </row>
    <row r="80" spans="1:15">
      <c r="A80" s="1"/>
      <c r="B80" s="66"/>
      <c r="C80" s="86" t="s">
        <v>1317</v>
      </c>
      <c r="D80" s="89" t="s">
        <v>1638</v>
      </c>
      <c r="E80" s="66"/>
      <c r="F80" s="66"/>
      <c r="G80" s="95">
        <v>29</v>
      </c>
      <c r="H80" s="98">
        <v>23</v>
      </c>
      <c r="I80" s="98">
        <v>27</v>
      </c>
      <c r="J80" s="98">
        <v>28</v>
      </c>
      <c r="K80" s="98">
        <v>30</v>
      </c>
      <c r="L80" s="98">
        <v>26</v>
      </c>
      <c r="M80" s="101">
        <v>24</v>
      </c>
      <c r="N80" s="68"/>
    </row>
    <row r="81" spans="1:15">
      <c r="A81" s="1"/>
      <c r="B81" s="66"/>
      <c r="C81" s="86" t="s">
        <v>1317</v>
      </c>
      <c r="D81" s="89" t="s">
        <v>1642</v>
      </c>
      <c r="E81" s="66"/>
      <c r="F81" s="66"/>
      <c r="G81" s="95">
        <v>24</v>
      </c>
      <c r="H81" s="98">
        <v>19</v>
      </c>
      <c r="I81" s="98">
        <v>22</v>
      </c>
      <c r="J81" s="98">
        <v>26</v>
      </c>
      <c r="K81" s="98">
        <v>28</v>
      </c>
      <c r="L81" s="98">
        <v>24</v>
      </c>
      <c r="M81" s="101">
        <v>25</v>
      </c>
      <c r="N81" s="68"/>
    </row>
    <row r="82" spans="1:15">
      <c r="A82" s="1"/>
      <c r="B82" s="66"/>
      <c r="C82" s="86" t="s">
        <v>1317</v>
      </c>
      <c r="D82" s="89" t="s">
        <v>1690</v>
      </c>
      <c r="E82" s="66"/>
      <c r="F82" s="66"/>
      <c r="G82" s="95">
        <v>25</v>
      </c>
      <c r="H82" s="98">
        <v>18</v>
      </c>
      <c r="I82" s="98">
        <v>22</v>
      </c>
      <c r="J82" s="98">
        <v>24</v>
      </c>
      <c r="K82" s="98">
        <v>27</v>
      </c>
      <c r="L82" s="98">
        <v>26</v>
      </c>
      <c r="M82" s="101">
        <v>25</v>
      </c>
      <c r="N82" s="68"/>
    </row>
    <row r="83" spans="1:15">
      <c r="A83" s="1"/>
      <c r="B83" s="66"/>
      <c r="C83" s="86" t="s">
        <v>1317</v>
      </c>
      <c r="D83" s="89" t="s">
        <v>1701</v>
      </c>
      <c r="E83" s="66"/>
      <c r="F83" s="66"/>
      <c r="G83" s="95">
        <v>23</v>
      </c>
      <c r="H83" s="98">
        <v>19</v>
      </c>
      <c r="I83" s="98">
        <v>25</v>
      </c>
      <c r="J83" s="98">
        <v>23</v>
      </c>
      <c r="K83" s="98">
        <v>26</v>
      </c>
      <c r="L83" s="98">
        <v>19</v>
      </c>
      <c r="M83" s="101">
        <v>24</v>
      </c>
      <c r="N83" s="68"/>
    </row>
    <row r="84" spans="1:15">
      <c r="A84" s="1"/>
      <c r="B84" s="66"/>
      <c r="C84" s="86" t="s">
        <v>1317</v>
      </c>
      <c r="D84" s="89" t="s">
        <v>1704</v>
      </c>
      <c r="E84" s="66"/>
      <c r="F84" s="66"/>
      <c r="G84" s="95">
        <v>23</v>
      </c>
      <c r="H84" s="98">
        <v>19</v>
      </c>
      <c r="I84" s="98">
        <v>25</v>
      </c>
      <c r="J84" s="98">
        <v>23</v>
      </c>
      <c r="K84" s="98">
        <v>26</v>
      </c>
      <c r="L84" s="98">
        <v>19</v>
      </c>
      <c r="M84" s="101">
        <v>23</v>
      </c>
      <c r="N84" s="68"/>
    </row>
    <row r="85" spans="1:15">
      <c r="A85" s="1"/>
      <c r="B85" s="66"/>
      <c r="C85" s="86" t="s">
        <v>1707</v>
      </c>
      <c r="D85" s="89" t="s">
        <v>1708</v>
      </c>
      <c r="E85" s="66"/>
      <c r="F85" s="66"/>
      <c r="G85" s="95">
        <v>27</v>
      </c>
      <c r="H85" s="98">
        <v>23</v>
      </c>
      <c r="I85" s="98">
        <v>22</v>
      </c>
      <c r="J85" s="98">
        <v>22</v>
      </c>
      <c r="K85" s="98">
        <v>29</v>
      </c>
      <c r="L85" s="98">
        <v>19</v>
      </c>
      <c r="M85" s="101">
        <v>24</v>
      </c>
      <c r="N85" s="68"/>
    </row>
    <row r="86" spans="1:15">
      <c r="A86" s="1"/>
      <c r="B86" s="66"/>
      <c r="C86" s="86" t="s">
        <v>1707</v>
      </c>
      <c r="D86" s="89" t="s">
        <v>1756</v>
      </c>
      <c r="E86" s="66"/>
      <c r="F86" s="66"/>
      <c r="G86" s="95">
        <v>26</v>
      </c>
      <c r="H86" s="98">
        <v>21</v>
      </c>
      <c r="I86" s="98">
        <v>22</v>
      </c>
      <c r="J86" s="98">
        <v>21</v>
      </c>
      <c r="K86" s="98">
        <v>25</v>
      </c>
      <c r="L86" s="98">
        <v>20</v>
      </c>
      <c r="M86" s="101">
        <v>24</v>
      </c>
      <c r="N86" s="68"/>
    </row>
    <row r="87" spans="1:15">
      <c r="A87" s="1"/>
      <c r="B87" s="66"/>
      <c r="C87" s="86" t="s">
        <v>1707</v>
      </c>
      <c r="D87" s="89" t="s">
        <v>1810</v>
      </c>
      <c r="E87" s="66"/>
      <c r="F87" s="66"/>
      <c r="G87" s="95">
        <v>28</v>
      </c>
      <c r="H87" s="98">
        <v>20</v>
      </c>
      <c r="I87" s="98">
        <v>0</v>
      </c>
      <c r="J87" s="98">
        <v>20</v>
      </c>
      <c r="K87" s="98">
        <v>27</v>
      </c>
      <c r="L87" s="98">
        <v>18</v>
      </c>
      <c r="M87" s="101">
        <v>24</v>
      </c>
      <c r="N87" s="68"/>
    </row>
    <row r="88" spans="1:15">
      <c r="A88" s="1"/>
      <c r="B88" s="66"/>
      <c r="C88" s="86" t="s">
        <v>1707</v>
      </c>
      <c r="D88" s="89" t="s">
        <v>1820</v>
      </c>
      <c r="E88" s="66"/>
      <c r="F88" s="66"/>
      <c r="G88" s="95">
        <v>26</v>
      </c>
      <c r="H88" s="98">
        <v>19</v>
      </c>
      <c r="I88" s="98">
        <v>21</v>
      </c>
      <c r="J88" s="98">
        <v>20</v>
      </c>
      <c r="K88" s="98">
        <v>26</v>
      </c>
      <c r="L88" s="98">
        <v>20</v>
      </c>
      <c r="M88" s="101">
        <v>24</v>
      </c>
      <c r="N88" s="68"/>
    </row>
    <row r="89" spans="1:15">
      <c r="A89" s="1"/>
      <c r="B89" s="66"/>
      <c r="C89" s="86" t="s">
        <v>1707</v>
      </c>
      <c r="D89" s="89" t="s">
        <v>1830</v>
      </c>
      <c r="E89" s="66"/>
      <c r="F89" s="66"/>
      <c r="G89" s="95">
        <v>26</v>
      </c>
      <c r="H89" s="98">
        <v>22</v>
      </c>
      <c r="I89" s="98">
        <v>22</v>
      </c>
      <c r="J89" s="98">
        <v>21</v>
      </c>
      <c r="K89" s="98">
        <v>27</v>
      </c>
      <c r="L89" s="98">
        <v>20</v>
      </c>
      <c r="M89" s="101">
        <v>24</v>
      </c>
      <c r="N89" s="68"/>
    </row>
    <row r="90" spans="1:15">
      <c r="A90" s="1"/>
      <c r="B90" s="66"/>
      <c r="C90" s="86" t="s">
        <v>1707</v>
      </c>
      <c r="D90" s="89" t="s">
        <v>1842</v>
      </c>
      <c r="E90" s="66"/>
      <c r="F90" s="66"/>
      <c r="G90" s="95">
        <v>27</v>
      </c>
      <c r="H90" s="98">
        <v>22</v>
      </c>
      <c r="I90" s="98">
        <v>22</v>
      </c>
      <c r="J90" s="98">
        <v>22</v>
      </c>
      <c r="K90" s="98">
        <v>27</v>
      </c>
      <c r="L90" s="98">
        <v>19</v>
      </c>
      <c r="M90" s="101">
        <v>24</v>
      </c>
      <c r="N90" s="68"/>
    </row>
    <row r="91" spans="1:15">
      <c r="A91" s="1"/>
      <c r="B91" s="66"/>
      <c r="C91" s="86" t="s">
        <v>1707</v>
      </c>
      <c r="D91" s="89" t="s">
        <v>1865</v>
      </c>
      <c r="E91" s="66"/>
      <c r="F91" s="66"/>
      <c r="G91" s="95">
        <v>28</v>
      </c>
      <c r="H91" s="98">
        <v>23</v>
      </c>
      <c r="I91" s="98">
        <v>21</v>
      </c>
      <c r="J91" s="98">
        <v>21</v>
      </c>
      <c r="K91" s="98">
        <v>26</v>
      </c>
      <c r="L91" s="98">
        <v>20</v>
      </c>
      <c r="M91" s="101">
        <v>23</v>
      </c>
      <c r="N91" s="68"/>
    </row>
    <row r="92" spans="1:15">
      <c r="A92" s="1"/>
      <c r="B92" s="66"/>
      <c r="C92" s="86" t="s">
        <v>1707</v>
      </c>
      <c r="D92" s="89" t="s">
        <v>1870</v>
      </c>
      <c r="E92" s="66"/>
      <c r="F92" s="66"/>
      <c r="G92" s="95">
        <v>29</v>
      </c>
      <c r="H92" s="98">
        <v>20</v>
      </c>
      <c r="I92" s="98">
        <v>22</v>
      </c>
      <c r="J92" s="98">
        <v>21</v>
      </c>
      <c r="K92" s="98">
        <v>27</v>
      </c>
      <c r="L92" s="98">
        <v>20</v>
      </c>
      <c r="M92" s="101">
        <v>24</v>
      </c>
      <c r="N92" s="68"/>
    </row>
    <row r="93" spans="1:15">
      <c r="A93" s="1"/>
      <c r="B93" s="66"/>
      <c r="C93" s="86" t="s">
        <v>1707</v>
      </c>
      <c r="D93" s="89" t="s">
        <v>1876</v>
      </c>
      <c r="E93" s="66"/>
      <c r="F93" s="66"/>
      <c r="G93" s="95">
        <v>28</v>
      </c>
      <c r="H93" s="98">
        <v>20</v>
      </c>
      <c r="I93" s="98">
        <v>22</v>
      </c>
      <c r="J93" s="98">
        <v>21</v>
      </c>
      <c r="K93" s="98">
        <v>24</v>
      </c>
      <c r="L93" s="98">
        <v>19</v>
      </c>
      <c r="M93" s="101">
        <v>24</v>
      </c>
      <c r="N93" s="68"/>
    </row>
    <row r="94" spans="1:15">
      <c r="A94" s="1"/>
      <c r="B94" s="66"/>
      <c r="C94" s="86" t="s">
        <v>1911</v>
      </c>
      <c r="D94" s="89" t="s">
        <v>1924</v>
      </c>
      <c r="E94" s="66"/>
      <c r="F94" s="66"/>
      <c r="G94" s="95">
        <v>30</v>
      </c>
      <c r="H94" s="98">
        <v>23</v>
      </c>
      <c r="I94" s="98">
        <v>27</v>
      </c>
      <c r="J94" s="98">
        <v>24</v>
      </c>
      <c r="K94" s="98">
        <v>28</v>
      </c>
      <c r="L94" s="98">
        <v>24</v>
      </c>
      <c r="M94" s="101">
        <v>28</v>
      </c>
      <c r="N94" s="68"/>
    </row>
    <row r="95" spans="1:15">
      <c r="A95" s="1"/>
      <c r="B95" s="66"/>
      <c r="C95" s="86" t="s">
        <v>1911</v>
      </c>
      <c r="D95" s="89" t="s">
        <v>1947</v>
      </c>
      <c r="E95" s="66"/>
      <c r="F95" s="66"/>
      <c r="G95" s="95">
        <v>30</v>
      </c>
      <c r="H95" s="98">
        <v>23</v>
      </c>
      <c r="I95" s="98">
        <v>25</v>
      </c>
      <c r="J95" s="98">
        <v>24</v>
      </c>
      <c r="K95" s="98">
        <v>26</v>
      </c>
      <c r="L95" s="98">
        <v>24</v>
      </c>
      <c r="M95" s="101">
        <v>27</v>
      </c>
      <c r="N95" s="68"/>
    </row>
    <row r="96" spans="1:15">
      <c r="A96" s="1"/>
      <c r="B96" s="66"/>
      <c r="C96" s="86" t="s">
        <v>1911</v>
      </c>
      <c r="D96" s="89" t="s">
        <v>1950</v>
      </c>
      <c r="E96" s="66"/>
      <c r="F96" s="66"/>
      <c r="G96" s="95">
        <v>30</v>
      </c>
      <c r="H96" s="98">
        <v>21</v>
      </c>
      <c r="I96" s="98">
        <v>24</v>
      </c>
      <c r="J96" s="98">
        <v>23</v>
      </c>
      <c r="K96" s="98">
        <v>26</v>
      </c>
      <c r="L96" s="98">
        <v>24</v>
      </c>
      <c r="M96" s="101">
        <v>27</v>
      </c>
      <c r="N96" s="68"/>
    </row>
    <row r="97" spans="1:15">
      <c r="A97" s="1"/>
      <c r="B97" s="66"/>
      <c r="C97" s="86" t="s">
        <v>1911</v>
      </c>
      <c r="D97" s="89" t="s">
        <v>1956</v>
      </c>
      <c r="E97" s="66"/>
      <c r="F97" s="66"/>
      <c r="G97" s="95">
        <v>30</v>
      </c>
      <c r="H97" s="98">
        <v>22</v>
      </c>
      <c r="I97" s="98">
        <v>25</v>
      </c>
      <c r="J97" s="98">
        <v>23</v>
      </c>
      <c r="K97" s="98">
        <v>26</v>
      </c>
      <c r="L97" s="98">
        <v>24</v>
      </c>
      <c r="M97" s="101">
        <v>28</v>
      </c>
      <c r="N97" s="68"/>
    </row>
    <row r="98" spans="1:15">
      <c r="A98" s="1"/>
      <c r="B98" s="66"/>
      <c r="C98" s="86" t="s">
        <v>1911</v>
      </c>
      <c r="D98" s="89" t="s">
        <v>1960</v>
      </c>
      <c r="E98" s="66"/>
      <c r="F98" s="66"/>
      <c r="G98" s="95">
        <v>30</v>
      </c>
      <c r="H98" s="98">
        <v>21</v>
      </c>
      <c r="I98" s="98">
        <v>27</v>
      </c>
      <c r="J98" s="98">
        <v>27</v>
      </c>
      <c r="K98" s="98">
        <v>28</v>
      </c>
      <c r="L98" s="98">
        <v>24</v>
      </c>
      <c r="M98" s="101">
        <v>28</v>
      </c>
      <c r="N98" s="68"/>
    </row>
    <row r="99" spans="1:15">
      <c r="A99" s="1"/>
      <c r="B99" s="66"/>
      <c r="C99" s="86" t="s">
        <v>1911</v>
      </c>
      <c r="D99" s="89" t="s">
        <v>1965</v>
      </c>
      <c r="E99" s="66"/>
      <c r="F99" s="66"/>
      <c r="G99" s="95">
        <v>22</v>
      </c>
      <c r="H99" s="98">
        <v>16</v>
      </c>
      <c r="I99" s="98">
        <v>22</v>
      </c>
      <c r="J99" s="98">
        <v>19</v>
      </c>
      <c r="K99" s="98">
        <v>20</v>
      </c>
      <c r="L99" s="98">
        <v>18</v>
      </c>
      <c r="M99" s="101">
        <v>22</v>
      </c>
      <c r="N99" s="68"/>
    </row>
    <row r="100" spans="1:15">
      <c r="A100" s="1"/>
      <c r="B100" s="66"/>
      <c r="C100" s="86" t="s">
        <v>1911</v>
      </c>
      <c r="D100" s="89" t="s">
        <v>1974</v>
      </c>
      <c r="E100" s="66"/>
      <c r="F100" s="66"/>
      <c r="G100" s="95">
        <v>19</v>
      </c>
      <c r="H100" s="98">
        <v>13</v>
      </c>
      <c r="I100" s="98">
        <v>16</v>
      </c>
      <c r="J100" s="98">
        <v>19</v>
      </c>
      <c r="K100" s="98">
        <v>22</v>
      </c>
      <c r="L100" s="98">
        <v>15</v>
      </c>
      <c r="M100" s="101">
        <v>21</v>
      </c>
      <c r="N100" s="68"/>
    </row>
    <row r="101" spans="1:15">
      <c r="A101" s="1"/>
      <c r="B101" s="66"/>
      <c r="C101" s="86" t="s">
        <v>1911</v>
      </c>
      <c r="D101" s="89" t="s">
        <v>1978</v>
      </c>
      <c r="E101" s="66"/>
      <c r="F101" s="66"/>
      <c r="G101" s="95">
        <v>26</v>
      </c>
      <c r="H101" s="98">
        <v>19</v>
      </c>
      <c r="I101" s="98">
        <v>23</v>
      </c>
      <c r="J101" s="98">
        <v>21</v>
      </c>
      <c r="K101" s="98">
        <v>23</v>
      </c>
      <c r="L101" s="98">
        <v>18</v>
      </c>
      <c r="M101" s="101">
        <v>24</v>
      </c>
      <c r="N101" s="68"/>
    </row>
    <row r="102" spans="1:15">
      <c r="A102" s="1"/>
      <c r="B102" s="66"/>
      <c r="C102" s="86" t="s">
        <v>1911</v>
      </c>
      <c r="D102" s="89" t="s">
        <v>1986</v>
      </c>
      <c r="E102" s="66"/>
      <c r="F102" s="66"/>
      <c r="G102" s="95">
        <v>26</v>
      </c>
      <c r="H102" s="98">
        <v>19</v>
      </c>
      <c r="I102" s="98">
        <v>22</v>
      </c>
      <c r="J102" s="98">
        <v>22</v>
      </c>
      <c r="K102" s="98">
        <v>24</v>
      </c>
      <c r="L102" s="98">
        <v>19</v>
      </c>
      <c r="M102" s="101">
        <v>25</v>
      </c>
      <c r="N102" s="68"/>
    </row>
    <row r="103" spans="1:15">
      <c r="A103" s="1"/>
      <c r="B103" s="66"/>
      <c r="C103" s="86" t="s">
        <v>1911</v>
      </c>
      <c r="D103" s="89" t="s">
        <v>1992</v>
      </c>
      <c r="E103" s="66"/>
      <c r="F103" s="66"/>
      <c r="G103" s="95">
        <v>25</v>
      </c>
      <c r="H103" s="98">
        <v>19</v>
      </c>
      <c r="I103" s="98">
        <v>23</v>
      </c>
      <c r="J103" s="98">
        <v>23</v>
      </c>
      <c r="K103" s="98">
        <v>23</v>
      </c>
      <c r="L103" s="98">
        <v>19</v>
      </c>
      <c r="M103" s="101">
        <v>25</v>
      </c>
      <c r="N103" s="68"/>
    </row>
    <row r="104" spans="1:15">
      <c r="A104" s="1"/>
      <c r="B104" s="66"/>
      <c r="C104" s="86" t="s">
        <v>1911</v>
      </c>
      <c r="D104" s="89" t="s">
        <v>1996</v>
      </c>
      <c r="E104" s="66"/>
      <c r="F104" s="66"/>
      <c r="G104" s="95">
        <v>29</v>
      </c>
      <c r="H104" s="98">
        <v>23</v>
      </c>
      <c r="I104" s="98">
        <v>22</v>
      </c>
      <c r="J104" s="98">
        <v>24</v>
      </c>
      <c r="K104" s="98">
        <v>25</v>
      </c>
      <c r="L104" s="98">
        <v>24</v>
      </c>
      <c r="M104" s="101">
        <v>26</v>
      </c>
      <c r="N104" s="68"/>
    </row>
    <row r="105" spans="1:15">
      <c r="A105" s="1"/>
      <c r="B105" s="66"/>
      <c r="C105" s="86" t="s">
        <v>1911</v>
      </c>
      <c r="D105" s="89" t="s">
        <v>1999</v>
      </c>
      <c r="E105" s="66"/>
      <c r="F105" s="66"/>
      <c r="G105" s="95">
        <v>30</v>
      </c>
      <c r="H105" s="98">
        <v>23</v>
      </c>
      <c r="I105" s="98">
        <v>25</v>
      </c>
      <c r="J105" s="98">
        <v>23</v>
      </c>
      <c r="K105" s="98">
        <v>24</v>
      </c>
      <c r="L105" s="98">
        <v>19</v>
      </c>
      <c r="M105" s="101">
        <v>24</v>
      </c>
      <c r="N105" s="68"/>
    </row>
    <row r="106" spans="1:15">
      <c r="A106" s="1"/>
      <c r="B106" s="66"/>
      <c r="C106" s="86" t="s">
        <v>1911</v>
      </c>
      <c r="D106" s="89" t="s">
        <v>2010</v>
      </c>
      <c r="E106" s="66"/>
      <c r="F106" s="66"/>
      <c r="G106" s="95">
        <v>30</v>
      </c>
      <c r="H106" s="98">
        <v>22</v>
      </c>
      <c r="I106" s="98">
        <v>27</v>
      </c>
      <c r="J106" s="98">
        <v>24</v>
      </c>
      <c r="K106" s="98">
        <v>23</v>
      </c>
      <c r="L106" s="98">
        <v>17</v>
      </c>
      <c r="M106" s="101">
        <v>23</v>
      </c>
      <c r="N106" s="68"/>
    </row>
    <row r="107" spans="1:15">
      <c r="A107" s="1"/>
      <c r="B107" s="66"/>
      <c r="C107" s="86" t="s">
        <v>1911</v>
      </c>
      <c r="D107" s="89" t="s">
        <v>2014</v>
      </c>
      <c r="E107" s="66"/>
      <c r="F107" s="66"/>
      <c r="G107" s="95">
        <v>22</v>
      </c>
      <c r="H107" s="98">
        <v>17</v>
      </c>
      <c r="I107" s="98">
        <v>23</v>
      </c>
      <c r="J107" s="98">
        <v>22</v>
      </c>
      <c r="K107" s="98">
        <v>27</v>
      </c>
      <c r="L107" s="98">
        <v>23</v>
      </c>
      <c r="M107" s="101">
        <v>24</v>
      </c>
      <c r="N107" s="68"/>
    </row>
    <row r="108" spans="1:15">
      <c r="A108" s="1"/>
      <c r="B108" s="66"/>
      <c r="C108" s="86" t="s">
        <v>1911</v>
      </c>
      <c r="D108" s="89" t="s">
        <v>2018</v>
      </c>
      <c r="E108" s="66"/>
      <c r="F108" s="66"/>
      <c r="G108" s="95">
        <v>20</v>
      </c>
      <c r="H108" s="98">
        <v>18</v>
      </c>
      <c r="I108" s="98">
        <v>20</v>
      </c>
      <c r="J108" s="98">
        <v>21</v>
      </c>
      <c r="K108" s="98">
        <v>23</v>
      </c>
      <c r="L108" s="98">
        <v>20</v>
      </c>
      <c r="M108" s="101">
        <v>22</v>
      </c>
      <c r="N108" s="68"/>
    </row>
    <row r="109" spans="1:15">
      <c r="A109" s="1"/>
      <c r="B109" s="66"/>
      <c r="C109" s="86" t="s">
        <v>1911</v>
      </c>
      <c r="D109" s="89" t="s">
        <v>2022</v>
      </c>
      <c r="E109" s="66"/>
      <c r="F109" s="66"/>
      <c r="G109" s="95">
        <v>30</v>
      </c>
      <c r="H109" s="98">
        <v>23</v>
      </c>
      <c r="I109" s="98">
        <v>27</v>
      </c>
      <c r="J109" s="98">
        <v>27</v>
      </c>
      <c r="K109" s="98">
        <v>26</v>
      </c>
      <c r="L109" s="98">
        <v>18</v>
      </c>
      <c r="M109" s="101">
        <v>23</v>
      </c>
      <c r="N109" s="68"/>
    </row>
    <row r="110" spans="1:15">
      <c r="A110" s="1"/>
      <c r="B110" s="66"/>
      <c r="C110" s="86" t="s">
        <v>1911</v>
      </c>
      <c r="D110" s="89" t="s">
        <v>2028</v>
      </c>
      <c r="E110" s="66"/>
      <c r="F110" s="66"/>
      <c r="G110" s="95">
        <v>27</v>
      </c>
      <c r="H110" s="98">
        <v>22</v>
      </c>
      <c r="I110" s="98">
        <v>26</v>
      </c>
      <c r="J110" s="98">
        <v>26</v>
      </c>
      <c r="K110" s="98">
        <v>28</v>
      </c>
      <c r="L110" s="98">
        <v>24</v>
      </c>
      <c r="M110" s="101">
        <v>27</v>
      </c>
      <c r="N110" s="68"/>
    </row>
    <row r="111" spans="1:15">
      <c r="A111" s="1"/>
      <c r="B111" s="66"/>
      <c r="C111" s="86" t="s">
        <v>1911</v>
      </c>
      <c r="D111" s="89" t="s">
        <v>2034</v>
      </c>
      <c r="E111" s="66"/>
      <c r="F111" s="66"/>
      <c r="G111" s="95">
        <v>29</v>
      </c>
      <c r="H111" s="98">
        <v>24</v>
      </c>
      <c r="I111" s="98">
        <v>25</v>
      </c>
      <c r="J111" s="98">
        <v>24</v>
      </c>
      <c r="K111" s="98">
        <v>28</v>
      </c>
      <c r="L111" s="98">
        <v>22</v>
      </c>
      <c r="M111" s="101">
        <v>27</v>
      </c>
      <c r="N111" s="68"/>
    </row>
    <row r="112" spans="1:15">
      <c r="A112" s="1"/>
      <c r="B112" s="66"/>
      <c r="C112" s="86" t="s">
        <v>1911</v>
      </c>
      <c r="D112" s="89" t="s">
        <v>2038</v>
      </c>
      <c r="E112" s="66"/>
      <c r="F112" s="66"/>
      <c r="G112" s="95">
        <v>29</v>
      </c>
      <c r="H112" s="98">
        <v>23</v>
      </c>
      <c r="I112" s="98">
        <v>26</v>
      </c>
      <c r="J112" s="98">
        <v>27</v>
      </c>
      <c r="K112" s="98">
        <v>29</v>
      </c>
      <c r="L112" s="98">
        <v>23</v>
      </c>
      <c r="M112" s="101">
        <v>26</v>
      </c>
      <c r="N112" s="68"/>
    </row>
    <row r="113" spans="1:15">
      <c r="A113" s="1"/>
      <c r="B113" s="66"/>
      <c r="C113" s="86" t="s">
        <v>1911</v>
      </c>
      <c r="D113" s="89" t="s">
        <v>2043</v>
      </c>
      <c r="E113" s="66"/>
      <c r="F113" s="66"/>
      <c r="G113" s="95">
        <v>27</v>
      </c>
      <c r="H113" s="98">
        <v>19</v>
      </c>
      <c r="I113" s="98">
        <v>26</v>
      </c>
      <c r="J113" s="98">
        <v>25</v>
      </c>
      <c r="K113" s="98">
        <v>24</v>
      </c>
      <c r="L113" s="98">
        <v>18</v>
      </c>
      <c r="M113" s="101">
        <v>23</v>
      </c>
      <c r="N113" s="68"/>
    </row>
    <row r="114" spans="1:15">
      <c r="A114" s="1"/>
      <c r="B114" s="66"/>
      <c r="C114" s="86" t="s">
        <v>1911</v>
      </c>
      <c r="D114" s="89" t="s">
        <v>2049</v>
      </c>
      <c r="E114" s="66"/>
      <c r="F114" s="66"/>
      <c r="G114" s="95">
        <v>25</v>
      </c>
      <c r="H114" s="98">
        <v>19</v>
      </c>
      <c r="I114" s="98">
        <v>23</v>
      </c>
      <c r="J114" s="98">
        <v>21</v>
      </c>
      <c r="K114" s="98">
        <v>24</v>
      </c>
      <c r="L114" s="98">
        <v>20</v>
      </c>
      <c r="M114" s="101">
        <v>23</v>
      </c>
      <c r="N114" s="68"/>
    </row>
    <row r="115" spans="1:15">
      <c r="A115" s="1"/>
      <c r="B115" s="66"/>
      <c r="C115" s="86" t="s">
        <v>1911</v>
      </c>
      <c r="D115" s="89" t="s">
        <v>2053</v>
      </c>
      <c r="E115" s="66"/>
      <c r="F115" s="66"/>
      <c r="G115" s="95">
        <v>28</v>
      </c>
      <c r="H115" s="98">
        <v>23</v>
      </c>
      <c r="I115" s="98">
        <v>27</v>
      </c>
      <c r="J115" s="98">
        <v>25</v>
      </c>
      <c r="K115" s="98">
        <v>22</v>
      </c>
      <c r="L115" s="98">
        <v>19</v>
      </c>
      <c r="M115" s="101">
        <v>22</v>
      </c>
      <c r="N115" s="68"/>
    </row>
    <row r="116" spans="1:15">
      <c r="A116" s="1"/>
      <c r="B116" s="66"/>
      <c r="C116" s="86" t="s">
        <v>1911</v>
      </c>
      <c r="D116" s="89" t="s">
        <v>2058</v>
      </c>
      <c r="E116" s="66"/>
      <c r="F116" s="66"/>
      <c r="G116" s="95">
        <v>10</v>
      </c>
      <c r="H116" s="98">
        <v>7</v>
      </c>
      <c r="I116" s="98">
        <v>13</v>
      </c>
      <c r="J116" s="98">
        <v>22</v>
      </c>
      <c r="K116" s="98">
        <v>22</v>
      </c>
      <c r="L116" s="98">
        <v>21</v>
      </c>
      <c r="M116" s="101">
        <v>24</v>
      </c>
      <c r="N116" s="68"/>
    </row>
    <row r="117" spans="1:15">
      <c r="A117" s="1"/>
      <c r="B117" s="66"/>
      <c r="C117" s="86" t="s">
        <v>1911</v>
      </c>
      <c r="D117" s="89" t="s">
        <v>2062</v>
      </c>
      <c r="E117" s="66"/>
      <c r="F117" s="66"/>
      <c r="G117" s="95">
        <v>29</v>
      </c>
      <c r="H117" s="98">
        <v>23</v>
      </c>
      <c r="I117" s="98">
        <v>25</v>
      </c>
      <c r="J117" s="98">
        <v>22</v>
      </c>
      <c r="K117" s="98">
        <v>26</v>
      </c>
      <c r="L117" s="98">
        <v>20</v>
      </c>
      <c r="M117" s="101">
        <v>28</v>
      </c>
      <c r="N117" s="68"/>
    </row>
    <row r="118" spans="1:15">
      <c r="A118" s="1"/>
      <c r="B118" s="66"/>
      <c r="C118" s="86" t="s">
        <v>1911</v>
      </c>
      <c r="D118" s="89" t="s">
        <v>2067</v>
      </c>
      <c r="E118" s="66"/>
      <c r="F118" s="66"/>
      <c r="G118" s="95">
        <v>26</v>
      </c>
      <c r="H118" s="98">
        <v>20</v>
      </c>
      <c r="I118" s="98">
        <v>24</v>
      </c>
      <c r="J118" s="98">
        <v>21</v>
      </c>
      <c r="K118" s="98">
        <v>22</v>
      </c>
      <c r="L118" s="98">
        <v>18</v>
      </c>
      <c r="M118" s="101">
        <v>22</v>
      </c>
      <c r="N118" s="68"/>
    </row>
    <row r="119" spans="1:15">
      <c r="A119" s="1"/>
      <c r="B119" s="66"/>
      <c r="C119" s="86" t="s">
        <v>1911</v>
      </c>
      <c r="D119" s="89" t="s">
        <v>2077</v>
      </c>
      <c r="E119" s="66"/>
      <c r="F119" s="66"/>
      <c r="G119" s="95">
        <v>30</v>
      </c>
      <c r="H119" s="98">
        <v>22</v>
      </c>
      <c r="I119" s="98">
        <v>25</v>
      </c>
      <c r="J119" s="98">
        <v>26</v>
      </c>
      <c r="K119" s="98">
        <v>25</v>
      </c>
      <c r="L119" s="98">
        <v>18</v>
      </c>
      <c r="M119" s="101">
        <v>21</v>
      </c>
      <c r="N119" s="68"/>
    </row>
    <row r="120" spans="1:15">
      <c r="A120" s="1"/>
      <c r="B120" s="66"/>
      <c r="C120" s="86" t="s">
        <v>1911</v>
      </c>
      <c r="D120" s="89" t="s">
        <v>2081</v>
      </c>
      <c r="E120" s="66"/>
      <c r="F120" s="66"/>
      <c r="G120" s="95">
        <v>26</v>
      </c>
      <c r="H120" s="98">
        <v>21</v>
      </c>
      <c r="I120" s="98">
        <v>26</v>
      </c>
      <c r="J120" s="98">
        <v>27</v>
      </c>
      <c r="K120" s="98">
        <v>28</v>
      </c>
      <c r="L120" s="98">
        <v>23</v>
      </c>
      <c r="M120" s="101">
        <v>28</v>
      </c>
      <c r="N120" s="68"/>
    </row>
    <row r="121" spans="1:15">
      <c r="A121" s="1"/>
      <c r="B121" s="66"/>
      <c r="C121" s="86" t="s">
        <v>1911</v>
      </c>
      <c r="D121" s="89" t="s">
        <v>2084</v>
      </c>
      <c r="E121" s="66"/>
      <c r="F121" s="66"/>
      <c r="G121" s="95">
        <v>21</v>
      </c>
      <c r="H121" s="98">
        <v>19</v>
      </c>
      <c r="I121" s="98">
        <v>19</v>
      </c>
      <c r="J121" s="98">
        <v>11</v>
      </c>
      <c r="K121" s="98">
        <v>0</v>
      </c>
      <c r="L121" s="98">
        <v>0</v>
      </c>
      <c r="M121" s="101">
        <v>0</v>
      </c>
      <c r="N121" s="68"/>
    </row>
    <row r="122" spans="1:15">
      <c r="A122" s="1"/>
      <c r="B122" s="66"/>
      <c r="C122" s="86" t="s">
        <v>1911</v>
      </c>
      <c r="D122" s="89" t="s">
        <v>2087</v>
      </c>
      <c r="E122" s="66"/>
      <c r="F122" s="66"/>
      <c r="G122" s="95">
        <v>7</v>
      </c>
      <c r="H122" s="98">
        <v>23</v>
      </c>
      <c r="I122" s="98">
        <v>11</v>
      </c>
      <c r="J122" s="98">
        <v>10</v>
      </c>
      <c r="K122" s="98">
        <v>19</v>
      </c>
      <c r="L122" s="98">
        <v>22</v>
      </c>
      <c r="M122" s="101">
        <v>20</v>
      </c>
      <c r="N122" s="68"/>
    </row>
    <row r="123" spans="1:15">
      <c r="A123" s="1"/>
      <c r="B123" s="66"/>
      <c r="C123" s="86" t="s">
        <v>1911</v>
      </c>
      <c r="D123" s="89" t="s">
        <v>2095</v>
      </c>
      <c r="E123" s="66"/>
      <c r="F123" s="66"/>
      <c r="G123" s="95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1</v>
      </c>
      <c r="M123" s="101">
        <v>13</v>
      </c>
      <c r="N123" s="68"/>
    </row>
    <row r="124" spans="1:15">
      <c r="A124" s="1"/>
      <c r="B124" s="66"/>
      <c r="C124" s="86" t="s">
        <v>1911</v>
      </c>
      <c r="D124" s="89" t="s">
        <v>2132</v>
      </c>
      <c r="E124" s="66"/>
      <c r="F124" s="66"/>
      <c r="G124" s="95">
        <v>30</v>
      </c>
      <c r="H124" s="98">
        <v>22</v>
      </c>
      <c r="I124" s="98">
        <v>26</v>
      </c>
      <c r="J124" s="98">
        <v>22</v>
      </c>
      <c r="K124" s="98">
        <v>25</v>
      </c>
      <c r="L124" s="98">
        <v>21</v>
      </c>
      <c r="M124" s="101">
        <v>25</v>
      </c>
      <c r="N124" s="68"/>
    </row>
    <row r="125" spans="1:15">
      <c r="A125" s="1"/>
      <c r="B125" s="66"/>
      <c r="C125" s="86" t="s">
        <v>1911</v>
      </c>
      <c r="D125" s="89" t="s">
        <v>2134</v>
      </c>
      <c r="E125" s="66"/>
      <c r="F125" s="66"/>
      <c r="G125" s="95">
        <v>3</v>
      </c>
      <c r="H125" s="98">
        <v>16</v>
      </c>
      <c r="I125" s="98">
        <v>7</v>
      </c>
      <c r="J125" s="98">
        <v>3</v>
      </c>
      <c r="K125" s="98">
        <v>10</v>
      </c>
      <c r="L125" s="98">
        <v>13</v>
      </c>
      <c r="M125" s="101">
        <v>16</v>
      </c>
      <c r="N125" s="68"/>
    </row>
    <row r="126" spans="1:15">
      <c r="A126" s="1"/>
      <c r="B126" s="66"/>
      <c r="C126" s="86" t="s">
        <v>1911</v>
      </c>
      <c r="D126" s="89" t="s">
        <v>2135</v>
      </c>
      <c r="E126" s="66"/>
      <c r="F126" s="66"/>
      <c r="G126" s="95">
        <v>25</v>
      </c>
      <c r="H126" s="98">
        <v>23</v>
      </c>
      <c r="I126" s="98">
        <v>25</v>
      </c>
      <c r="J126" s="98">
        <v>24</v>
      </c>
      <c r="K126" s="98">
        <v>23</v>
      </c>
      <c r="L126" s="98">
        <v>21</v>
      </c>
      <c r="M126" s="101">
        <v>23</v>
      </c>
      <c r="N126" s="68"/>
    </row>
    <row r="127" spans="1:15">
      <c r="A127" s="1"/>
      <c r="B127" s="66"/>
      <c r="C127" s="86" t="s">
        <v>2137</v>
      </c>
      <c r="D127" s="89" t="s">
        <v>2138</v>
      </c>
      <c r="E127" s="66"/>
      <c r="F127" s="66"/>
      <c r="G127" s="95">
        <v>28</v>
      </c>
      <c r="H127" s="98">
        <v>24</v>
      </c>
      <c r="I127" s="98">
        <v>28</v>
      </c>
      <c r="J127" s="98">
        <v>26</v>
      </c>
      <c r="K127" s="98">
        <v>15</v>
      </c>
      <c r="L127" s="98">
        <v>14</v>
      </c>
      <c r="M127" s="101">
        <v>28</v>
      </c>
      <c r="N127" s="68"/>
    </row>
    <row r="128" spans="1:15">
      <c r="A128" s="1"/>
      <c r="B128" s="66"/>
      <c r="C128" s="86" t="s">
        <v>2137</v>
      </c>
      <c r="D128" s="89" t="s">
        <v>2170</v>
      </c>
      <c r="E128" s="66"/>
      <c r="F128" s="66"/>
      <c r="G128" s="95">
        <v>26</v>
      </c>
      <c r="H128" s="98">
        <v>23</v>
      </c>
      <c r="I128" s="98">
        <v>23</v>
      </c>
      <c r="J128" s="98">
        <v>25</v>
      </c>
      <c r="K128" s="98">
        <v>24</v>
      </c>
      <c r="L128" s="98">
        <v>18</v>
      </c>
      <c r="M128" s="101">
        <v>15</v>
      </c>
      <c r="N128" s="68"/>
    </row>
    <row r="129" spans="1:15">
      <c r="A129" s="1"/>
      <c r="B129" s="66"/>
      <c r="C129" s="86" t="s">
        <v>2137</v>
      </c>
      <c r="D129" s="89" t="s">
        <v>2193</v>
      </c>
      <c r="E129" s="66"/>
      <c r="F129" s="66"/>
      <c r="G129" s="95">
        <v>28</v>
      </c>
      <c r="H129" s="98">
        <v>24</v>
      </c>
      <c r="I129" s="98">
        <v>25</v>
      </c>
      <c r="J129" s="98">
        <v>24</v>
      </c>
      <c r="K129" s="98">
        <v>24</v>
      </c>
      <c r="L129" s="98">
        <v>18</v>
      </c>
      <c r="M129" s="101">
        <v>10</v>
      </c>
      <c r="N129" s="68"/>
    </row>
    <row r="130" spans="1:15">
      <c r="A130" s="1"/>
      <c r="B130" s="66"/>
      <c r="C130" s="86" t="s">
        <v>2137</v>
      </c>
      <c r="D130" s="89" t="s">
        <v>2201</v>
      </c>
      <c r="E130" s="66"/>
      <c r="F130" s="66"/>
      <c r="G130" s="95">
        <v>2</v>
      </c>
      <c r="H130" s="98">
        <v>0</v>
      </c>
      <c r="I130" s="98">
        <v>0</v>
      </c>
      <c r="J130" s="98">
        <v>4</v>
      </c>
      <c r="K130" s="98">
        <v>19</v>
      </c>
      <c r="L130" s="98">
        <v>0</v>
      </c>
      <c r="M130" s="101">
        <v>6</v>
      </c>
      <c r="N130" s="68"/>
    </row>
    <row r="131" spans="1:15">
      <c r="A131" s="1"/>
      <c r="B131" s="66"/>
      <c r="C131" s="86" t="s">
        <v>2137</v>
      </c>
      <c r="D131" s="89" t="s">
        <v>2206</v>
      </c>
      <c r="E131" s="66"/>
      <c r="F131" s="66"/>
      <c r="G131" s="95">
        <v>29</v>
      </c>
      <c r="H131" s="98">
        <v>23</v>
      </c>
      <c r="I131" s="98">
        <v>25</v>
      </c>
      <c r="J131" s="98">
        <v>24</v>
      </c>
      <c r="K131" s="98">
        <v>25</v>
      </c>
      <c r="L131" s="98">
        <v>23</v>
      </c>
      <c r="M131" s="101">
        <v>11</v>
      </c>
      <c r="N131" s="68"/>
    </row>
    <row r="132" spans="1:15">
      <c r="A132" s="1"/>
      <c r="B132" s="66"/>
      <c r="C132" s="86" t="s">
        <v>2137</v>
      </c>
      <c r="D132" s="89" t="s">
        <v>2209</v>
      </c>
      <c r="E132" s="66"/>
      <c r="F132" s="66"/>
      <c r="G132" s="95">
        <v>24</v>
      </c>
      <c r="H132" s="98">
        <v>20</v>
      </c>
      <c r="I132" s="98">
        <v>27</v>
      </c>
      <c r="J132" s="98">
        <v>25</v>
      </c>
      <c r="K132" s="98">
        <v>24</v>
      </c>
      <c r="L132" s="98">
        <v>18</v>
      </c>
      <c r="M132" s="101">
        <v>25</v>
      </c>
      <c r="N132" s="68"/>
    </row>
    <row r="133" spans="1:15">
      <c r="A133" s="1"/>
      <c r="B133" s="66"/>
      <c r="C133" s="86" t="s">
        <v>2137</v>
      </c>
      <c r="D133" s="89" t="s">
        <v>2214</v>
      </c>
      <c r="E133" s="66"/>
      <c r="F133" s="66"/>
      <c r="G133" s="95">
        <v>24</v>
      </c>
      <c r="H133" s="98">
        <v>21</v>
      </c>
      <c r="I133" s="98">
        <v>26</v>
      </c>
      <c r="J133" s="98">
        <v>23</v>
      </c>
      <c r="K133" s="98">
        <v>26</v>
      </c>
      <c r="L133" s="98">
        <v>21</v>
      </c>
      <c r="M133" s="101">
        <v>22</v>
      </c>
      <c r="N133" s="68"/>
    </row>
    <row r="134" spans="1:15">
      <c r="A134" s="1"/>
      <c r="B134" s="66"/>
      <c r="C134" s="86" t="s">
        <v>2137</v>
      </c>
      <c r="D134" s="89" t="s">
        <v>2216</v>
      </c>
      <c r="E134" s="66"/>
      <c r="F134" s="66"/>
      <c r="G134" s="95">
        <v>28</v>
      </c>
      <c r="H134" s="98">
        <v>25</v>
      </c>
      <c r="I134" s="98">
        <v>28</v>
      </c>
      <c r="J134" s="98">
        <v>26</v>
      </c>
      <c r="K134" s="98">
        <v>26</v>
      </c>
      <c r="L134" s="98">
        <v>25</v>
      </c>
      <c r="M134" s="101">
        <v>28</v>
      </c>
      <c r="N134" s="68"/>
    </row>
    <row r="135" spans="1:15">
      <c r="A135" s="1"/>
      <c r="B135" s="66"/>
      <c r="C135" s="86" t="s">
        <v>2137</v>
      </c>
      <c r="D135" s="89" t="s">
        <v>2218</v>
      </c>
      <c r="E135" s="66"/>
      <c r="F135" s="66"/>
      <c r="G135" s="95">
        <v>25</v>
      </c>
      <c r="H135" s="98">
        <v>22</v>
      </c>
      <c r="I135" s="98">
        <v>22</v>
      </c>
      <c r="J135" s="98">
        <v>24</v>
      </c>
      <c r="K135" s="98">
        <v>25</v>
      </c>
      <c r="L135" s="98">
        <v>17</v>
      </c>
      <c r="M135" s="101">
        <v>15</v>
      </c>
      <c r="N135" s="68"/>
    </row>
    <row r="136" spans="1:15">
      <c r="A136" s="1"/>
      <c r="B136" s="66"/>
      <c r="C136" s="86" t="s">
        <v>2137</v>
      </c>
      <c r="D136" s="89" t="s">
        <v>2229</v>
      </c>
      <c r="E136" s="66"/>
      <c r="F136" s="66"/>
      <c r="G136" s="95">
        <v>0</v>
      </c>
      <c r="H136" s="98">
        <v>14</v>
      </c>
      <c r="I136" s="98">
        <v>24</v>
      </c>
      <c r="J136" s="98">
        <v>22</v>
      </c>
      <c r="K136" s="98">
        <v>21</v>
      </c>
      <c r="L136" s="98">
        <v>11</v>
      </c>
      <c r="M136" s="101">
        <v>20</v>
      </c>
      <c r="N136" s="68"/>
    </row>
    <row r="137" spans="1:15">
      <c r="A137" s="1"/>
      <c r="B137" s="66"/>
      <c r="C137" s="86" t="s">
        <v>2137</v>
      </c>
      <c r="D137" s="89" t="s">
        <v>2243</v>
      </c>
      <c r="E137" s="66"/>
      <c r="F137" s="66"/>
      <c r="G137" s="95">
        <v>22</v>
      </c>
      <c r="H137" s="98">
        <v>21</v>
      </c>
      <c r="I137" s="98">
        <v>29</v>
      </c>
      <c r="J137" s="98">
        <v>22</v>
      </c>
      <c r="K137" s="98">
        <v>19</v>
      </c>
      <c r="L137" s="98">
        <v>19</v>
      </c>
      <c r="M137" s="101">
        <v>26</v>
      </c>
      <c r="N137" s="68"/>
    </row>
    <row r="138" spans="1:15">
      <c r="A138" s="1"/>
      <c r="B138" s="66"/>
      <c r="C138" s="86" t="s">
        <v>2137</v>
      </c>
      <c r="D138" s="89" t="s">
        <v>2246</v>
      </c>
      <c r="E138" s="66"/>
      <c r="F138" s="66"/>
      <c r="G138" s="95">
        <v>19</v>
      </c>
      <c r="H138" s="98">
        <v>19</v>
      </c>
      <c r="I138" s="98">
        <v>27</v>
      </c>
      <c r="J138" s="98">
        <v>20</v>
      </c>
      <c r="K138" s="98">
        <v>19</v>
      </c>
      <c r="L138" s="98">
        <v>17</v>
      </c>
      <c r="M138" s="101">
        <v>22</v>
      </c>
      <c r="N138" s="68"/>
    </row>
    <row r="139" spans="1:15">
      <c r="A139" s="1"/>
      <c r="B139" s="66"/>
      <c r="C139" s="86" t="s">
        <v>2137</v>
      </c>
      <c r="D139" s="89" t="s">
        <v>2250</v>
      </c>
      <c r="E139" s="66"/>
      <c r="F139" s="66"/>
      <c r="G139" s="95">
        <v>22</v>
      </c>
      <c r="H139" s="98">
        <v>20</v>
      </c>
      <c r="I139" s="98">
        <v>24</v>
      </c>
      <c r="J139" s="98">
        <v>20</v>
      </c>
      <c r="K139" s="98">
        <v>27</v>
      </c>
      <c r="L139" s="98">
        <v>24</v>
      </c>
      <c r="M139" s="101">
        <v>17</v>
      </c>
      <c r="N139" s="68"/>
    </row>
    <row r="140" spans="1:15">
      <c r="A140" s="1"/>
      <c r="B140" s="66"/>
      <c r="C140" s="86" t="s">
        <v>2137</v>
      </c>
      <c r="D140" s="89" t="s">
        <v>2258</v>
      </c>
      <c r="E140" s="66"/>
      <c r="F140" s="66"/>
      <c r="G140" s="95">
        <v>27</v>
      </c>
      <c r="H140" s="98">
        <v>21</v>
      </c>
      <c r="I140" s="98">
        <v>23</v>
      </c>
      <c r="J140" s="98">
        <v>22</v>
      </c>
      <c r="K140" s="98">
        <v>27</v>
      </c>
      <c r="L140" s="98">
        <v>24</v>
      </c>
      <c r="M140" s="101">
        <v>23</v>
      </c>
      <c r="N140" s="68"/>
    </row>
    <row r="141" spans="1:15">
      <c r="A141" s="1"/>
      <c r="B141" s="66"/>
      <c r="C141" s="86" t="s">
        <v>2137</v>
      </c>
      <c r="D141" s="89" t="s">
        <v>2264</v>
      </c>
      <c r="E141" s="66"/>
      <c r="F141" s="66"/>
      <c r="G141" s="95">
        <v>4</v>
      </c>
      <c r="H141" s="98">
        <v>14</v>
      </c>
      <c r="I141" s="98">
        <v>21</v>
      </c>
      <c r="J141" s="98">
        <v>22</v>
      </c>
      <c r="K141" s="98">
        <v>14</v>
      </c>
      <c r="L141" s="98">
        <v>21</v>
      </c>
      <c r="M141" s="101">
        <v>10</v>
      </c>
      <c r="N141" s="68"/>
    </row>
    <row r="142" spans="1:15">
      <c r="A142" s="1"/>
      <c r="B142" s="66"/>
      <c r="C142" s="86" t="s">
        <v>2137</v>
      </c>
      <c r="D142" s="89" t="s">
        <v>2269</v>
      </c>
      <c r="E142" s="66"/>
      <c r="F142" s="66"/>
      <c r="G142" s="95">
        <v>28</v>
      </c>
      <c r="H142" s="98">
        <v>25</v>
      </c>
      <c r="I142" s="98">
        <v>28</v>
      </c>
      <c r="J142" s="98">
        <v>26</v>
      </c>
      <c r="K142" s="98">
        <v>26</v>
      </c>
      <c r="L142" s="98">
        <v>25</v>
      </c>
      <c r="M142" s="101">
        <v>28</v>
      </c>
      <c r="N142" s="68"/>
    </row>
    <row r="143" spans="1:15">
      <c r="A143" s="1"/>
      <c r="B143" s="66"/>
      <c r="C143" s="86" t="s">
        <v>2137</v>
      </c>
      <c r="D143" s="89" t="s">
        <v>2270</v>
      </c>
      <c r="E143" s="66"/>
      <c r="F143" s="66"/>
      <c r="G143" s="95">
        <v>28</v>
      </c>
      <c r="H143" s="98">
        <v>23</v>
      </c>
      <c r="I143" s="98">
        <v>22</v>
      </c>
      <c r="J143" s="98">
        <v>26</v>
      </c>
      <c r="K143" s="98">
        <v>23</v>
      </c>
      <c r="L143" s="98">
        <v>23</v>
      </c>
      <c r="M143" s="101">
        <v>22</v>
      </c>
      <c r="N143" s="68"/>
    </row>
    <row r="144" spans="1:15">
      <c r="A144" s="1"/>
      <c r="B144" s="66"/>
      <c r="C144" s="86" t="s">
        <v>2137</v>
      </c>
      <c r="D144" s="89" t="s">
        <v>2273</v>
      </c>
      <c r="E144" s="66"/>
      <c r="F144" s="66"/>
      <c r="G144" s="95">
        <v>11</v>
      </c>
      <c r="H144" s="98">
        <v>24</v>
      </c>
      <c r="I144" s="98">
        <v>24</v>
      </c>
      <c r="J144" s="98">
        <v>28</v>
      </c>
      <c r="K144" s="98">
        <v>29</v>
      </c>
      <c r="L144" s="98">
        <v>24</v>
      </c>
      <c r="M144" s="101">
        <v>24</v>
      </c>
      <c r="N144" s="68"/>
    </row>
    <row r="145" spans="1:15">
      <c r="A145" s="1"/>
      <c r="B145" s="66"/>
      <c r="C145" s="86" t="s">
        <v>2137</v>
      </c>
      <c r="D145" s="89" t="s">
        <v>2276</v>
      </c>
      <c r="E145" s="66"/>
      <c r="F145" s="66"/>
      <c r="G145" s="95">
        <v>26</v>
      </c>
      <c r="H145" s="98">
        <v>14</v>
      </c>
      <c r="I145" s="98">
        <v>10</v>
      </c>
      <c r="J145" s="98">
        <v>11</v>
      </c>
      <c r="K145" s="98">
        <v>10</v>
      </c>
      <c r="L145" s="98">
        <v>21</v>
      </c>
      <c r="M145" s="101">
        <v>24</v>
      </c>
      <c r="N145" s="68"/>
    </row>
    <row r="146" spans="1:15">
      <c r="A146" s="1"/>
      <c r="B146" s="66"/>
      <c r="C146" s="86" t="s">
        <v>2137</v>
      </c>
      <c r="D146" s="89" t="s">
        <v>2282</v>
      </c>
      <c r="E146" s="66"/>
      <c r="F146" s="66"/>
      <c r="G146" s="95">
        <v>28</v>
      </c>
      <c r="H146" s="98">
        <v>15</v>
      </c>
      <c r="I146" s="98">
        <v>17</v>
      </c>
      <c r="J146" s="98">
        <v>12</v>
      </c>
      <c r="K146" s="98">
        <v>10</v>
      </c>
      <c r="L146" s="98">
        <v>21</v>
      </c>
      <c r="M146" s="101">
        <v>26</v>
      </c>
      <c r="N146" s="68"/>
    </row>
    <row r="147" spans="1:15">
      <c r="A147" s="1"/>
      <c r="B147" s="66"/>
      <c r="C147" s="86" t="s">
        <v>2137</v>
      </c>
      <c r="D147" s="89" t="s">
        <v>2284</v>
      </c>
      <c r="E147" s="66"/>
      <c r="F147" s="66"/>
      <c r="G147" s="95">
        <v>20</v>
      </c>
      <c r="H147" s="98">
        <v>5</v>
      </c>
      <c r="I147" s="98">
        <v>0</v>
      </c>
      <c r="J147" s="98">
        <v>8</v>
      </c>
      <c r="K147" s="98">
        <v>16</v>
      </c>
      <c r="L147" s="98">
        <v>12</v>
      </c>
      <c r="M147" s="101">
        <v>9</v>
      </c>
      <c r="N147" s="68"/>
    </row>
    <row r="148" spans="1:15">
      <c r="A148" s="1"/>
      <c r="B148" s="66"/>
      <c r="C148" s="86" t="s">
        <v>2137</v>
      </c>
      <c r="D148" s="89" t="s">
        <v>2285</v>
      </c>
      <c r="E148" s="66"/>
      <c r="F148" s="66"/>
      <c r="G148" s="95">
        <v>28</v>
      </c>
      <c r="H148" s="98">
        <v>25</v>
      </c>
      <c r="I148" s="98">
        <v>28</v>
      </c>
      <c r="J148" s="98">
        <v>26</v>
      </c>
      <c r="K148" s="98">
        <v>26</v>
      </c>
      <c r="L148" s="98">
        <v>23</v>
      </c>
      <c r="M148" s="101">
        <v>28</v>
      </c>
      <c r="N148" s="68"/>
    </row>
    <row r="149" spans="1:15">
      <c r="A149" s="1"/>
      <c r="B149" s="66"/>
      <c r="C149" s="86" t="s">
        <v>2137</v>
      </c>
      <c r="D149" s="89" t="s">
        <v>2286</v>
      </c>
      <c r="E149" s="66"/>
      <c r="F149" s="66"/>
      <c r="G149" s="95">
        <v>26</v>
      </c>
      <c r="H149" s="98">
        <v>19</v>
      </c>
      <c r="I149" s="98">
        <v>21</v>
      </c>
      <c r="J149" s="98">
        <v>21</v>
      </c>
      <c r="K149" s="98">
        <v>25</v>
      </c>
      <c r="L149" s="98">
        <v>19</v>
      </c>
      <c r="M149" s="101">
        <v>24</v>
      </c>
      <c r="N149" s="68"/>
    </row>
    <row r="150" spans="1:15">
      <c r="A150" s="1"/>
      <c r="B150" s="66"/>
      <c r="C150" s="86" t="s">
        <v>2137</v>
      </c>
      <c r="D150" s="89" t="s">
        <v>2289</v>
      </c>
      <c r="E150" s="66"/>
      <c r="F150" s="66"/>
      <c r="G150" s="95">
        <v>28</v>
      </c>
      <c r="H150" s="98">
        <v>20</v>
      </c>
      <c r="I150" s="98">
        <v>21</v>
      </c>
      <c r="J150" s="98">
        <v>21</v>
      </c>
      <c r="K150" s="98">
        <v>24</v>
      </c>
      <c r="L150" s="98">
        <v>18</v>
      </c>
      <c r="M150" s="101">
        <v>25</v>
      </c>
      <c r="N150" s="68"/>
    </row>
    <row r="151" spans="1:15">
      <c r="A151" s="1"/>
      <c r="B151" s="66"/>
      <c r="C151" s="86" t="s">
        <v>2137</v>
      </c>
      <c r="D151" s="89" t="s">
        <v>2291</v>
      </c>
      <c r="E151" s="66"/>
      <c r="F151" s="66"/>
      <c r="G151" s="95">
        <v>27</v>
      </c>
      <c r="H151" s="98">
        <v>18</v>
      </c>
      <c r="I151" s="98">
        <v>0</v>
      </c>
      <c r="J151" s="98">
        <v>4</v>
      </c>
      <c r="K151" s="98">
        <v>0</v>
      </c>
      <c r="L151" s="98">
        <v>9</v>
      </c>
      <c r="M151" s="101">
        <v>16</v>
      </c>
      <c r="N151" s="68"/>
    </row>
    <row r="152" spans="1:15">
      <c r="A152" s="1"/>
      <c r="B152" s="66"/>
      <c r="C152" s="86" t="s">
        <v>2137</v>
      </c>
      <c r="D152" s="89" t="s">
        <v>2292</v>
      </c>
      <c r="E152" s="66"/>
      <c r="F152" s="66"/>
      <c r="G152" s="95">
        <v>28</v>
      </c>
      <c r="H152" s="98">
        <v>21</v>
      </c>
      <c r="I152" s="98">
        <v>0</v>
      </c>
      <c r="J152" s="98">
        <v>1</v>
      </c>
      <c r="K152" s="98">
        <v>0</v>
      </c>
      <c r="L152" s="98">
        <v>7</v>
      </c>
      <c r="M152" s="101">
        <v>19</v>
      </c>
      <c r="N152" s="68"/>
    </row>
    <row r="153" spans="1:15">
      <c r="A153" s="1"/>
      <c r="B153" s="66"/>
      <c r="C153" s="86" t="s">
        <v>2137</v>
      </c>
      <c r="D153" s="89" t="s">
        <v>2294</v>
      </c>
      <c r="E153" s="66"/>
      <c r="F153" s="66"/>
      <c r="G153" s="95">
        <v>28</v>
      </c>
      <c r="H153" s="98">
        <v>25</v>
      </c>
      <c r="I153" s="98">
        <v>17</v>
      </c>
      <c r="J153" s="98">
        <v>10</v>
      </c>
      <c r="K153" s="98">
        <v>26</v>
      </c>
      <c r="L153" s="98">
        <v>24</v>
      </c>
      <c r="M153" s="101">
        <v>28</v>
      </c>
      <c r="N153" s="68"/>
    </row>
    <row r="154" spans="1:15">
      <c r="A154" s="1"/>
      <c r="B154" s="66"/>
      <c r="C154" s="86" t="s">
        <v>2137</v>
      </c>
      <c r="D154" s="89" t="s">
        <v>2295</v>
      </c>
      <c r="E154" s="66"/>
      <c r="F154" s="66"/>
      <c r="G154" s="95">
        <v>28</v>
      </c>
      <c r="H154" s="98">
        <v>25</v>
      </c>
      <c r="I154" s="98">
        <v>18</v>
      </c>
      <c r="J154" s="98">
        <v>12</v>
      </c>
      <c r="K154" s="98">
        <v>26</v>
      </c>
      <c r="L154" s="98">
        <v>24</v>
      </c>
      <c r="M154" s="101">
        <v>29</v>
      </c>
      <c r="N154" s="68"/>
    </row>
    <row r="155" spans="1:15">
      <c r="A155" s="1"/>
      <c r="B155" s="66"/>
      <c r="C155" s="86" t="s">
        <v>2137</v>
      </c>
      <c r="D155" s="89" t="s">
        <v>2296</v>
      </c>
      <c r="E155" s="66"/>
      <c r="F155" s="66"/>
      <c r="G155" s="95">
        <v>28</v>
      </c>
      <c r="H155" s="98">
        <v>25</v>
      </c>
      <c r="I155" s="98">
        <v>28</v>
      </c>
      <c r="J155" s="98">
        <v>26</v>
      </c>
      <c r="K155" s="98">
        <v>27</v>
      </c>
      <c r="L155" s="98">
        <v>25</v>
      </c>
      <c r="M155" s="101">
        <v>28</v>
      </c>
      <c r="N155" s="68"/>
    </row>
    <row r="156" spans="1:15">
      <c r="A156" s="1"/>
      <c r="B156" s="66"/>
      <c r="C156" s="86" t="s">
        <v>2137</v>
      </c>
      <c r="D156" s="89" t="s">
        <v>2297</v>
      </c>
      <c r="E156" s="66"/>
      <c r="F156" s="66"/>
      <c r="G156" s="95">
        <v>28</v>
      </c>
      <c r="H156" s="98">
        <v>25</v>
      </c>
      <c r="I156" s="98">
        <v>28</v>
      </c>
      <c r="J156" s="98">
        <v>26</v>
      </c>
      <c r="K156" s="98">
        <v>27</v>
      </c>
      <c r="L156" s="98">
        <v>25</v>
      </c>
      <c r="M156" s="101">
        <v>28</v>
      </c>
      <c r="N156" s="68"/>
    </row>
    <row r="157" spans="1:15">
      <c r="A157" s="1"/>
      <c r="B157" s="66"/>
      <c r="C157" s="86" t="s">
        <v>2137</v>
      </c>
      <c r="D157" s="89" t="s">
        <v>2299</v>
      </c>
      <c r="E157" s="66"/>
      <c r="F157" s="66"/>
      <c r="G157" s="95">
        <v>28</v>
      </c>
      <c r="H157" s="98">
        <v>24</v>
      </c>
      <c r="I157" s="98">
        <v>25</v>
      </c>
      <c r="J157" s="98">
        <v>18</v>
      </c>
      <c r="K157" s="98">
        <v>25</v>
      </c>
      <c r="L157" s="98">
        <v>25</v>
      </c>
      <c r="M157" s="101">
        <v>27</v>
      </c>
      <c r="N157" s="68"/>
    </row>
    <row r="158" spans="1:15">
      <c r="A158" s="1"/>
      <c r="B158" s="66"/>
      <c r="C158" s="86" t="s">
        <v>2137</v>
      </c>
      <c r="D158" s="89" t="s">
        <v>2302</v>
      </c>
      <c r="E158" s="66"/>
      <c r="F158" s="66"/>
      <c r="G158" s="95">
        <v>28</v>
      </c>
      <c r="H158" s="98">
        <v>25</v>
      </c>
      <c r="I158" s="98">
        <v>27</v>
      </c>
      <c r="J158" s="98">
        <v>22</v>
      </c>
      <c r="K158" s="98">
        <v>12</v>
      </c>
      <c r="L158" s="98">
        <v>23</v>
      </c>
      <c r="M158" s="101">
        <v>26</v>
      </c>
      <c r="N158" s="68"/>
    </row>
    <row r="159" spans="1:15">
      <c r="A159" s="1"/>
      <c r="B159" s="66"/>
      <c r="C159" s="86" t="s">
        <v>2137</v>
      </c>
      <c r="D159" s="89" t="s">
        <v>2305</v>
      </c>
      <c r="E159" s="66"/>
      <c r="F159" s="66"/>
      <c r="G159" s="95">
        <v>29</v>
      </c>
      <c r="H159" s="98">
        <v>18</v>
      </c>
      <c r="I159" s="98">
        <v>14</v>
      </c>
      <c r="J159" s="98">
        <v>26</v>
      </c>
      <c r="K159" s="98">
        <v>27</v>
      </c>
      <c r="L159" s="98">
        <v>23</v>
      </c>
      <c r="M159" s="101">
        <v>17</v>
      </c>
      <c r="N159" s="68"/>
    </row>
    <row r="160" spans="1:15">
      <c r="A160" s="1"/>
      <c r="B160" s="66"/>
      <c r="C160" s="86" t="s">
        <v>2137</v>
      </c>
      <c r="D160" s="89" t="s">
        <v>2307</v>
      </c>
      <c r="E160" s="66"/>
      <c r="F160" s="66"/>
      <c r="G160" s="95">
        <v>29</v>
      </c>
      <c r="H160" s="98">
        <v>20</v>
      </c>
      <c r="I160" s="98">
        <v>14</v>
      </c>
      <c r="J160" s="98">
        <v>26</v>
      </c>
      <c r="K160" s="98">
        <v>26</v>
      </c>
      <c r="L160" s="98">
        <v>23</v>
      </c>
      <c r="M160" s="101">
        <v>19</v>
      </c>
      <c r="N160" s="68"/>
    </row>
    <row r="161" spans="1:15">
      <c r="A161" s="1"/>
      <c r="B161" s="66"/>
      <c r="C161" s="86" t="s">
        <v>2137</v>
      </c>
      <c r="D161" s="89" t="s">
        <v>2308</v>
      </c>
      <c r="E161" s="66"/>
      <c r="F161" s="66"/>
      <c r="G161" s="95">
        <v>11</v>
      </c>
      <c r="H161" s="98">
        <v>20</v>
      </c>
      <c r="I161" s="98">
        <v>25</v>
      </c>
      <c r="J161" s="98">
        <v>26</v>
      </c>
      <c r="K161" s="98">
        <v>22</v>
      </c>
      <c r="L161" s="98">
        <v>25</v>
      </c>
      <c r="M161" s="101">
        <v>27</v>
      </c>
      <c r="N161" s="68"/>
    </row>
    <row r="162" spans="1:15">
      <c r="A162" s="1"/>
      <c r="B162" s="66"/>
      <c r="C162" s="86" t="s">
        <v>2137</v>
      </c>
      <c r="D162" s="89" t="s">
        <v>2311</v>
      </c>
      <c r="E162" s="66"/>
      <c r="F162" s="66"/>
      <c r="G162" s="95">
        <v>28</v>
      </c>
      <c r="H162" s="98">
        <v>25</v>
      </c>
      <c r="I162" s="98">
        <v>26</v>
      </c>
      <c r="J162" s="98">
        <v>26</v>
      </c>
      <c r="K162" s="98">
        <v>27</v>
      </c>
      <c r="L162" s="98">
        <v>21</v>
      </c>
      <c r="M162" s="101">
        <v>23</v>
      </c>
      <c r="N162" s="68"/>
    </row>
    <row r="163" spans="1:15">
      <c r="A163" s="1"/>
      <c r="B163" s="66"/>
      <c r="C163" s="87" t="s">
        <v>2312</v>
      </c>
      <c r="D163" s="90" t="s">
        <v>2313</v>
      </c>
      <c r="E163" s="66"/>
      <c r="F163" s="66"/>
      <c r="G163" s="96">
        <v>0</v>
      </c>
      <c r="H163" s="99">
        <v>0</v>
      </c>
      <c r="I163" s="99">
        <v>0</v>
      </c>
      <c r="J163" s="99">
        <v>0</v>
      </c>
      <c r="K163" s="99">
        <v>0</v>
      </c>
      <c r="L163" s="99">
        <v>2</v>
      </c>
      <c r="M163" s="102">
        <v>2</v>
      </c>
      <c r="N163" s="68"/>
    </row>
    <row r="164" spans="1:15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 2019</vt:lpstr>
      <vt:lpstr>Plan Line work-April 2019</vt:lpstr>
      <vt:lpstr>Production-actual Apr 2019</vt:lpstr>
      <vt:lpstr>Actual Line work-Apr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2020-04-29T07:49:00+01:00</dcterms:created>
  <dcterms:modified xsi:type="dcterms:W3CDTF">2020-04-29T07:49:00+01:00</dcterms:modified>
  <dc:title>Untitled Spreadsheet</dc:title>
  <dc:description/>
  <dc:subject/>
  <cp:keywords/>
  <cp:category/>
</cp:coreProperties>
</file>