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 2020" sheetId="1" r:id="rId4"/>
    <sheet name="Plan Line work-January 2020" sheetId="2" r:id="rId5"/>
    <sheet name="Production-actual Jan 2020" sheetId="3" r:id="rId6"/>
    <sheet name="Actual Line work-Jan 2020" sheetId="4" r:id="rId7"/>
    <sheet name="Summary" sheetId="5" r:id="rId8"/>
  </sheets>
  <definedNames>
    <definedName name="_xlnm._FilterDatabase" localSheetId="0" hidden="1">'Production-plan Jan 2020'!$A$3:$AK$3</definedName>
    <definedName name="_xlnm._FilterDatabase" localSheetId="1" hidden="1">'Plan Line work-January 2020'!$B$4:$AJ$4</definedName>
    <definedName name="_xlnm._FilterDatabase" localSheetId="2" hidden="1">'Production-actual Jan 2020'!$A$3:$AK$3</definedName>
    <definedName name="_xlnm._FilterDatabase" localSheetId="3" hidden="1">'Actual Line work-Jan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<sst xmlns="http://schemas.openxmlformats.org/spreadsheetml/2006/main" uniqueCount="2343">
  <si>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</si>
  <si>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</si>
  <si>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</si>
  <si>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</si>
  <si>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</si>
  <si>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</si>
  <si>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</si>
  <si>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</si>
  <si>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</si>
  <si>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</si>
  <si>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</si>
  <si>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</si>
  <si>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</si>
  <si>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</si>
  <si>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</si>
  <si>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</si>
  <si>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</si>
  <si>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</si>
  <si>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</si>
  <si>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</si>
  <si>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</si>
  <si>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</si>
  <si>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</si>
  <si>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</si>
  <si>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</si>
  <si>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</si>
  <si>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</si>
  <si>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</si>
  <si>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</si>
  <si>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</si>
  <si>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</si>
  <si>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</si>
  <si>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</si>
  <si>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</si>
  <si>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</si>
  <si>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</si>
  <si>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</si>
  <si>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</si>
  <si>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</si>
  <si>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</si>
  <si>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</si>
  <si>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</si>
  <si>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</si>
  <si>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</si>
  <si>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</si>
  <si>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</si>
  <si>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</si>
  <si>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</si>
  <si>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</si>
  <si>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</si>
  <si>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</si>
  <si>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</si>
  <si>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</si>
  <si>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</si>
  <si>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</si>
  <si>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</si>
  <si>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</si>
  <si>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</si>
  <si>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</si>
  <si>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</si>
  <si>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</si>
  <si>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</si>
  <si>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</si>
  <si>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</si>
  <si>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</si>
  <si>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</si>
  <si>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</si>
  <si>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</si>
  <si>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</si>
  <si>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</si>
  <si>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</si>
  <si>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</si>
  <si>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</si>
  <si>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</si>
  <si>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</si>
  <si>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</si>
  <si>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</si>
  <si>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</si>
  <si>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</si>
  <si>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</si>
  <si>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</si>
  <si>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</si>
  <si>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</si>
  <si>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</si>
  <si>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</si>
  <si>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</si>
  <si>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</si>
  <si>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</si>
  <si>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</si>
  <si>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</si>
  <si>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</si>
  <si>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</si>
  <si>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</si>
  <si>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</si>
  <si>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</si>
  <si>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</si>
  <si>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</si>
  <si>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</si>
  <si>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</si>
  <si>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</si>
  <si>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</si>
  <si>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</si>
  <si>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</si>
  <si>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</si>
  <si>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</si>
  <si>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</si>
  <si>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</si>
  <si>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</si>
  <si>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</si>
  <si>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</si>
  <si>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</si>
  <si>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</si>
  <si>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</si>
  <si>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</si>
  <si>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</si>
  <si>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</si>
  <si>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</si>
  <si>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</si>
  <si>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</si>
  <si>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</si>
  <si>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</si>
  <si>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</si>
  <si>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</si>
  <si>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</si>
  <si>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</si>
  <si>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</si>
  <si>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</si>
  <si>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</si>
  <si>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</si>
  <si>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</si>
  <si>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</si>
  <si>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</si>
  <si>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</si>
  <si>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</si>
  <si>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</si>
  <si>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</si>
  <si>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</si>
  <si>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</si>
  <si>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</si>
  <si>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</si>
  <si>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</si>
  <si>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</si>
  <si>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</si>
  <si>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</si>
  <si>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</si>
  <si>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</si>
  <si>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</si>
  <si>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</si>
  <si>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</si>
  <si>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</si>
  <si>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</si>
  <si>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</si>
  <si>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</si>
  <si>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</si>
  <si>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</si>
  <si>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</si>
  <si>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</si>
  <si>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</si>
  <si>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</si>
  <si>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</si>
  <si>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</si>
  <si>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</si>
  <si>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</si>
  <si>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</si>
  <si>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</si>
  <si>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</si>
  <si>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</si>
  <si>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</si>
  <si>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</si>
  <si>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</si>
  <si>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</si>
  <si>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</si>
  <si>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</si>
  <si>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</si>
  <si>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</si>
  <si>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</si>
  <si>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</si>
  <si>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</si>
  <si>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</si>
  <si>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</si>
  <si>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</si>
  <si>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</si>
  <si>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</si>
  <si>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</si>
  <si>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</si>
  <si>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</si>
  <si>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</si>
  <si>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</si>
  <si>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</si>
  <si>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</si>
  <si>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</si>
  <si>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</si>
  <si>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</si>
  <si>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</si>
  <si>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</si>
  <si>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</si>
  <si>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</si>
  <si>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</si>
  <si>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</si>
  <si>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</si>
  <si>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</si>
  <si>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</si>
  <si>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</si>
  <si>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</si>
  <si>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</si>
  <si>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</si>
  <si>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</si>
  <si>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</si>
  <si>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</si>
  <si>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</si>
  <si>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</si>
  <si>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</si>
  <si>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</si>
  <si>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</si>
  <si>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</si>
  <si>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</si>
  <si>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</si>
  <si>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</si>
  <si>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</si>
  <si>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</si>
  <si>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</si>
  <si>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</si>
  <si>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</si>
  <si>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</si>
  <si>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</si>
  <si>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</si>
  <si>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</si>
  <si>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</si>
  <si>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</si>
  <si>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</si>
  <si>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</si>
  <si>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</si>
  <si>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</si>
  <si>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</si>
  <si>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</si>
  <si>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</si>
  <si>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</si>
  <si>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</si>
  <si>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</si>
  <si>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</si>
  <si>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</si>
  <si>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</si>
  <si>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</si>
  <si>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</si>
  <si>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</si>
  <si>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</si>
  <si>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</si>
  <si>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</si>
  <si>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</si>
  <si>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</si>
  <si>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</si>
  <si>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</si>
  <si>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</si>
  <si>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</si>
  <si>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</si>
  <si>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</si>
  <si>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</si>
  <si>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</si>
  <si>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</si>
  <si>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</si>
  <si>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</si>
  <si>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</si>
  <si>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</si>
  <si>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</si>
  <si>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</si>
  <si>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</si>
  <si>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</si>
  <si>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</si>
  <si>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</si>
  <si>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</si>
  <si>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</si>
  <si>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</si>
  <si>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</si>
  <si>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</si>
  <si>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</si>
  <si>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</si>
  <si>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</si>
  <si>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</si>
  <si>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</si>
  <si>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</si>
  <si>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</si>
  <si>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</si>
  <si>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</si>
  <si>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</si>
  <si>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</si>
  <si>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</si>
  <si>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</si>
  <si>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</si>
  <si>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</si>
  <si>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</si>
  <si>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</si>
  <si>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</si>
  <si>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</si>
  <si>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</si>
  <si>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</si>
  <si>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</si>
  <si>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</si>
  <si>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</si>
  <si>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</si>
  <si>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</si>
  <si>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</si>
  <si>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</si>
  <si>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</si>
  <si>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</si>
  <si>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</si>
  <si>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</si>
  <si>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</si>
  <si>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</si>
  <si>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</si>
  <si>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</si>
  <si>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</si>
  <si>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</si>
  <si>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</si>
  <si>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</si>
  <si>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</si>
  <si>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</si>
  <si>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</si>
  <si>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</si>
  <si>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</si>
  <si>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</si>
  <si>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</si>
  <si>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</si>
  <si>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</si>
  <si>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</si>
  <si>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</si>
  <si>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</si>
  <si>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</si>
  <si>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</si>
  <si>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</si>
  <si>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</si>
  <si>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</si>
  <si>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</si>
  <si>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</si>
  <si>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</si>
  <si>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</si>
  <si>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</si>
  <si>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</si>
  <si>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</si>
  <si>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</si>
  <si>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</si>
  <si>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</si>
  <si>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</si>
  <si>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</si>
  <si>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</si>
  <si>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</si>
  <si>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</si>
  <si>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</si>
  <si>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</si>
  <si>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</si>
  <si>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</si>
  <si>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</si>
  <si>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</si>
  <si>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</si>
  <si>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</si>
  <si>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</si>
  <si>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</si>
  <si>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</si>
  <si>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</si>
  <si>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</si>
  <si>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</si>
  <si>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</si>
  <si>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</si>
  <si>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</si>
  <si>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</si>
  <si>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</si>
  <si>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</si>
  <si>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</si>
  <si>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</si>
  <si>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</si>
  <si>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</si>
  <si>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</si>
  <si>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</si>
  <si>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</si>
  <si>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</si>
  <si>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</si>
  <si>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</si>
  <si>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</si>
  <si>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</si>
  <si>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</si>
  <si>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</si>
  <si>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</si>
  <si>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</si>
  <si>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</si>
  <si>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</si>
  <si>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</si>
  <si>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</si>
  <si>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</si>
  <si>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</si>
  <si>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</si>
  <si>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</si>
  <si>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</si>
  <si>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</si>
  <si>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</si>
  <si>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</si>
  <si>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</si>
  <si>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</si>
  <si>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</si>
  <si>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</si>
  <si>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</si>
  <si>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</si>
  <si>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</si>
  <si>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</si>
  <si>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</si>
  <si>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</si>
  <si>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</si>
  <si>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</si>
  <si>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</si>
  <si>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</si>
  <si>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</si>
  <si>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</si>
  <si>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</si>
  <si>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</si>
  <si>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</si>
  <si>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</si>
  <si>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</si>
  <si>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</si>
  <si>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</si>
  <si>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</si>
  <si>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</si>
  <si>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</si>
  <si>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</si>
  <si>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</si>
  <si>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</si>
  <si>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</si>
  <si>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</si>
  <si>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</si>
  <si>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</si>
  <si>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</si>
  <si>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</si>
  <si>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</si>
  <si>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</si>
  <si>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</si>
  <si>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</si>
  <si>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</si>
  <si>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</si>
  <si>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</si>
  <si>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</si>
  <si>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</si>
  <si>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</si>
  <si>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</si>
  <si>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</si>
  <si>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</si>
  <si>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</si>
  <si>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</si>
  <si>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</si>
  <si>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</si>
  <si>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</si>
  <si>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</si>
  <si>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</si>
  <si>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</si>
  <si>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</si>
  <si>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</si>
  <si>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</si>
  <si>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</si>
  <si>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</si>
  <si>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</si>
  <si>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</si>
  <si>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</si>
  <si>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</si>
  <si>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</si>
  <si>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</si>
  <si>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</si>
  <si>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</si>
  <si>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</si>
  <si>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</si>
  <si>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</si>
  <si>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</si>
  <si>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</si>
  <si>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</si>
  <si>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</si>
  <si>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</si>
  <si>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</si>
  <si>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</si>
  <si>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</si>
  <si>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</si>
  <si>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</si>
  <si>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</si>
  <si>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</si>
  <si>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</si>
  <si>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</si>
  <si>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</si>
  <si>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</si>
  <si>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</si>
  <si>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</si>
  <si>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</si>
  <si>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</si>
  <si>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</si>
  <si>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</si>
  <si>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</si>
  <si>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</si>
  <si>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</si>
  <si>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</si>
  <si>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</si>
  <si>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</si>
  <si>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</si>
  <si>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</si>
  <si>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</si>
  <si>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</si>
  <si>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</si>
  <si>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</si>
  <si>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</si>
  <si>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</si>
  <si>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</si>
  <si>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</si>
  <si>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</si>
  <si>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</si>
  <si>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</si>
  <si>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</si>
  <si>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</si>
  <si>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</si>
  <si>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</si>
  <si>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</si>
  <si>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</si>
  <si>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</si>
  <si>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</si>
  <si>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</si>
  <si>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</si>
  <si>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</si>
  <si>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</si>
  <si>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</si>
  <si>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</si>
  <si>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</si>
  <si>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</si>
  <si>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</si>
  <si>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</si>
  <si>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</si>
  <si>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</si>
  <si>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</si>
  <si>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</si>
  <si>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</si>
  <si>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</si>
  <si>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</si>
  <si>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</si>
  <si>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</si>
  <si>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</si>
  <si>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</si>
  <si>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</si>
  <si>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</si>
  <si>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</si>
  <si>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</si>
  <si>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</si>
  <si>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</si>
  <si>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</si>
  <si>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</si>
  <si>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</si>
  <si>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</si>
  <si>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</si>
  <si>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</si>
  <si>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</si>
  <si>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</si>
  <si>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</si>
  <si>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</si>
  <si>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</si>
  <si>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</si>
  <si>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</si>
  <si>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</si>
  <si>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</si>
  <si>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</si>
  <si>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</si>
  <si>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</si>
  <si>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</si>
  <si>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</si>
  <si>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</si>
  <si>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</si>
  <si>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</si>
  <si>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</si>
  <si>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</si>
  <si>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</si>
  <si>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</si>
  <si>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</si>
  <si>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</si>
  <si>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</si>
  <si>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</si>
  <si>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</si>
  <si>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</si>
  <si>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</si>
  <si>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</si>
  <si>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</si>
  <si>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</si>
  <si>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</si>
  <si>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</si>
  <si>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</si>
  <si>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</si>
  <si>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</si>
  <si>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</si>
  <si>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</si>
  <si>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</si>
  <si>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</si>
  <si>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</si>
  <si>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</si>
  <si>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</si>
  <si>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</si>
  <si>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</si>
  <si>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</si>
  <si>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</si>
  <si>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</si>
  <si>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</si>
  <si>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</si>
  <si>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</si>
  <si>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</si>
  <si>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</si>
  <si>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</si>
  <si>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</si>
  <si>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</si>
  <si>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</si>
  <si>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</si>
  <si>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</si>
  <si>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</si>
  <si>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</si>
  <si>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</si>
  <si>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</si>
  <si>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</si>
  <si>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</si>
  <si>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</si>
  <si>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</si>
  <si>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</si>
  <si>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</si>
  <si>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</si>
  <si>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</si>
  <si>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</si>
  <si>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</si>
  <si>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</si>
  <si>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</si>
  <si>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</si>
  <si>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</si>
  <si>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</si>
  <si>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</si>
  <si>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</si>
  <si>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</si>
  <si>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</si>
  <si>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</si>
  <si>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</si>
  <si>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</si>
  <si>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</si>
  <si>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</si>
  <si>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</si>
  <si>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</si>
  <si>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</si>
  <si>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</si>
  <si>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</si>
  <si>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</si>
  <si>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</si>
  <si>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</si>
  <si>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</si>
  <si>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</si>
  <si>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</si>
  <si>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</si>
  <si>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</si>
  <si>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</si>
  <si>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</si>
  <si>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</si>
  <si>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</si>
  <si>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</si>
  <si>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</si>
  <si>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</si>
  <si>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</si>
  <si>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</si>
  <si>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</si>
  <si>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</si>
  <si>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</si>
  <si>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</si>
  <si>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</si>
  <si>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</si>
  <si>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</si>
  <si>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</si>
  <si>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</si>
  <si>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</si>
  <si>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</si>
  <si>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</si>
  <si>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</si>
  <si>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</si>
  <si>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</si>
  <si>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</si>
  <si>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</si>
  <si>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</si>
  <si>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</si>
  <si>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</si>
  <si>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</si>
  <si>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</si>
  <si>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</si>
  <si>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</si>
  <si>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</si>
  <si>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</si>
  <si>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</si>
  <si>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</si>
  <si>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</si>
  <si>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</si>
  <si>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</si>
  <si>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</si>
  <si>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</si>
  <si>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</si>
  <si>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</si>
  <si>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</si>
  <si>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</si>
  <si>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</si>
  <si>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</si>
  <si>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</si>
  <si>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</si>
  <si>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</si>
  <si>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</si>
  <si>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</si>
  <si>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</si>
  <si>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</si>
  <si>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</si>
  <si>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</si>
  <si>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</si>
  <si>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</si>
  <si>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</si>
  <si>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</si>
  <si>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</si>
  <si>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</si>
  <si>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</si>
  <si>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</si>
  <si>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</si>
  <si>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</si>
  <si>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</si>
  <si>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</si>
  <si>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</si>
  <si>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</si>
  <si>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</si>
  <si>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</si>
  <si>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</si>
  <si>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</si>
  <si>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</si>
  <si>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</si>
  <si>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</si>
  <si>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</si>
  <si>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</si>
  <si>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</si>
  <si>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</si>
  <si>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</si>
  <si>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</si>
  <si>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</si>
  <si>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</si>
  <si>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</si>
  <si>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</si>
  <si>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</si>
  <si>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</si>
  <si>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</si>
  <si>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</si>
  <si>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</si>
  <si>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</si>
  <si>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</si>
  <si>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</si>
  <si>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</si>
  <si>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</si>
  <si>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</si>
  <si>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</si>
  <si>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</si>
  <si>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</si>
  <si>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</si>
  <si>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</si>
  <si>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</si>
  <si>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</si>
  <si>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</si>
  <si>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</si>
  <si>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</si>
  <si>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</si>
  <si>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</si>
  <si>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</si>
  <si>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</si>
  <si>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</si>
  <si>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</si>
  <si>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</si>
  <si>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</si>
  <si>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</si>
  <si>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</si>
  <si>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</si>
  <si>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</si>
  <si>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</si>
  <si>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</si>
  <si>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</si>
  <si>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</si>
  <si>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</si>
  <si>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</si>
  <si>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</si>
  <si>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</si>
  <si>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</si>
  <si>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</si>
  <si>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</si>
  <si>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</si>
  <si>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</si>
  <si>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</si>
  <si>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</si>
  <si>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</si>
  <si>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</si>
  <si>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</si>
  <si>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</si>
  <si>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</si>
  <si>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</si>
  <si>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</si>
  <si>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</si>
  <si>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</si>
  <si>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</si>
  <si>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</si>
  <si>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</si>
  <si>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</si>
  <si>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</si>
  <si>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</si>
  <si>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</si>
  <si>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</si>
  <si>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</si>
  <si>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</si>
  <si>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</si>
  <si>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</si>
  <si>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</si>
  <si>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</si>
  <si>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</si>
  <si>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</si>
  <si>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</si>
  <si>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</si>
  <si>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</si>
  <si>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</si>
  <si>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</si>
  <si>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</si>
  <si>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</si>
  <si>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</si>
  <si>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</si>
  <si>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</si>
  <si>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</si>
  <si>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</si>
  <si>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</si>
  <si>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</si>
  <si>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</si>
  <si>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</si>
  <si>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</si>
  <si>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</si>
  <si>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</si>
  <si>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</si>
  <si>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</si>
  <si>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</si>
  <si>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</si>
  <si>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</si>
  <si>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</si>
  <si>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</si>
  <si>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</si>
  <si>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</si>
  <si>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</si>
  <si>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</si>
  <si>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</si>
  <si>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</si>
  <si>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</si>
  <si>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</si>
  <si>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</si>
  <si>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</si>
  <si>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</si>
  <si>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</si>
  <si>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</si>
  <si>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</si>
  <si>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</si>
  <si>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</si>
  <si>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</si>
  <si>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</si>
  <si>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</si>
  <si>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</si>
  <si>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</si>
  <si>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</si>
  <si>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</si>
  <si>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</si>
  <si>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</si>
  <si>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</si>
  <si>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</si>
  <si>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</si>
  <si>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</si>
  <si>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</si>
  <si>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</si>
  <si>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</si>
  <si>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</si>
  <si>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</si>
  <si>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</si>
  <si>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</si>
  <si>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</si>
  <si>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</si>
  <si>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</si>
  <si>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</si>
  <si>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</si>
  <si>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</si>
  <si>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</si>
  <si>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</si>
  <si>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</si>
  <si>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</si>
  <si>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</si>
  <si>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</si>
  <si>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</si>
  <si>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</si>
  <si>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</si>
  <si>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</si>
  <si>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</si>
  <si>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</si>
  <si>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</si>
  <si>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</si>
  <si>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</si>
  <si>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</si>
  <si>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</si>
  <si>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</si>
  <si>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</si>
  <si>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</si>
  <si>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</si>
  <si>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</si>
  <si>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</si>
  <si>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</si>
  <si>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</si>
  <si>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</si>
  <si>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</si>
  <si>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</si>
  <si>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</si>
  <si>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</si>
  <si>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</si>
  <si>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</si>
  <si>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</si>
  <si>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</si>
  <si>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</si>
  <si>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</si>
  <si>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</si>
  <si>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</si>
  <si>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</si>
  <si>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</si>
  <si>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</si>
  <si>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</si>
  <si>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</si>
  <si>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</si>
  <si>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</si>
  <si>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</si>
  <si>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</si>
  <si>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</si>
  <si>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</si>
  <si>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</si>
  <si>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</si>
  <si>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</si>
  <si>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</si>
  <si>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</si>
  <si>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</si>
  <si>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</si>
  <si>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</si>
  <si>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</si>
  <si>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</si>
  <si>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</si>
  <si>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</si>
  <si>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</si>
  <si>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</si>
  <si>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</si>
  <si>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</si>
  <si>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</si>
  <si>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</si>
  <si>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</si>
  <si>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</si>
  <si>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</si>
  <si>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</si>
  <si>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</si>
  <si>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</si>
  <si>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</si>
  <si>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</si>
  <si>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</si>
  <si>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</si>
  <si>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</si>
  <si>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</si>
  <si>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</si>
  <si>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</si>
  <si>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</si>
  <si>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</si>
  <si>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</si>
  <si>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</si>
  <si>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</si>
  <si>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</si>
  <si>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</si>
  <si>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</si>
  <si>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</si>
  <si>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</si>
  <si>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</si>
  <si>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</si>
  <si>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</si>
  <si>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</si>
  <si>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</si>
  <si>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</si>
  <si>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</si>
  <si>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</si>
  <si>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</si>
  <si>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</si>
  <si>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</si>
  <si>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</si>
  <si>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</si>
  <si>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</si>
  <si>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</si>
  <si>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</si>
  <si>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</si>
  <si>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</si>
  <si>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</si>
  <si>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</si>
  <si>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</si>
  <si>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</si>
  <si>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</si>
  <si>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</si>
  <si>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</si>
  <si>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</si>
  <si>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</si>
  <si>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</si>
  <si>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</si>
  <si>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</si>
  <si>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</si>
  <si>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</si>
  <si>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</si>
  <si>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</si>
  <si>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</si>
  <si>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</si>
  <si>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</si>
  <si>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</si>
  <si>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</si>
  <si>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</si>
  <si>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</si>
  <si>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</si>
  <si>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</si>
  <si>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</si>
  <si>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</si>
  <si>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</si>
  <si>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</si>
  <si>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</si>
  <si>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</si>
  <si>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</si>
  <si>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</si>
  <si>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</si>
  <si>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</si>
  <si>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</si>
  <si>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</si>
  <si>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</si>
  <si>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</si>
  <si>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</si>
  <si>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</si>
  <si>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</si>
  <si>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</si>
  <si>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</si>
  <si>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</si>
  <si>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</si>
  <si>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</si>
  <si>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</si>
  <si>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</si>
  <si>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</si>
  <si>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</si>
  <si>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</si>
  <si>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</si>
  <si>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</si>
  <si>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</si>
  <si>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</si>
  <si>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</si>
  <si>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</si>
  <si>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</si>
  <si>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</si>
  <si>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</si>
  <si>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</si>
  <si>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</si>
  <si>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</si>
  <si>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</si>
  <si>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</si>
  <si>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</si>
  <si>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</si>
  <si>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</si>
  <si>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</si>
  <si>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</si>
  <si>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</si>
  <si>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</si>
  <si>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</si>
  <si>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</si>
  <si>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</si>
  <si>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</si>
  <si>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</si>
  <si>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</si>
  <si>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</si>
  <si>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</si>
  <si>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</si>
  <si>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</si>
  <si>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</si>
  <si>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</si>
  <si>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</si>
  <si>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</si>
  <si>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</si>
  <si>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</si>
  <si>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</si>
  <si>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</si>
  <si>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</si>
  <si>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</si>
  <si>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</si>
  <si>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</si>
  <si>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</si>
  <si>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</si>
  <si>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</si>
  <si>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</si>
  <si>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</si>
  <si>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</si>
  <si>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</si>
  <si>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</si>
  <si>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</si>
  <si>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</si>
  <si>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</si>
  <si>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</si>
  <si>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</si>
  <si>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</si>
  <si>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</si>
  <si>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</si>
  <si>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</si>
  <si>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</si>
  <si>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</si>
  <si>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</si>
  <si>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</si>
  <si>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</si>
  <si>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</si>
  <si>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</si>
  <si>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</si>
  <si>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</si>
  <si>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</si>
  <si>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</si>
  <si>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</si>
  <si>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</si>
  <si>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</si>
  <si>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</si>
  <si>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</si>
  <si>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</si>
  <si>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</si>
  <si>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</si>
  <si>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</si>
  <si>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</si>
  <si>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</si>
  <si>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</si>
  <si>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</si>
  <si>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</si>
  <si>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</si>
  <si>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</si>
  <si>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</si>
  <si>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</si>
  <si>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</si>
  <si>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</si>
  <si>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</si>
  <si>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</si>
  <si>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</si>
  <si>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</si>
  <si>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</si>
  <si>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</si>
  <si>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</si>
  <si>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</si>
  <si>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</si>
  <si>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</si>
  <si>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</si>
  <si>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</si>
  <si>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</si>
  <si>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</si>
  <si>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</si>
  <si>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</si>
  <si>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</si>
  <si>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</si>
  <si>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</si>
  <si>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</si>
  <si>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</si>
  <si>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</si>
  <si>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</si>
  <si>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</si>
  <si>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</si>
  <si>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</si>
  <si>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</si>
  <si>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</si>
  <si>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</si>
  <si>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</si>
  <si>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</si>
  <si>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</si>
  <si>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</si>
  <si>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</si>
  <si>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</si>
  <si>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</si>
  <si>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</si>
  <si>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</si>
  <si>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</si>
  <si>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</si>
  <si>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</si>
  <si>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</si>
  <si>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</si>
  <si>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</si>
  <si>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</si>
  <si>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</si>
  <si>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</si>
  <si>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</si>
  <si>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</si>
  <si>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</si>
  <si>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</si>
  <si>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</si>
  <si>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</si>
  <si>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</si>
  <si>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</si>
  <si>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</si>
  <si>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</si>
  <si>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</si>
  <si>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</si>
  <si>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</si>
  <si>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</si>
  <si>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</si>
  <si>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</si>
  <si>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</si>
  <si>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</si>
  <si>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</si>
  <si>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</si>
  <si>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</si>
  <si>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</si>
  <si>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</si>
  <si>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</si>
  <si>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</si>
  <si>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</si>
  <si>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</si>
  <si>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</si>
  <si>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</si>
  <si>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</si>
  <si>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</si>
  <si>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</si>
  <si>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</si>
  <si>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</si>
  <si>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</si>
  <si>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</si>
  <si>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</si>
  <si>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</si>
  <si>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</si>
  <si>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</si>
  <si>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</si>
  <si>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</si>
  <si>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</si>
  <si>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</si>
  <si>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</si>
  <si>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</si>
  <si>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</si>
  <si>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</si>
  <si>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</si>
  <si>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</si>
  <si>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</si>
  <si>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</si>
  <si>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</si>
  <si>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</si>
  <si>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</si>
  <si>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</si>
  <si>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</si>
  <si>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</si>
  <si>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</si>
  <si>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</si>
  <si>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</si>
  <si>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</si>
  <si>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</si>
  <si>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</si>
  <si>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</si>
  <si>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</si>
  <si>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</si>
  <si>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</si>
  <si>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</si>
  <si>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</si>
  <si>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</si>
  <si>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</si>
  <si>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</si>
  <si>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</si>
  <si>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</si>
  <si>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</si>
  <si>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</si>
  <si>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</si>
  <si>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</si>
  <si>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</si>
  <si>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</si>
  <si>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</si>
  <si>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</si>
  <si>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</si>
  <si>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</si>
  <si>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</si>
  <si>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</si>
  <si>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</si>
  <si>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</si>
  <si>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</si>
  <si>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</si>
  <si>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</si>
  <si>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</si>
  <si>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</si>
  <si>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</si>
  <si>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</si>
  <si>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</si>
  <si>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</si>
  <si>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</si>
  <si>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</si>
  <si>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</si>
  <si>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</si>
  <si>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</si>
  <si>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</si>
  <si>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</si>
  <si>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</si>
  <si>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</si>
  <si>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</si>
  <si>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</si>
  <si>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</si>
  <si>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</si>
  <si>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</si>
  <si>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</si>
  <si>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</si>
  <si>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</si>
  <si>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</si>
  <si>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</si>
  <si>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</si>
  <si>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</si>
  <si>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</si>
  <si>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</si>
  <si>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</si>
  <si>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</si>
  <si>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</si>
  <si>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</si>
  <si>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</si>
  <si>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</si>
  <si>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</si>
  <si>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</si>
  <si>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</si>
  <si>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</si>
  <si>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</si>
  <si>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</si>
  <si>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</si>
  <si>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</si>
  <si>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</si>
  <si>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</si>
  <si>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</si>
  <si>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</si>
  <si>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</si>
  <si>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</si>
  <si>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</si>
  <si>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</si>
  <si>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</si>
  <si>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</si>
  <si>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</si>
  <si>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</si>
  <si>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</si>
  <si>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</si>
  <si>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</si>
  <si>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</si>
  <si>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</si>
  <si>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</si>
  <si>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</si>
  <si>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</si>
  <si>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</si>
  <si>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</si>
  <si>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</si>
  <si>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</si>
  <si>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</si>
  <si>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</si>
  <si>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</si>
  <si>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</si>
  <si>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</si>
  <si>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</si>
  <si>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</si>
  <si>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</si>
  <si>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</si>
  <si>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</si>
  <si>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</si>
  <si>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</si>
  <si>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</si>
  <si>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</si>
  <si>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</si>
  <si>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</si>
  <si>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</si>
  <si>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</si>
  <si>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</si>
  <si>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</si>
  <si>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</si>
  <si>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</si>
  <si>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</si>
  <si>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</si>
  <si>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</si>
  <si>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</si>
  <si>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</si>
  <si>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</si>
  <si>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</si>
  <si>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</si>
  <si>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</si>
  <si>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</si>
  <si>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</si>
  <si>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</si>
  <si>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</si>
  <si>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</si>
  <si>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</si>
  <si>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</si>
  <si>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</si>
  <si>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</si>
  <si>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</si>
  <si>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</si>
  <si>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</si>
  <si>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</si>
  <si>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</si>
  <si>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</si>
  <si>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</si>
  <si>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</si>
  <si>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</si>
  <si>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</si>
  <si>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</si>
  <si>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</si>
  <si>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</si>
  <si>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</si>
  <si>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</si>
  <si>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</si>
  <si>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</si>
  <si>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</si>
  <si>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</si>
  <si>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</si>
  <si>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</si>
  <si>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</si>
  <si>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</si>
  <si>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</si>
  <si>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</si>
  <si>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</si>
  <si>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</si>
  <si>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</si>
  <si>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</si>
  <si>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</si>
  <si>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</si>
  <si>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</si>
  <si>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</si>
  <si>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</si>
  <si>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</si>
  <si>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</si>
  <si>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</si>
  <si>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</si>
  <si>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</si>
  <si>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</si>
  <si>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</si>
  <si>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</si>
  <si>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</si>
  <si>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</si>
  <si>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</si>
  <si>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</si>
  <si>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</si>
  <si>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</si>
  <si>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</si>
  <si>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</si>
  <si>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</si>
  <si>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</si>
  <si>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</si>
  <si>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</si>
  <si>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</si>
  <si>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</si>
  <si>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</si>
  <si>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</si>
  <si>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</si>
  <si>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</si>
  <si>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</si>
  <si>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</si>
  <si>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</si>
  <si>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</si>
  <si>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</si>
  <si>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</si>
  <si>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</si>
  <si>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</si>
  <si>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</si>
  <si>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</si>
  <si>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</si>
  <si>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</si>
  <si>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</si>
  <si>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</si>
  <si>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</si>
  <si>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</si>
  <si>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</si>
  <si>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</si>
  <si>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</si>
  <si>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</si>
  <si>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</si>
  <si>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</si>
  <si>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</si>
  <si>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</si>
  <si>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</si>
  <si>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</si>
  <si>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</si>
  <si>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</si>
  <si>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</si>
  <si>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</si>
  <si>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</si>
  <si>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</si>
  <si>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</si>
  <si>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</si>
  <si>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</si>
  <si>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</si>
  <si>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</si>
  <si>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</si>
  <si>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</si>
  <si>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</si>
  <si>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</si>
  <si>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</si>
  <si>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</si>
  <si>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</si>
  <si>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</si>
  <si>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</si>
  <si>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</si>
  <si>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</si>
  <si>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</si>
  <si>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</si>
  <si>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</si>
  <si>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</si>
  <si>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</si>
  <si>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</si>
  <si>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</si>
  <si>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</si>
  <si>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</si>
  <si>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</si>
  <si>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</si>
  <si>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</si>
  <si>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</si>
  <si>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</si>
  <si>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</si>
  <si>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</si>
  <si>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</si>
  <si>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</si>
  <si>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</si>
  <si>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</si>
  <si>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</si>
  <si>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</si>
  <si>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</si>
  <si>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</si>
  <si>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</si>
  <si>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</si>
  <si>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</si>
  <si>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</si>
  <si>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</si>
  <si>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</si>
  <si>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</si>
  <si>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</si>
  <si>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</si>
  <si>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</si>
  <si>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</si>
  <si>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</si>
  <si>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</si>
  <si>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</si>
  <si>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</si>
  <si>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</si>
  <si>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</si>
  <si>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</si>
  <si>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</si>
  <si>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</si>
  <si>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</si>
  <si>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</si>
  <si>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</si>
  <si>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</si>
  <si>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</si>
  <si>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</si>
  <si>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</si>
  <si>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</si>
  <si>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</si>
  <si>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</si>
  <si>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</si>
  <si>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</si>
  <si>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</si>
  <si>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</si>
  <si>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</si>
  <si>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</si>
  <si>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</si>
  <si>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</si>
  <si>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</si>
  <si>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</si>
  <si>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</si>
  <si>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</si>
  <si>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</si>
  <si>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</si>
  <si>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</si>
  <si>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</si>
  <si>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</si>
  <si>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</si>
  <si>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</si>
  <si>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</si>
  <si>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</si>
  <si>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</si>
  <si>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</si>
  <si>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</si>
  <si>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</si>
  <si>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</si>
  <si>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</si>
  <si>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</si>
  <si>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</si>
  <si>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</si>
  <si>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</si>
  <si>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</si>
  <si>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</si>
  <si>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</si>
  <si>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</si>
  <si>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</si>
  <si>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</si>
  <si>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</si>
  <si>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</si>
  <si>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</si>
  <si>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</si>
  <si>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</si>
  <si>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</si>
  <si>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</si>
  <si>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</si>
  <si>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</si>
  <si>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</si>
  <si>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</si>
  <si>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</si>
  <si>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</si>
  <si>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</si>
  <si>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</si>
  <si>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</si>
  <si>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</si>
  <si>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</si>
  <si>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</si>
  <si>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</si>
  <si>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</si>
  <si>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</si>
  <si>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</si>
  <si>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</si>
  <si>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</si>
  <si>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</si>
  <si>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</si>
  <si>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</si>
  <si>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</si>
  <si>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</si>
  <si>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</si>
  <si>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</si>
  <si>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</si>
  <si>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</si>
  <si>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</si>
  <si>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</si>
  <si>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</si>
  <si>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</si>
  <si>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</si>
  <si>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</si>
  <si>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</si>
  <si>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</si>
  <si>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</si>
  <si>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</si>
  <si>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</si>
  <si>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</si>
  <si>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</si>
  <si>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</si>
  <si>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</si>
  <si>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</si>
  <si>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</si>
  <si>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</si>
  <si>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</si>
  <si>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</si>
  <si>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</si>
  <si>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</si>
  <si>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</si>
  <si>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</si>
  <si>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</si>
  <si>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</si>
  <si>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</si>
  <si>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</si>
  <si>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</si>
  <si>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</si>
  <si>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</si>
  <si>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</si>
  <si>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</si>
  <si>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</si>
  <si>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</si>
  <si>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</si>
  <si>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</si>
  <si>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</si>
  <si>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</si>
  <si>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</si>
  <si>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</si>
  <si>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</si>
  <si>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</si>
  <si>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</si>
  <si>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</si>
  <si>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</si>
  <si>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</si>
  <si>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</si>
  <si>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</si>
  <si>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</si>
  <si>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</si>
  <si>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</si>
  <si>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</si>
  <si>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</si>
  <si>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</si>
  <si>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</si>
  <si>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</si>
  <si>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</si>
  <si>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</si>
  <si>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</si>
  <si>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</si>
  <si>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</si>
  <si>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</si>
  <si>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</si>
  <si>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</si>
  <si>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</si>
  <si>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</si>
  <si>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</si>
  <si>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</si>
  <si>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</si>
  <si>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</si>
  <si>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</si>
  <si>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</si>
  <si>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</si>
  <si>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</si>
  <si>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</si>
  <si>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</si>
  <si>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</si>
  <si>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</si>
  <si>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</si>
  <si>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</si>
  <si>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</si>
  <si>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</si>
  <si>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</si>
  <si>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</si>
  <si>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</si>
  <si>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</si>
  <si>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</si>
  <si>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</si>
  <si>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</si>
  <si>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</si>
  <si>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</si>
  <si>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</si>
  <si>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</si>
  <si>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</si>
  <si>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</si>
  <si>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</si>
  <si>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</si>
  <si>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</si>
  <si>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</si>
  <si>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</si>
  <si>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</si>
  <si>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</si>
  <si>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</si>
  <si>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</si>
  <si>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</si>
  <si>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</si>
  <si>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</si>
  <si>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</si>
  <si>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</si>
  <si>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</si>
  <si>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</si>
  <si>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</si>
  <si>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</si>
  <si>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</si>
  <si>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</si>
  <si>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</si>
  <si>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</si>
  <si>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</si>
  <si>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</si>
  <si>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</si>
  <si>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</si>
  <si>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</si>
  <si>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</si>
  <si>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</si>
  <si>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</si>
  <si>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</si>
  <si>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</si>
  <si>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</si>
  <si>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</si>
  <si>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</si>
  <si>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</si>
  <si>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</si>
  <si>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</si>
  <si>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</si>
  <si>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</si>
  <si>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</si>
  <si>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</si>
  <si>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</si>
  <si>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</si>
  <si>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</si>
  <si>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</si>
  <si>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</si>
  <si>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</si>
  <si>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</si>
  <si>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</si>
  <si>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</si>
  <si>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</si>
  <si>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</si>
  <si>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</si>
  <si>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</si>
  <si>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</si>
  <si>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</si>
  <si>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</si>
  <si>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</si>
  <si>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</si>
  <si>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</si>
  <si>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</si>
  <si>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</si>
  <si>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</si>
  <si>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</si>
  <si>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</si>
  <si>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</si>
  <si>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</si>
  <si>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</si>
  <si>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</si>
  <si>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</si>
  <si>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</si>
  <si>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</si>
  <si>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</si>
  <si>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</si>
  <si>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</si>
  <si>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</si>
  <si>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</si>
  <si>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</si>
  <si>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</si>
  <si>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</si>
  <si>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</si>
  <si>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</si>
  <si>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</si>
  <si>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</si>
  <si>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</si>
  <si>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</si>
  <si>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</si>
  <si>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</si>
  <si>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</si>
  <si>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</si>
  <si>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</si>
  <si>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</si>
  <si>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</si>
  <si>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</si>
  <si>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</si>
  <si>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</si>
  <si>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</si>
  <si>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</si>
  <si>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</si>
  <si>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</si>
  <si>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</si>
  <si>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</si>
  <si>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</si>
  <si>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</si>
  <si>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</si>
  <si>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</si>
  <si>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</si>
  <si>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</si>
  <si>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</si>
  <si>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</si>
  <si>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</si>
  <si>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</si>
  <si>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</si>
  <si>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</si>
  <si>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</si>
  <si>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</si>
  <si>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</si>
  <si>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</si>
  <si>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</si>
  <si>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</si>
  <si>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</si>
  <si>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</si>
  <si>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</si>
  <si>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</si>
  <si>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</si>
  <si>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</si>
  <si>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</si>
  <si>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</si>
  <si>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</si>
  <si>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</si>
  <si>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</si>
  <si>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</si>
  <si>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</si>
  <si>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</si>
  <si>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</si>
  <si>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</si>
  <si>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</si>
  <si>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</si>
  <si>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</si>
  <si>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</si>
  <si>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</si>
  <si>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</si>
  <si>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</si>
  <si>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</si>
  <si>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</si>
  <si>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</si>
  <si>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</si>
  <si>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</si>
  <si>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</si>
  <si>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</si>
  <si>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</si>
  <si>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</si>
  <si>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</si>
  <si>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</si>
  <si>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</si>
  <si>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</si>
  <si>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</si>
  <si>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</si>
  <si>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</si>
  <si>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</si>
  <si>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</si>
  <si>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</si>
  <si>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</si>
  <si>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</si>
  <si>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</si>
  <si>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</si>
  <si>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</si>
  <si>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</si>
  <si>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</si>
  <si>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</si>
  <si>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</si>
  <si>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</si>
  <si>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</si>
  <si>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</si>
  <si>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</si>
  <si>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</si>
  <si>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</si>
  <si>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</si>
  <si>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</si>
  <si>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</si>
  <si>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</si>
  <si>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</si>
  <si>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</si>
  <si>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</si>
  <si>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</si>
  <si>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</si>
  <si>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</si>
  <si>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</si>
  <si>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</si>
  <si>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</si>
  <si>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</si>
  <si>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</si>
  <si>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</si>
  <si>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</si>
  <si>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</si>
  <si>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</si>
  <si>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</si>
  <si>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</si>
  <si>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</si>
  <si>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</si>
  <si>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</si>
  <si>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</si>
  <si>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</si>
  <si>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</si>
  <si>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</si>
  <si>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</si>
  <si>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</si>
  <si>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</si>
  <si>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</si>
  <si>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</si>
  <si>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</si>
  <si>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</si>
  <si>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</si>
  <si>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</si>
  <si>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</si>
  <si>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</si>
  <si>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</si>
  <si>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</si>
  <si>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</si>
  <si>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</si>
  <si>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</si>
  <si>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</si>
  <si>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</si>
  <si>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</si>
  <si>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</si>
  <si>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</si>
  <si>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</si>
  <si>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</si>
  <si>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</si>
  <si>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</si>
  <si>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</si>
  <si>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</si>
  <si>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</si>
  <si>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</si>
  <si>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</si>
  <si>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</si>
  <si>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</si>
  <si>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</si>
  <si>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</si>
  <si>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</si>
  <si>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</si>
  <si>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</si>
  <si>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</si>
  <si>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</si>
  <si>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</si>
  <si>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</si>
  <si>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</si>
  <si>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</si>
  <si>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</si>
  <si>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</si>
  <si>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</si>
  <si>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</si>
  <si>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</si>
  <si>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</si>
  <si>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</si>
  <si>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</si>
  <si>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</si>
  <si>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</si>
  <si>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</si>
  <si>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</si>
  <si>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</si>
  <si>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</si>
  <si>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</si>
  <si>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</si>
  <si>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</si>
  <si>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</si>
  <si>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</si>
  <si>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</si>
  <si>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</si>
  <si>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</si>
  <si>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</si>
  <si>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</si>
  <si>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</si>
  <si>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</si>
  <si>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</si>
  <si>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</si>
  <si>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</si>
  <si>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</si>
  <si>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</si>
  <si>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</si>
  <si>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</si>
  <si>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</si>
  <si>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</si>
  <si>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</si>
  <si>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</si>
  <si>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</si>
  <si>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</si>
  <si>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</si>
  <si>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</si>
  <si>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</si>
  <si>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</si>
  <si>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</si>
  <si>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</si>
  <si>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</si>
  <si>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</si>
  <si>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</si>
  <si>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</si>
  <si>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</si>
  <si>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</si>
  <si>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</si>
  <si>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</si>
  <si>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</si>
  <si>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</si>
  <si>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</si>
  <si>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</si>
  <si>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</si>
  <si>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</si>
  <si>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</si>
  <si>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</si>
  <si>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</si>
  <si>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</si>
  <si>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</si>
  <si>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</si>
  <si>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</si>
  <si>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</si>
  <si>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</si>
  <si>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</si>
  <si>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</si>
  <si>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</si>
  <si>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</si>
  <si>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</si>
  <si>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</si>
  <si>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</si>
  <si>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</si>
  <si>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</si>
  <si>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</si>
  <si>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</si>
  <si>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</si>
  <si>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</si>
  <si>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</si>
  <si>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</si>
  <si>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</si>
  <si>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</si>
  <si>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</si>
  <si>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</si>
  <si>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</si>
  <si>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</si>
  <si>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</si>
  <si>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</si>
  <si>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</si>
  <si>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</si>
  <si>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</si>
  <si>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</si>
  <si>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</si>
  <si>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</si>
  <si>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</si>
  <si>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</si>
  <si>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</si>
  <si>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</si>
  <si>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</si>
  <si>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</si>
  <si>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</si>
  <si>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</si>
  <si>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</si>
  <si>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</si>
  <si>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</si>
  <si>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</si>
  <si>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</si>
  <si>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</si>
  <si>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</si>
  <si>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</si>
  <si>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</si>
  <si>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</si>
  <si>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</si>
  <si>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</si>
  <si>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</si>
  <si>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</si>
  <si>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</si>
  <si>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</si>
  <si>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</si>
  <si>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</si>
  <si>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</si>
  <si>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</si>
  <si>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</si>
  <si>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</si>
  <si>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</si>
  <si>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</si>
  <si>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</si>
  <si>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</si>
  <si>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</si>
  <si>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</si>
  <si>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</si>
  <si>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</si>
  <si>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</si>
  <si>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</si>
  <si>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</si>
  <si>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</si>
  <si>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</si>
  <si>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</si>
  <si>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</si>
  <si>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</si>
  <si>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</si>
  <si>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</si>
  <si>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</si>
  <si>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</si>
  <si>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</si>
  <si>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</si>
  <si>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</si>
  <si>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</si>
  <si>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</si>
  <si>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</si>
  <si>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</si>
  <si>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</si>
  <si>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</si>
  <si>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</si>
  <si>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</si>
  <si>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</si>
  <si>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</si>
  <si>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</si>
  <si>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</si>
  <si>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</si>
  <si>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</si>
  <si>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</si>
  <si>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</si>
  <si>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</si>
  <si>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</si>
  <si>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</si>
  <si>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</si>
  <si>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</si>
  <si>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</si>
  <si>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</si>
  <si>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</si>
  <si>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</si>
  <si>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</si>
  <si>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</si>
  <si>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</si>
  <si>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</si>
  <si>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</si>
  <si>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</si>
  <si>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</si>
  <si>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</si>
  <si>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</si>
  <si>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</si>
  <si>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</si>
  <si>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</si>
  <si>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</si>
  <si>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</si>
  <si>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</si>
  <si>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</si>
  <si>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</si>
  <si>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</si>
  <si>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</si>
  <si>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</si>
  <si>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</si>
  <si>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</si>
  <si>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</si>
  <si>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</si>
  <si>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</si>
  <si>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</si>
  <si>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</si>
  <si>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</si>
  <si>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</si>
  <si>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</si>
  <si>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</si>
  <si>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</si>
  <si>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</si>
  <si>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</si>
  <si>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</si>
  <si>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</si>
  <si>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</si>
  <si>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</si>
  <si>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</si>
  <si>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</si>
  <si>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</si>
  <si>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</si>
  <si>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</si>
  <si>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</si>
  <si>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</si>
  <si>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</si>
  <si>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</si>
  <si>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</si>
  <si>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</si>
  <si>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</si>
  <si>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</si>
  <si>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</si>
  <si>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</si>
  <si>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</si>
  <si>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</si>
  <si>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</si>
  <si>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</si>
  <si>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</si>
  <si>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</si>
  <si>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</si>
  <si>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</si>
  <si>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</si>
  <si>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</si>
  <si>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</si>
  <si>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</si>
  <si>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</si>
  <si>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</si>
  <si>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</si>
  <si>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</si>
  <si>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</si>
  <si>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</si>
  <si>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</si>
  <si>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</si>
  <si>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</si>
  <si>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</si>
  <si>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</si>
  <si>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</si>
  <si>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</si>
  <si>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</si>
  <si>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</si>
  <si>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</si>
  <si>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</si>
  <si>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</si>
  <si>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</si>
  <si>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</si>
  <si>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</si>
  <si>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</si>
  <si>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</si>
  <si>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</si>
  <si>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</si>
  <si>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</si>
  <si>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</si>
  <si>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</si>
  <si>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</si>
  <si>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</si>
  <si>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</si>
  <si>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</si>
  <si>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</si>
  <si>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</si>
  <si>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</si>
  <si>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</si>
  <si>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</si>
  <si>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</si>
  <si>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</si>
  <si>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</si>
  <si>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</si>
  <si>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</si>
  <si>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</si>
  <si>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</si>
  <si>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</si>
  <si>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</si>
  <si>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</si>
  <si>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</si>
  <si>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</si>
  <si>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</si>
  <si>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</si>
  <si>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</si>
  <si>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</si>
  <si>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</si>
  <si>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</si>
  <si>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</si>
  <si>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</si>
  <si>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</si>
  <si>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</si>
  <si>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</si>
  <si>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</si>
  <si>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</si>
  <si>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</si>
  <si>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</si>
  <si>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</si>
  <si>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</si>
  <si>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</si>
  <si>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</si>
  <si>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</si>
  <si>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</si>
  <si>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</si>
  <si>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</si>
  <si>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</si>
  <si>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</si>
  <si>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</si>
  <si>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</si>
  <si>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</si>
  <si>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</si>
  <si>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</si>
  <si>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</si>
  <si>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</si>
  <si>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</si>
  <si>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</si>
  <si>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</si>
  <si>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</si>
  <si>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</si>
  <si>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</si>
  <si>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</si>
  <si>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</si>
  <si>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</si>
  <si>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</si>
  <si>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</si>
  <si>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</si>
  <si>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</si>
  <si>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</si>
  <si>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</si>
  <si>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</si>
  <si>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</si>
  <si>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</si>
  <si>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</si>
  <si>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</si>
  <si>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</si>
  <si>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</si>
  <si>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</si>
  <si>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</si>
  <si>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</si>
  <si>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</si>
  <si>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</si>
  <si>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</si>
  <si>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</si>
  <si>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</si>
  <si>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</si>
  <si>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</si>
  <si>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</si>
  <si>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</si>
  <si>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</si>
  <si>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</si>
  <si>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</si>
  <si>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</si>
  <si>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</si>
  <si>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</si>
  <si>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</si>
  <si>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</si>
  <si>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</si>
  <si>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</si>
  <si>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</si>
  <si>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</si>
  <si>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</si>
  <si>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</si>
  <si>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</si>
  <si>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</si>
  <si>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</si>
  <si>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</si>
  <si>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</si>
  <si>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</si>
  <si>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</si>
  <si>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</si>
  <si>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</si>
  <si>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Actual Max day</t>
  </si>
  <si>
    <t>Calendar workdays</t>
  </si>
  <si>
    <t>Over workdays</t>
  </si>
  <si>
    <t>Years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</si>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</sst>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26" t="str">
        <f>SUBTOTAL(9,H4:H1746)</f>
        <v>0</v>
      </c>
      <c r="I1" s="26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30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5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528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348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215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140</v>
      </c>
      <c r="Y274" s="28">
        <v>0</v>
      </c>
      <c r="Z274" s="20">
        <v>360</v>
      </c>
      <c r="AA274" s="20">
        <v>220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250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10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10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4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52</v>
      </c>
      <c r="K308" s="28">
        <v>0</v>
      </c>
      <c r="L308" s="20">
        <v>0</v>
      </c>
      <c r="M308" s="20">
        <v>0</v>
      </c>
      <c r="N308" s="20">
        <v>39</v>
      </c>
      <c r="O308" s="20">
        <v>0</v>
      </c>
      <c r="P308" s="20">
        <v>1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44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11</v>
      </c>
      <c r="K309" s="28">
        <v>0</v>
      </c>
      <c r="L309" s="20">
        <v>0</v>
      </c>
      <c r="M309" s="20">
        <v>0</v>
      </c>
      <c r="N309" s="20">
        <v>18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6</v>
      </c>
      <c r="X309" s="32">
        <v>0</v>
      </c>
      <c r="Y309" s="28">
        <v>0</v>
      </c>
      <c r="Z309" s="20">
        <v>0</v>
      </c>
      <c r="AA309" s="20">
        <v>0</v>
      </c>
      <c r="AB309" s="20">
        <v>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3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68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22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22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5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5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36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21</v>
      </c>
      <c r="K319" s="28">
        <v>0</v>
      </c>
      <c r="L319" s="20">
        <v>0</v>
      </c>
      <c r="M319" s="20">
        <v>0</v>
      </c>
      <c r="N319" s="20">
        <v>45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52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12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400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400</v>
      </c>
      <c r="U325" s="20">
        <v>0</v>
      </c>
      <c r="V325" s="20">
        <v>0</v>
      </c>
      <c r="W325" s="20">
        <v>0</v>
      </c>
      <c r="X325" s="32">
        <v>400</v>
      </c>
      <c r="Y325" s="28">
        <v>0</v>
      </c>
      <c r="Z325" s="20">
        <v>0</v>
      </c>
      <c r="AA325" s="20">
        <v>400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400</v>
      </c>
      <c r="AH325" s="20">
        <v>200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1</v>
      </c>
      <c r="K326" s="28">
        <v>0</v>
      </c>
      <c r="L326" s="20">
        <v>0</v>
      </c>
      <c r="M326" s="20">
        <v>0</v>
      </c>
      <c r="N326" s="20">
        <v>1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2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1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400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400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4</v>
      </c>
      <c r="K329" s="28">
        <v>0</v>
      </c>
      <c r="L329" s="20">
        <v>0</v>
      </c>
      <c r="M329" s="20">
        <v>0</v>
      </c>
      <c r="N329" s="20">
        <v>3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6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2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1</v>
      </c>
      <c r="X330" s="32">
        <v>0</v>
      </c>
      <c r="Y330" s="28">
        <v>0</v>
      </c>
      <c r="Z330" s="20">
        <v>0</v>
      </c>
      <c r="AA330" s="20">
        <v>0</v>
      </c>
      <c r="AB330" s="20">
        <v>1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12</v>
      </c>
      <c r="K333" s="28">
        <v>0</v>
      </c>
      <c r="L333" s="20">
        <v>0</v>
      </c>
      <c r="M333" s="20">
        <v>0</v>
      </c>
      <c r="N333" s="20">
        <v>19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1</v>
      </c>
      <c r="X333" s="32">
        <v>0</v>
      </c>
      <c r="Y333" s="28">
        <v>0</v>
      </c>
      <c r="Z333" s="20">
        <v>0</v>
      </c>
      <c r="AA333" s="20">
        <v>0</v>
      </c>
      <c r="AB333" s="20">
        <v>19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1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1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1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1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12</v>
      </c>
      <c r="K362" s="28">
        <v>0</v>
      </c>
      <c r="L362" s="20">
        <v>0</v>
      </c>
      <c r="M362" s="20">
        <v>0</v>
      </c>
      <c r="N362" s="20">
        <v>11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19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2</v>
      </c>
      <c r="K363" s="28">
        <v>0</v>
      </c>
      <c r="L363" s="20">
        <v>0</v>
      </c>
      <c r="M363" s="20">
        <v>0</v>
      </c>
      <c r="N363" s="20">
        <v>13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6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5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2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5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1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50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2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2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4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9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15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15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7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5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3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20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20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400</v>
      </c>
      <c r="K440" s="28">
        <v>0</v>
      </c>
      <c r="L440" s="20">
        <v>200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600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5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24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11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29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30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24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9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4</v>
      </c>
      <c r="AH465" s="20">
        <v>0</v>
      </c>
      <c r="AI465" s="20">
        <v>15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8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3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1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650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5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1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240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240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252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252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360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864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2000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4000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5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5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5760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336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60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1000</v>
      </c>
      <c r="P528" s="20">
        <v>1000</v>
      </c>
      <c r="Q528" s="28">
        <v>1000</v>
      </c>
      <c r="R528" s="28">
        <v>0</v>
      </c>
      <c r="S528" s="20">
        <v>1000</v>
      </c>
      <c r="T528" s="20">
        <v>1000</v>
      </c>
      <c r="U528" s="20">
        <v>1000</v>
      </c>
      <c r="V528" s="20">
        <v>1000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1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3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576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576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34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24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20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419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400</v>
      </c>
      <c r="Q545" s="28">
        <v>0</v>
      </c>
      <c r="R545" s="28">
        <v>0</v>
      </c>
      <c r="S545" s="20">
        <v>500</v>
      </c>
      <c r="T545" s="20">
        <v>530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500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25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40</v>
      </c>
      <c r="AD549" s="20">
        <v>100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10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6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70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60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15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900</v>
      </c>
      <c r="L573" s="20">
        <v>630</v>
      </c>
      <c r="M573" s="20">
        <v>810</v>
      </c>
      <c r="N573" s="20">
        <v>450</v>
      </c>
      <c r="O573" s="20">
        <v>0</v>
      </c>
      <c r="P573" s="20">
        <v>450</v>
      </c>
      <c r="Q573" s="28">
        <v>0</v>
      </c>
      <c r="R573" s="28">
        <v>450</v>
      </c>
      <c r="S573" s="20">
        <v>450</v>
      </c>
      <c r="T573" s="20">
        <v>0</v>
      </c>
      <c r="U573" s="20">
        <v>360</v>
      </c>
      <c r="V573" s="20">
        <v>450</v>
      </c>
      <c r="W573" s="20">
        <v>450</v>
      </c>
      <c r="X573" s="32">
        <v>180</v>
      </c>
      <c r="Y573" s="28">
        <v>0</v>
      </c>
      <c r="Z573" s="20">
        <v>450</v>
      </c>
      <c r="AA573" s="20">
        <v>450</v>
      </c>
      <c r="AB573" s="20">
        <v>450</v>
      </c>
      <c r="AC573" s="20">
        <v>450</v>
      </c>
      <c r="AD573" s="20">
        <v>450</v>
      </c>
      <c r="AE573" s="28">
        <v>0</v>
      </c>
      <c r="AF573" s="28">
        <v>0</v>
      </c>
      <c r="AG573" s="20">
        <v>360</v>
      </c>
      <c r="AH573" s="20">
        <v>450</v>
      </c>
      <c r="AI573" s="20">
        <v>450</v>
      </c>
      <c r="AJ573" s="20">
        <v>450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50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10</v>
      </c>
      <c r="AJ575" s="20">
        <v>0</v>
      </c>
      <c r="AK575" s="24">
        <v>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600</v>
      </c>
      <c r="O592" s="20">
        <v>0</v>
      </c>
      <c r="P592" s="20">
        <v>1200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600</v>
      </c>
      <c r="AH592" s="20">
        <v>600</v>
      </c>
      <c r="AI592" s="20">
        <v>600</v>
      </c>
      <c r="AJ592" s="20">
        <v>0</v>
      </c>
      <c r="AK592" s="24">
        <v>1200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600</v>
      </c>
      <c r="O594" s="20">
        <v>0</v>
      </c>
      <c r="P594" s="20">
        <v>1200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600</v>
      </c>
      <c r="AH594" s="20">
        <v>600</v>
      </c>
      <c r="AI594" s="20">
        <v>600</v>
      </c>
      <c r="AJ594" s="20">
        <v>0</v>
      </c>
      <c r="AK594" s="24">
        <v>1200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600</v>
      </c>
      <c r="O596" s="20">
        <v>0</v>
      </c>
      <c r="P596" s="20">
        <v>1200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600</v>
      </c>
      <c r="AH596" s="20">
        <v>600</v>
      </c>
      <c r="AI596" s="20">
        <v>600</v>
      </c>
      <c r="AJ596" s="20">
        <v>0</v>
      </c>
      <c r="AK596" s="24">
        <v>1200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600</v>
      </c>
      <c r="O598" s="20">
        <v>0</v>
      </c>
      <c r="P598" s="20">
        <v>1200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600</v>
      </c>
      <c r="AH598" s="20">
        <v>600</v>
      </c>
      <c r="AI598" s="20">
        <v>600</v>
      </c>
      <c r="AJ598" s="20">
        <v>0</v>
      </c>
      <c r="AK598" s="24">
        <v>1200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600</v>
      </c>
      <c r="O600" s="20">
        <v>0</v>
      </c>
      <c r="P600" s="20">
        <v>1200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600</v>
      </c>
      <c r="AH600" s="20">
        <v>600</v>
      </c>
      <c r="AI600" s="20">
        <v>600</v>
      </c>
      <c r="AJ600" s="20">
        <v>0</v>
      </c>
      <c r="AK600" s="24">
        <v>1200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540</v>
      </c>
      <c r="U604" s="20">
        <v>0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396</v>
      </c>
      <c r="AK606" s="24">
        <v>0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720</v>
      </c>
      <c r="T609" s="20">
        <v>550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1100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540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270</v>
      </c>
      <c r="N616" s="20">
        <v>270</v>
      </c>
      <c r="O616" s="20">
        <v>0</v>
      </c>
      <c r="P616" s="20">
        <v>230</v>
      </c>
      <c r="Q616" s="28">
        <v>0</v>
      </c>
      <c r="R616" s="28">
        <v>0</v>
      </c>
      <c r="S616" s="20">
        <v>0</v>
      </c>
      <c r="T616" s="20">
        <v>270</v>
      </c>
      <c r="U616" s="20">
        <v>270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270</v>
      </c>
      <c r="AC616" s="20">
        <v>270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90</v>
      </c>
      <c r="AJ616" s="20">
        <v>190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40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100</v>
      </c>
      <c r="AJ617" s="20">
        <v>0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250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250</v>
      </c>
      <c r="T618" s="20">
        <v>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125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220</v>
      </c>
      <c r="AH618" s="20">
        <v>220</v>
      </c>
      <c r="AI618" s="20">
        <v>0</v>
      </c>
      <c r="AJ618" s="20">
        <v>0</v>
      </c>
      <c r="AK618" s="24">
        <v>220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126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720</v>
      </c>
      <c r="AA629" s="20">
        <v>720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690</v>
      </c>
      <c r="V633" s="20">
        <v>620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230</v>
      </c>
      <c r="N643" s="20">
        <v>0</v>
      </c>
      <c r="O643" s="20">
        <v>50</v>
      </c>
      <c r="P643" s="20">
        <v>0</v>
      </c>
      <c r="Q643" s="28">
        <v>0</v>
      </c>
      <c r="R643" s="28">
        <v>0</v>
      </c>
      <c r="S643" s="20">
        <v>0</v>
      </c>
      <c r="T643" s="20">
        <v>230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230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35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40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1380</v>
      </c>
      <c r="AI658" s="20">
        <v>5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930</v>
      </c>
      <c r="Q663" s="28">
        <v>990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1300</v>
      </c>
      <c r="AE663" s="28">
        <v>990</v>
      </c>
      <c r="AF663" s="28">
        <v>0</v>
      </c>
      <c r="AG663" s="20">
        <v>1300</v>
      </c>
      <c r="AH663" s="20">
        <v>0</v>
      </c>
      <c r="AI663" s="20">
        <v>850</v>
      </c>
      <c r="AJ663" s="20">
        <v>0</v>
      </c>
      <c r="AK663" s="24">
        <v>1230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630</v>
      </c>
      <c r="O665" s="20">
        <v>630</v>
      </c>
      <c r="P665" s="20">
        <v>480</v>
      </c>
      <c r="Q665" s="28">
        <v>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580</v>
      </c>
      <c r="AA665" s="20">
        <v>630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540</v>
      </c>
      <c r="AE686" s="28">
        <v>0</v>
      </c>
      <c r="AF686" s="28">
        <v>0</v>
      </c>
      <c r="AG686" s="20">
        <v>1052</v>
      </c>
      <c r="AH686" s="20">
        <v>1052</v>
      </c>
      <c r="AI686" s="20">
        <v>1052</v>
      </c>
      <c r="AJ686" s="20">
        <v>800</v>
      </c>
      <c r="AK686" s="24">
        <v>800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680</v>
      </c>
      <c r="Q690" s="28">
        <v>0</v>
      </c>
      <c r="R690" s="28">
        <v>0</v>
      </c>
      <c r="S690" s="20">
        <v>680</v>
      </c>
      <c r="T690" s="20">
        <v>690</v>
      </c>
      <c r="U690" s="20">
        <v>680</v>
      </c>
      <c r="V690" s="20">
        <v>630</v>
      </c>
      <c r="W690" s="20">
        <v>680</v>
      </c>
      <c r="X690" s="32">
        <v>680</v>
      </c>
      <c r="Y690" s="28">
        <v>0</v>
      </c>
      <c r="Z690" s="20">
        <v>680</v>
      </c>
      <c r="AA690" s="20">
        <v>680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610</v>
      </c>
      <c r="T699" s="20">
        <v>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630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680</v>
      </c>
      <c r="Q700" s="28">
        <v>670</v>
      </c>
      <c r="R700" s="28">
        <v>0</v>
      </c>
      <c r="S700" s="20">
        <v>0</v>
      </c>
      <c r="T700" s="20">
        <v>610</v>
      </c>
      <c r="U700" s="20">
        <v>610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920</v>
      </c>
      <c r="AD700" s="20">
        <v>920</v>
      </c>
      <c r="AE700" s="28">
        <v>0</v>
      </c>
      <c r="AF700" s="28">
        <v>0</v>
      </c>
      <c r="AG700" s="20">
        <v>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870</v>
      </c>
      <c r="AD709" s="20">
        <v>900</v>
      </c>
      <c r="AE709" s="28">
        <v>0</v>
      </c>
      <c r="AF709" s="28">
        <v>0</v>
      </c>
      <c r="AG709" s="20">
        <v>900</v>
      </c>
      <c r="AH709" s="20">
        <v>900</v>
      </c>
      <c r="AI709" s="20">
        <v>450</v>
      </c>
      <c r="AJ709" s="20">
        <v>700</v>
      </c>
      <c r="AK709" s="24">
        <v>700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350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350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350</v>
      </c>
      <c r="AJ711" s="20">
        <v>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52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140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220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0</v>
      </c>
      <c r="K718" s="28">
        <v>530</v>
      </c>
      <c r="L718" s="20">
        <v>530</v>
      </c>
      <c r="M718" s="20">
        <v>530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530</v>
      </c>
      <c r="T718" s="20">
        <v>500</v>
      </c>
      <c r="U718" s="20">
        <v>265</v>
      </c>
      <c r="V718" s="20">
        <v>530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530</v>
      </c>
      <c r="AC718" s="20">
        <v>530</v>
      </c>
      <c r="AD718" s="20">
        <v>200</v>
      </c>
      <c r="AE718" s="28">
        <v>400</v>
      </c>
      <c r="AF718" s="28">
        <v>0</v>
      </c>
      <c r="AG718" s="20">
        <v>530</v>
      </c>
      <c r="AH718" s="20">
        <v>530</v>
      </c>
      <c r="AI718" s="20">
        <v>530</v>
      </c>
      <c r="AJ718" s="20">
        <v>530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310</v>
      </c>
      <c r="N719" s="20">
        <v>0</v>
      </c>
      <c r="O719" s="20">
        <v>400</v>
      </c>
      <c r="P719" s="20">
        <v>275</v>
      </c>
      <c r="Q719" s="28">
        <v>0</v>
      </c>
      <c r="R719" s="28">
        <v>0</v>
      </c>
      <c r="S719" s="20">
        <v>400</v>
      </c>
      <c r="T719" s="20">
        <v>380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400</v>
      </c>
      <c r="AI719" s="20">
        <v>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800</v>
      </c>
      <c r="M726" s="20">
        <v>900</v>
      </c>
      <c r="N726" s="20">
        <v>900</v>
      </c>
      <c r="O726" s="20">
        <v>680</v>
      </c>
      <c r="P726" s="20">
        <v>350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680</v>
      </c>
      <c r="W726" s="20">
        <v>680</v>
      </c>
      <c r="X726" s="32">
        <v>680</v>
      </c>
      <c r="Y726" s="28">
        <v>0</v>
      </c>
      <c r="Z726" s="20">
        <v>680</v>
      </c>
      <c r="AA726" s="20">
        <v>680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900</v>
      </c>
      <c r="AH726" s="20">
        <v>0</v>
      </c>
      <c r="AI726" s="20">
        <v>900</v>
      </c>
      <c r="AJ726" s="20">
        <v>900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270</v>
      </c>
      <c r="K729" s="28">
        <v>540</v>
      </c>
      <c r="L729" s="20">
        <v>700</v>
      </c>
      <c r="M729" s="20">
        <v>700</v>
      </c>
      <c r="N729" s="20">
        <v>720</v>
      </c>
      <c r="O729" s="20">
        <v>720</v>
      </c>
      <c r="P729" s="20">
        <v>720</v>
      </c>
      <c r="Q729" s="28">
        <v>720</v>
      </c>
      <c r="R729" s="28">
        <v>0</v>
      </c>
      <c r="S729" s="20">
        <v>580</v>
      </c>
      <c r="T729" s="20">
        <v>680</v>
      </c>
      <c r="U729" s="20">
        <v>720</v>
      </c>
      <c r="V729" s="20">
        <v>720</v>
      </c>
      <c r="W729" s="20">
        <v>720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720</v>
      </c>
      <c r="AD729" s="20">
        <v>720</v>
      </c>
      <c r="AE729" s="28">
        <v>550</v>
      </c>
      <c r="AF729" s="28">
        <v>0</v>
      </c>
      <c r="AG729" s="20">
        <v>720</v>
      </c>
      <c r="AH729" s="20">
        <v>720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270</v>
      </c>
      <c r="Q734" s="28">
        <v>0</v>
      </c>
      <c r="R734" s="28">
        <v>0</v>
      </c>
      <c r="S734" s="20">
        <v>360</v>
      </c>
      <c r="T734" s="20">
        <v>140</v>
      </c>
      <c r="U734" s="20">
        <v>360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360</v>
      </c>
      <c r="AJ734" s="20">
        <v>360</v>
      </c>
      <c r="AK734" s="24">
        <v>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390</v>
      </c>
      <c r="W737" s="20">
        <v>430</v>
      </c>
      <c r="X737" s="32">
        <v>330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530</v>
      </c>
      <c r="M739" s="20">
        <v>700</v>
      </c>
      <c r="N739" s="20">
        <v>350</v>
      </c>
      <c r="O739" s="20">
        <v>350</v>
      </c>
      <c r="P739" s="20">
        <v>350</v>
      </c>
      <c r="Q739" s="28">
        <v>350</v>
      </c>
      <c r="R739" s="28">
        <v>0</v>
      </c>
      <c r="S739" s="20">
        <v>700</v>
      </c>
      <c r="T739" s="20">
        <v>310</v>
      </c>
      <c r="U739" s="20">
        <v>350</v>
      </c>
      <c r="V739" s="20">
        <v>700</v>
      </c>
      <c r="W739" s="20">
        <v>150</v>
      </c>
      <c r="X739" s="32">
        <v>350</v>
      </c>
      <c r="Y739" s="28">
        <v>0</v>
      </c>
      <c r="Z739" s="20">
        <v>700</v>
      </c>
      <c r="AA739" s="20">
        <v>700</v>
      </c>
      <c r="AB739" s="20">
        <v>350</v>
      </c>
      <c r="AC739" s="20">
        <v>350</v>
      </c>
      <c r="AD739" s="20">
        <v>350</v>
      </c>
      <c r="AE739" s="28">
        <v>0</v>
      </c>
      <c r="AF739" s="28">
        <v>0</v>
      </c>
      <c r="AG739" s="20">
        <v>700</v>
      </c>
      <c r="AH739" s="20">
        <v>700</v>
      </c>
      <c r="AI739" s="20">
        <v>350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350</v>
      </c>
      <c r="O740" s="20">
        <v>400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220</v>
      </c>
      <c r="W740" s="20">
        <v>400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150</v>
      </c>
      <c r="K742" s="28">
        <v>150</v>
      </c>
      <c r="L742" s="20">
        <v>0</v>
      </c>
      <c r="M742" s="20">
        <v>0</v>
      </c>
      <c r="N742" s="20">
        <v>0</v>
      </c>
      <c r="O742" s="20">
        <v>0</v>
      </c>
      <c r="P742" s="20">
        <v>135</v>
      </c>
      <c r="Q742" s="28">
        <v>135</v>
      </c>
      <c r="R742" s="28">
        <v>150</v>
      </c>
      <c r="S742" s="20">
        <v>50</v>
      </c>
      <c r="T742" s="20">
        <v>30</v>
      </c>
      <c r="U742" s="20">
        <v>150</v>
      </c>
      <c r="V742" s="20">
        <v>0</v>
      </c>
      <c r="W742" s="20">
        <v>0</v>
      </c>
      <c r="X742" s="32">
        <v>0</v>
      </c>
      <c r="Y742" s="28">
        <v>80</v>
      </c>
      <c r="Z742" s="20">
        <v>150</v>
      </c>
      <c r="AA742" s="20">
        <v>0</v>
      </c>
      <c r="AB742" s="20">
        <v>0</v>
      </c>
      <c r="AC742" s="20">
        <v>135</v>
      </c>
      <c r="AD742" s="20">
        <v>150</v>
      </c>
      <c r="AE742" s="28">
        <v>150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30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126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240</v>
      </c>
      <c r="M744" s="20">
        <v>265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240</v>
      </c>
      <c r="AB744" s="20">
        <v>265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860</v>
      </c>
      <c r="U745" s="20">
        <v>455</v>
      </c>
      <c r="V745" s="20">
        <v>455</v>
      </c>
      <c r="W745" s="20">
        <v>455</v>
      </c>
      <c r="X745" s="32">
        <v>455</v>
      </c>
      <c r="Y745" s="28">
        <v>0</v>
      </c>
      <c r="Z745" s="20">
        <v>455</v>
      </c>
      <c r="AA745" s="20">
        <v>455</v>
      </c>
      <c r="AB745" s="20">
        <v>900</v>
      </c>
      <c r="AC745" s="20">
        <v>455</v>
      </c>
      <c r="AD745" s="20">
        <v>455</v>
      </c>
      <c r="AE745" s="28">
        <v>0</v>
      </c>
      <c r="AF745" s="28">
        <v>0</v>
      </c>
      <c r="AG745" s="20">
        <v>455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250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250</v>
      </c>
      <c r="T747" s="20">
        <v>240</v>
      </c>
      <c r="U747" s="20">
        <v>200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250</v>
      </c>
      <c r="AB747" s="20">
        <v>250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125</v>
      </c>
      <c r="AI747" s="20">
        <v>0</v>
      </c>
      <c r="AJ747" s="20">
        <v>0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35</v>
      </c>
      <c r="V748" s="20">
        <v>0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125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960</v>
      </c>
      <c r="N752" s="20">
        <v>1260</v>
      </c>
      <c r="O752" s="20">
        <v>960</v>
      </c>
      <c r="P752" s="20">
        <v>630</v>
      </c>
      <c r="Q752" s="28">
        <v>0</v>
      </c>
      <c r="R752" s="28">
        <v>0</v>
      </c>
      <c r="S752" s="20">
        <v>630</v>
      </c>
      <c r="T752" s="20">
        <v>570</v>
      </c>
      <c r="U752" s="20">
        <v>630</v>
      </c>
      <c r="V752" s="20">
        <v>960</v>
      </c>
      <c r="W752" s="20">
        <v>960</v>
      </c>
      <c r="X752" s="32">
        <v>630</v>
      </c>
      <c r="Y752" s="28">
        <v>0</v>
      </c>
      <c r="Z752" s="20">
        <v>630</v>
      </c>
      <c r="AA752" s="20">
        <v>630</v>
      </c>
      <c r="AB752" s="20">
        <v>630</v>
      </c>
      <c r="AC752" s="20">
        <v>960</v>
      </c>
      <c r="AD752" s="20">
        <v>960</v>
      </c>
      <c r="AE752" s="28">
        <v>0</v>
      </c>
      <c r="AF752" s="28">
        <v>0</v>
      </c>
      <c r="AG752" s="20">
        <v>630</v>
      </c>
      <c r="AH752" s="20">
        <v>630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300</v>
      </c>
      <c r="L754" s="20">
        <v>400</v>
      </c>
      <c r="M754" s="20">
        <v>450</v>
      </c>
      <c r="N754" s="20">
        <v>460</v>
      </c>
      <c r="O754" s="20">
        <v>460</v>
      </c>
      <c r="P754" s="20">
        <v>350</v>
      </c>
      <c r="Q754" s="28">
        <v>350</v>
      </c>
      <c r="R754" s="28">
        <v>0</v>
      </c>
      <c r="S754" s="20">
        <v>460</v>
      </c>
      <c r="T754" s="20">
        <v>430</v>
      </c>
      <c r="U754" s="20">
        <v>460</v>
      </c>
      <c r="V754" s="20">
        <v>460</v>
      </c>
      <c r="W754" s="20">
        <v>460</v>
      </c>
      <c r="X754" s="32">
        <v>320</v>
      </c>
      <c r="Y754" s="28">
        <v>0</v>
      </c>
      <c r="Z754" s="20">
        <v>460</v>
      </c>
      <c r="AA754" s="20">
        <v>460</v>
      </c>
      <c r="AB754" s="20">
        <v>460</v>
      </c>
      <c r="AC754" s="20">
        <v>460</v>
      </c>
      <c r="AD754" s="20">
        <v>460</v>
      </c>
      <c r="AE754" s="28">
        <v>0</v>
      </c>
      <c r="AF754" s="28">
        <v>0</v>
      </c>
      <c r="AG754" s="20">
        <v>460</v>
      </c>
      <c r="AH754" s="20">
        <v>460</v>
      </c>
      <c r="AI754" s="20">
        <v>460</v>
      </c>
      <c r="AJ754" s="20">
        <v>460</v>
      </c>
      <c r="AK754" s="24">
        <v>460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240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330</v>
      </c>
      <c r="T762" s="20">
        <v>360</v>
      </c>
      <c r="U762" s="20">
        <v>400</v>
      </c>
      <c r="V762" s="20">
        <v>400</v>
      </c>
      <c r="W762" s="20">
        <v>400</v>
      </c>
      <c r="X762" s="32">
        <v>300</v>
      </c>
      <c r="Y762" s="28">
        <v>0</v>
      </c>
      <c r="Z762" s="20">
        <v>400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550</v>
      </c>
      <c r="W770" s="20">
        <v>550</v>
      </c>
      <c r="X770" s="32">
        <v>550</v>
      </c>
      <c r="Y770" s="28">
        <v>0</v>
      </c>
      <c r="Z770" s="20">
        <v>840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280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280</v>
      </c>
      <c r="W771" s="20">
        <v>0</v>
      </c>
      <c r="X771" s="32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280</v>
      </c>
      <c r="N773" s="20">
        <v>280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280</v>
      </c>
      <c r="AB773" s="20">
        <v>280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280</v>
      </c>
      <c r="AI773" s="20">
        <v>280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230</v>
      </c>
      <c r="AI775" s="20">
        <v>540</v>
      </c>
      <c r="AJ775" s="20">
        <v>540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1800</v>
      </c>
      <c r="AA776" s="20">
        <v>1200</v>
      </c>
      <c r="AB776" s="20">
        <v>1800</v>
      </c>
      <c r="AC776" s="20">
        <v>1200</v>
      </c>
      <c r="AD776" s="20">
        <v>1200</v>
      </c>
      <c r="AE776" s="28">
        <v>910</v>
      </c>
      <c r="AF776" s="28">
        <v>0</v>
      </c>
      <c r="AG776" s="20">
        <v>1200</v>
      </c>
      <c r="AH776" s="20">
        <v>1800</v>
      </c>
      <c r="AI776" s="20">
        <v>1200</v>
      </c>
      <c r="AJ776" s="20">
        <v>1800</v>
      </c>
      <c r="AK776" s="24">
        <v>1200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120</v>
      </c>
      <c r="AC780" s="20">
        <v>600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600</v>
      </c>
      <c r="O782" s="20">
        <v>460</v>
      </c>
      <c r="P782" s="20">
        <v>460</v>
      </c>
      <c r="Q782" s="28">
        <v>0</v>
      </c>
      <c r="R782" s="28">
        <v>0</v>
      </c>
      <c r="S782" s="20">
        <v>460</v>
      </c>
      <c r="T782" s="20">
        <v>430</v>
      </c>
      <c r="U782" s="20">
        <v>460</v>
      </c>
      <c r="V782" s="20">
        <v>460</v>
      </c>
      <c r="W782" s="20">
        <v>460</v>
      </c>
      <c r="X782" s="32">
        <v>460</v>
      </c>
      <c r="Y782" s="28">
        <v>0</v>
      </c>
      <c r="Z782" s="20">
        <v>460</v>
      </c>
      <c r="AA782" s="20">
        <v>460</v>
      </c>
      <c r="AB782" s="20">
        <v>460</v>
      </c>
      <c r="AC782" s="20">
        <v>460</v>
      </c>
      <c r="AD782" s="20">
        <v>460</v>
      </c>
      <c r="AE782" s="28">
        <v>0</v>
      </c>
      <c r="AF782" s="28">
        <v>0</v>
      </c>
      <c r="AG782" s="20">
        <v>460</v>
      </c>
      <c r="AH782" s="20">
        <v>600</v>
      </c>
      <c r="AI782" s="20">
        <v>460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1800</v>
      </c>
      <c r="W783" s="20">
        <v>1200</v>
      </c>
      <c r="X783" s="32">
        <v>1200</v>
      </c>
      <c r="Y783" s="28">
        <v>0</v>
      </c>
      <c r="Z783" s="20">
        <v>1200</v>
      </c>
      <c r="AA783" s="20">
        <v>1800</v>
      </c>
      <c r="AB783" s="20">
        <v>1200</v>
      </c>
      <c r="AC783" s="20">
        <v>1200</v>
      </c>
      <c r="AD783" s="20">
        <v>2110</v>
      </c>
      <c r="AE783" s="28">
        <v>910</v>
      </c>
      <c r="AF783" s="28">
        <v>0</v>
      </c>
      <c r="AG783" s="20">
        <v>1200</v>
      </c>
      <c r="AH783" s="20">
        <v>1800</v>
      </c>
      <c r="AI783" s="20">
        <v>1200</v>
      </c>
      <c r="AJ783" s="20">
        <v>1800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460</v>
      </c>
      <c r="AB785" s="20">
        <v>460</v>
      </c>
      <c r="AC785" s="20">
        <v>460</v>
      </c>
      <c r="AD785" s="20">
        <v>460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585</v>
      </c>
      <c r="U787" s="20">
        <v>615</v>
      </c>
      <c r="V787" s="20">
        <v>615</v>
      </c>
      <c r="W787" s="20">
        <v>615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615</v>
      </c>
      <c r="AD787" s="20">
        <v>615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615</v>
      </c>
      <c r="AK787" s="24">
        <v>615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350</v>
      </c>
      <c r="AB788" s="20">
        <v>350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350</v>
      </c>
      <c r="AI788" s="20">
        <v>350</v>
      </c>
      <c r="AJ788" s="20">
        <v>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265</v>
      </c>
      <c r="T790" s="20">
        <v>0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870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870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870</v>
      </c>
      <c r="AK800" s="24">
        <v>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400</v>
      </c>
      <c r="X801" s="32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400</v>
      </c>
      <c r="X802" s="32">
        <v>450</v>
      </c>
      <c r="Y802" s="28">
        <v>0</v>
      </c>
      <c r="Z802" s="20">
        <v>450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420</v>
      </c>
      <c r="M806" s="20">
        <v>458</v>
      </c>
      <c r="N806" s="20">
        <v>458</v>
      </c>
      <c r="O806" s="20">
        <v>320</v>
      </c>
      <c r="P806" s="20">
        <v>320</v>
      </c>
      <c r="Q806" s="28">
        <v>0</v>
      </c>
      <c r="R806" s="28">
        <v>0</v>
      </c>
      <c r="S806" s="20">
        <v>320</v>
      </c>
      <c r="T806" s="20">
        <v>300</v>
      </c>
      <c r="U806" s="20">
        <v>300</v>
      </c>
      <c r="V806" s="20">
        <v>320</v>
      </c>
      <c r="W806" s="20">
        <v>320</v>
      </c>
      <c r="X806" s="32">
        <v>200</v>
      </c>
      <c r="Y806" s="28">
        <v>0</v>
      </c>
      <c r="Z806" s="20">
        <v>458</v>
      </c>
      <c r="AA806" s="20">
        <v>320</v>
      </c>
      <c r="AB806" s="20">
        <v>320</v>
      </c>
      <c r="AC806" s="20">
        <v>320</v>
      </c>
      <c r="AD806" s="20">
        <v>320</v>
      </c>
      <c r="AE806" s="28">
        <v>0</v>
      </c>
      <c r="AF806" s="28">
        <v>0</v>
      </c>
      <c r="AG806" s="20">
        <v>458</v>
      </c>
      <c r="AH806" s="20">
        <v>458</v>
      </c>
      <c r="AI806" s="20">
        <v>320</v>
      </c>
      <c r="AJ806" s="20">
        <v>320</v>
      </c>
      <c r="AK806" s="24">
        <v>320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680</v>
      </c>
      <c r="P808" s="20">
        <v>0</v>
      </c>
      <c r="Q808" s="28">
        <v>0</v>
      </c>
      <c r="R808" s="28">
        <v>0</v>
      </c>
      <c r="S808" s="20">
        <v>680</v>
      </c>
      <c r="T808" s="20">
        <v>640</v>
      </c>
      <c r="U808" s="20">
        <v>900</v>
      </c>
      <c r="V808" s="20">
        <v>680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900</v>
      </c>
      <c r="N809" s="20">
        <v>900</v>
      </c>
      <c r="O809" s="20">
        <v>680</v>
      </c>
      <c r="P809" s="20">
        <v>0</v>
      </c>
      <c r="Q809" s="28">
        <v>0</v>
      </c>
      <c r="R809" s="28">
        <v>0</v>
      </c>
      <c r="S809" s="20">
        <v>680</v>
      </c>
      <c r="T809" s="20">
        <v>640</v>
      </c>
      <c r="U809" s="20">
        <v>680</v>
      </c>
      <c r="V809" s="20">
        <v>680</v>
      </c>
      <c r="W809" s="20">
        <v>680</v>
      </c>
      <c r="X809" s="32">
        <v>680</v>
      </c>
      <c r="Y809" s="28">
        <v>0</v>
      </c>
      <c r="Z809" s="20">
        <v>680</v>
      </c>
      <c r="AA809" s="20">
        <v>680</v>
      </c>
      <c r="AB809" s="20">
        <v>425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0">
        <v>680</v>
      </c>
      <c r="AK809" s="24">
        <v>680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50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420</v>
      </c>
      <c r="M812" s="20">
        <v>458</v>
      </c>
      <c r="N812" s="20">
        <v>458</v>
      </c>
      <c r="O812" s="20">
        <v>320</v>
      </c>
      <c r="P812" s="20">
        <v>320</v>
      </c>
      <c r="Q812" s="28">
        <v>0</v>
      </c>
      <c r="R812" s="28">
        <v>0</v>
      </c>
      <c r="S812" s="20">
        <v>320</v>
      </c>
      <c r="T812" s="20">
        <v>300</v>
      </c>
      <c r="U812" s="20">
        <v>320</v>
      </c>
      <c r="V812" s="20">
        <v>320</v>
      </c>
      <c r="W812" s="20">
        <v>320</v>
      </c>
      <c r="X812" s="32">
        <v>260</v>
      </c>
      <c r="Y812" s="28">
        <v>0</v>
      </c>
      <c r="Z812" s="20">
        <v>458</v>
      </c>
      <c r="AA812" s="20">
        <v>320</v>
      </c>
      <c r="AB812" s="20">
        <v>320</v>
      </c>
      <c r="AC812" s="20">
        <v>320</v>
      </c>
      <c r="AD812" s="20">
        <v>320</v>
      </c>
      <c r="AE812" s="28">
        <v>0</v>
      </c>
      <c r="AF812" s="28">
        <v>0</v>
      </c>
      <c r="AG812" s="20">
        <v>458</v>
      </c>
      <c r="AH812" s="20">
        <v>458</v>
      </c>
      <c r="AI812" s="20">
        <v>320</v>
      </c>
      <c r="AJ812" s="20">
        <v>320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900</v>
      </c>
      <c r="N815" s="20">
        <v>900</v>
      </c>
      <c r="O815" s="20">
        <v>900</v>
      </c>
      <c r="P815" s="20">
        <v>0</v>
      </c>
      <c r="Q815" s="28">
        <v>0</v>
      </c>
      <c r="R815" s="28">
        <v>0</v>
      </c>
      <c r="S815" s="20">
        <v>900</v>
      </c>
      <c r="T815" s="20">
        <v>860</v>
      </c>
      <c r="U815" s="20">
        <v>680</v>
      </c>
      <c r="V815" s="20">
        <v>725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900</v>
      </c>
      <c r="AH815" s="20">
        <v>900</v>
      </c>
      <c r="AI815" s="20">
        <v>900</v>
      </c>
      <c r="AJ815" s="20">
        <v>900</v>
      </c>
      <c r="AK815" s="24">
        <v>900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700</v>
      </c>
      <c r="M817" s="20">
        <v>700</v>
      </c>
      <c r="N817" s="20">
        <v>720</v>
      </c>
      <c r="O817" s="20">
        <v>720</v>
      </c>
      <c r="P817" s="20">
        <v>720</v>
      </c>
      <c r="Q817" s="28">
        <v>720</v>
      </c>
      <c r="R817" s="28">
        <v>0</v>
      </c>
      <c r="S817" s="20">
        <v>720</v>
      </c>
      <c r="T817" s="20">
        <v>680</v>
      </c>
      <c r="U817" s="20">
        <v>720</v>
      </c>
      <c r="V817" s="20">
        <v>720</v>
      </c>
      <c r="W817" s="20">
        <v>720</v>
      </c>
      <c r="X817" s="32">
        <v>720</v>
      </c>
      <c r="Y817" s="28">
        <v>350</v>
      </c>
      <c r="Z817" s="20">
        <v>720</v>
      </c>
      <c r="AA817" s="20">
        <v>600</v>
      </c>
      <c r="AB817" s="20">
        <v>720</v>
      </c>
      <c r="AC817" s="20">
        <v>800</v>
      </c>
      <c r="AD817" s="20">
        <v>760</v>
      </c>
      <c r="AE817" s="28">
        <v>580</v>
      </c>
      <c r="AF817" s="28">
        <v>0</v>
      </c>
      <c r="AG817" s="20">
        <v>760</v>
      </c>
      <c r="AH817" s="20">
        <v>760</v>
      </c>
      <c r="AI817" s="20">
        <v>760</v>
      </c>
      <c r="AJ817" s="20">
        <v>760</v>
      </c>
      <c r="AK817" s="24">
        <v>760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100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700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40</v>
      </c>
      <c r="AJ819" s="20">
        <v>0</v>
      </c>
      <c r="AK819" s="24">
        <v>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940</v>
      </c>
      <c r="V820" s="20">
        <v>940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300</v>
      </c>
      <c r="N821" s="20">
        <v>380</v>
      </c>
      <c r="O821" s="20">
        <v>360</v>
      </c>
      <c r="P821" s="20">
        <v>380</v>
      </c>
      <c r="Q821" s="28">
        <v>336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300</v>
      </c>
      <c r="AA821" s="20">
        <v>380</v>
      </c>
      <c r="AB821" s="20">
        <v>380</v>
      </c>
      <c r="AC821" s="20">
        <v>380</v>
      </c>
      <c r="AD821" s="20">
        <v>380</v>
      </c>
      <c r="AE821" s="28">
        <v>340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300</v>
      </c>
      <c r="L822" s="20">
        <v>345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310</v>
      </c>
      <c r="T822" s="20">
        <v>360</v>
      </c>
      <c r="U822" s="20">
        <v>380</v>
      </c>
      <c r="V822" s="20">
        <v>380</v>
      </c>
      <c r="W822" s="20">
        <v>349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300</v>
      </c>
      <c r="AH822" s="20">
        <v>380</v>
      </c>
      <c r="AI822" s="20">
        <v>380</v>
      </c>
      <c r="AJ822" s="20">
        <v>380</v>
      </c>
      <c r="AK822" s="24">
        <v>380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72</v>
      </c>
      <c r="Y823" s="28">
        <v>0</v>
      </c>
      <c r="Z823" s="20">
        <v>0</v>
      </c>
      <c r="AA823" s="20">
        <v>150</v>
      </c>
      <c r="AB823" s="20">
        <v>150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37</v>
      </c>
      <c r="V824" s="20">
        <v>0</v>
      </c>
      <c r="W824" s="20">
        <v>0</v>
      </c>
      <c r="X824" s="32">
        <v>0</v>
      </c>
      <c r="Y824" s="28">
        <v>0</v>
      </c>
      <c r="Z824" s="20">
        <v>72</v>
      </c>
      <c r="AA824" s="20">
        <v>0</v>
      </c>
      <c r="AB824" s="20">
        <v>0</v>
      </c>
      <c r="AC824" s="20">
        <v>150</v>
      </c>
      <c r="AD824" s="20">
        <v>150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615</v>
      </c>
      <c r="U826" s="20">
        <v>705</v>
      </c>
      <c r="V826" s="20">
        <v>705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270</v>
      </c>
      <c r="U834" s="20">
        <v>300</v>
      </c>
      <c r="V834" s="20">
        <v>300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600</v>
      </c>
      <c r="M847" s="20">
        <v>600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120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100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100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100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120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100</v>
      </c>
      <c r="Q852" s="28">
        <v>0</v>
      </c>
      <c r="R852" s="28">
        <v>0</v>
      </c>
      <c r="S852" s="20">
        <v>100</v>
      </c>
      <c r="T852" s="20">
        <v>0</v>
      </c>
      <c r="U852" s="20">
        <v>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100</v>
      </c>
      <c r="AC852" s="20">
        <v>100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100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100</v>
      </c>
      <c r="N853" s="20">
        <v>100</v>
      </c>
      <c r="O853" s="20">
        <v>100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100</v>
      </c>
      <c r="W853" s="20">
        <v>100</v>
      </c>
      <c r="X853" s="32">
        <v>100</v>
      </c>
      <c r="Y853" s="28">
        <v>0</v>
      </c>
      <c r="Z853" s="20">
        <v>100</v>
      </c>
      <c r="AA853" s="20">
        <v>100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100</v>
      </c>
      <c r="AI853" s="20">
        <v>100</v>
      </c>
      <c r="AJ853" s="20">
        <v>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32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72</v>
      </c>
      <c r="M860" s="20">
        <v>0</v>
      </c>
      <c r="N860" s="20">
        <v>42</v>
      </c>
      <c r="O860" s="20">
        <v>0</v>
      </c>
      <c r="P860" s="20">
        <v>60</v>
      </c>
      <c r="Q860" s="28">
        <v>0</v>
      </c>
      <c r="R860" s="28">
        <v>0</v>
      </c>
      <c r="S860" s="20">
        <v>0</v>
      </c>
      <c r="T860" s="20">
        <v>0</v>
      </c>
      <c r="U860" s="20">
        <v>84</v>
      </c>
      <c r="V860" s="20">
        <v>0</v>
      </c>
      <c r="W860" s="20">
        <v>42</v>
      </c>
      <c r="X860" s="32">
        <v>72</v>
      </c>
      <c r="Y860" s="28">
        <v>0</v>
      </c>
      <c r="Z860" s="20">
        <v>0</v>
      </c>
      <c r="AA860" s="20">
        <v>0</v>
      </c>
      <c r="AB860" s="20">
        <v>60</v>
      </c>
      <c r="AC860" s="20">
        <v>0</v>
      </c>
      <c r="AD860" s="20">
        <v>60</v>
      </c>
      <c r="AE860" s="28">
        <v>0</v>
      </c>
      <c r="AF860" s="28">
        <v>0</v>
      </c>
      <c r="AG860" s="20">
        <v>0</v>
      </c>
      <c r="AH860" s="20">
        <v>0</v>
      </c>
      <c r="AI860" s="20">
        <v>24</v>
      </c>
      <c r="AJ860" s="20">
        <v>0</v>
      </c>
      <c r="AK860" s="24">
        <v>24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12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12</v>
      </c>
      <c r="V861" s="20">
        <v>0</v>
      </c>
      <c r="W861" s="20">
        <v>0</v>
      </c>
      <c r="X861" s="32">
        <v>12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72</v>
      </c>
      <c r="M862" s="20">
        <v>0</v>
      </c>
      <c r="N862" s="20">
        <v>42</v>
      </c>
      <c r="O862" s="20">
        <v>0</v>
      </c>
      <c r="P862" s="20">
        <v>60</v>
      </c>
      <c r="Q862" s="28">
        <v>0</v>
      </c>
      <c r="R862" s="28">
        <v>0</v>
      </c>
      <c r="S862" s="20">
        <v>0</v>
      </c>
      <c r="T862" s="20">
        <v>0</v>
      </c>
      <c r="U862" s="20">
        <v>84</v>
      </c>
      <c r="V862" s="20">
        <v>0</v>
      </c>
      <c r="W862" s="20">
        <v>42</v>
      </c>
      <c r="X862" s="32">
        <v>72</v>
      </c>
      <c r="Y862" s="28">
        <v>0</v>
      </c>
      <c r="Z862" s="20">
        <v>0</v>
      </c>
      <c r="AA862" s="20">
        <v>0</v>
      </c>
      <c r="AB862" s="20">
        <v>60</v>
      </c>
      <c r="AC862" s="20">
        <v>0</v>
      </c>
      <c r="AD862" s="20">
        <v>60</v>
      </c>
      <c r="AE862" s="28">
        <v>0</v>
      </c>
      <c r="AF862" s="28">
        <v>0</v>
      </c>
      <c r="AG862" s="20">
        <v>0</v>
      </c>
      <c r="AH862" s="20">
        <v>0</v>
      </c>
      <c r="AI862" s="20">
        <v>24</v>
      </c>
      <c r="AJ862" s="20">
        <v>0</v>
      </c>
      <c r="AK862" s="24">
        <v>24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12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12</v>
      </c>
      <c r="V863" s="20">
        <v>0</v>
      </c>
      <c r="W863" s="20">
        <v>0</v>
      </c>
      <c r="X863" s="32">
        <v>12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48</v>
      </c>
      <c r="M867" s="20">
        <v>0</v>
      </c>
      <c r="N867" s="20">
        <v>36</v>
      </c>
      <c r="O867" s="20">
        <v>0</v>
      </c>
      <c r="P867" s="20">
        <v>36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48</v>
      </c>
      <c r="X867" s="32">
        <v>0</v>
      </c>
      <c r="Y867" s="28">
        <v>0</v>
      </c>
      <c r="Z867" s="20">
        <v>0</v>
      </c>
      <c r="AA867" s="20">
        <v>0</v>
      </c>
      <c r="AB867" s="20">
        <v>36</v>
      </c>
      <c r="AC867" s="20">
        <v>0</v>
      </c>
      <c r="AD867" s="20">
        <v>36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0">
        <v>0</v>
      </c>
      <c r="AK867" s="24">
        <v>24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12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12</v>
      </c>
      <c r="V868" s="20">
        <v>0</v>
      </c>
      <c r="W868" s="20">
        <v>0</v>
      </c>
      <c r="X868" s="32">
        <v>12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48</v>
      </c>
      <c r="M869" s="20">
        <v>0</v>
      </c>
      <c r="N869" s="20">
        <v>36</v>
      </c>
      <c r="O869" s="20">
        <v>0</v>
      </c>
      <c r="P869" s="20">
        <v>36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48</v>
      </c>
      <c r="X869" s="32">
        <v>0</v>
      </c>
      <c r="Y869" s="28">
        <v>0</v>
      </c>
      <c r="Z869" s="20">
        <v>0</v>
      </c>
      <c r="AA869" s="20">
        <v>0</v>
      </c>
      <c r="AB869" s="20">
        <v>36</v>
      </c>
      <c r="AC869" s="20">
        <v>0</v>
      </c>
      <c r="AD869" s="20">
        <v>36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0">
        <v>0</v>
      </c>
      <c r="AK869" s="24">
        <v>24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12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12</v>
      </c>
      <c r="V870" s="20">
        <v>0</v>
      </c>
      <c r="W870" s="20">
        <v>0</v>
      </c>
      <c r="X870" s="32">
        <v>12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48</v>
      </c>
      <c r="M871" s="20">
        <v>0</v>
      </c>
      <c r="N871" s="20">
        <v>36</v>
      </c>
      <c r="O871" s="20">
        <v>0</v>
      </c>
      <c r="P871" s="20">
        <v>36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48</v>
      </c>
      <c r="X871" s="32">
        <v>0</v>
      </c>
      <c r="Y871" s="28">
        <v>0</v>
      </c>
      <c r="Z871" s="20">
        <v>0</v>
      </c>
      <c r="AA871" s="20">
        <v>0</v>
      </c>
      <c r="AB871" s="20">
        <v>36</v>
      </c>
      <c r="AC871" s="20">
        <v>0</v>
      </c>
      <c r="AD871" s="20">
        <v>36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0">
        <v>0</v>
      </c>
      <c r="AK871" s="24">
        <v>24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12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12</v>
      </c>
      <c r="V872" s="20">
        <v>0</v>
      </c>
      <c r="W872" s="20">
        <v>0</v>
      </c>
      <c r="X872" s="32">
        <v>12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48</v>
      </c>
      <c r="M873" s="20">
        <v>0</v>
      </c>
      <c r="N873" s="20">
        <v>36</v>
      </c>
      <c r="O873" s="20">
        <v>0</v>
      </c>
      <c r="P873" s="20">
        <v>36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48</v>
      </c>
      <c r="X873" s="32">
        <v>0</v>
      </c>
      <c r="Y873" s="28">
        <v>0</v>
      </c>
      <c r="Z873" s="20">
        <v>0</v>
      </c>
      <c r="AA873" s="20">
        <v>0</v>
      </c>
      <c r="AB873" s="20">
        <v>36</v>
      </c>
      <c r="AC873" s="20">
        <v>0</v>
      </c>
      <c r="AD873" s="20">
        <v>36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0">
        <v>0</v>
      </c>
      <c r="AK873" s="24">
        <v>24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72</v>
      </c>
      <c r="M874" s="20">
        <v>0</v>
      </c>
      <c r="N874" s="20">
        <v>42</v>
      </c>
      <c r="O874" s="20">
        <v>0</v>
      </c>
      <c r="P874" s="20">
        <v>60</v>
      </c>
      <c r="Q874" s="28">
        <v>0</v>
      </c>
      <c r="R874" s="28">
        <v>0</v>
      </c>
      <c r="S874" s="20">
        <v>0</v>
      </c>
      <c r="T874" s="20">
        <v>0</v>
      </c>
      <c r="U874" s="20">
        <v>84</v>
      </c>
      <c r="V874" s="20">
        <v>0</v>
      </c>
      <c r="W874" s="20">
        <v>42</v>
      </c>
      <c r="X874" s="32">
        <v>72</v>
      </c>
      <c r="Y874" s="28">
        <v>0</v>
      </c>
      <c r="Z874" s="20">
        <v>0</v>
      </c>
      <c r="AA874" s="20">
        <v>0</v>
      </c>
      <c r="AB874" s="20">
        <v>60</v>
      </c>
      <c r="AC874" s="20">
        <v>0</v>
      </c>
      <c r="AD874" s="20">
        <v>60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36</v>
      </c>
      <c r="N876" s="20">
        <v>0</v>
      </c>
      <c r="O876" s="20">
        <v>36</v>
      </c>
      <c r="P876" s="20">
        <v>0</v>
      </c>
      <c r="Q876" s="28">
        <v>0</v>
      </c>
      <c r="R876" s="28">
        <v>0</v>
      </c>
      <c r="S876" s="20">
        <v>36</v>
      </c>
      <c r="T876" s="20">
        <v>48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24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30</v>
      </c>
      <c r="AH876" s="20">
        <v>0</v>
      </c>
      <c r="AI876" s="20">
        <v>0</v>
      </c>
      <c r="AJ876" s="20">
        <v>36</v>
      </c>
      <c r="AK876" s="24">
        <v>0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48</v>
      </c>
      <c r="P880" s="20">
        <v>0</v>
      </c>
      <c r="Q880" s="28">
        <v>0</v>
      </c>
      <c r="R880" s="28">
        <v>0</v>
      </c>
      <c r="S880" s="20">
        <v>48</v>
      </c>
      <c r="T880" s="20">
        <v>0</v>
      </c>
      <c r="U880" s="20">
        <v>0</v>
      </c>
      <c r="V880" s="20">
        <v>36</v>
      </c>
      <c r="W880" s="20">
        <v>0</v>
      </c>
      <c r="X880" s="32">
        <v>0</v>
      </c>
      <c r="Y880" s="28">
        <v>0</v>
      </c>
      <c r="Z880" s="20">
        <v>24</v>
      </c>
      <c r="AA880" s="20">
        <v>0</v>
      </c>
      <c r="AB880" s="20">
        <v>0</v>
      </c>
      <c r="AC880" s="20">
        <v>36</v>
      </c>
      <c r="AD880" s="20">
        <v>0</v>
      </c>
      <c r="AE880" s="28">
        <v>0</v>
      </c>
      <c r="AF880" s="28">
        <v>0</v>
      </c>
      <c r="AG880" s="20">
        <v>0</v>
      </c>
      <c r="AH880" s="20">
        <v>48</v>
      </c>
      <c r="AI880" s="20">
        <v>0</v>
      </c>
      <c r="AJ880" s="20">
        <v>0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72</v>
      </c>
      <c r="AB884" s="20">
        <v>0</v>
      </c>
      <c r="AC884" s="20">
        <v>30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36</v>
      </c>
      <c r="N912" s="20">
        <v>0</v>
      </c>
      <c r="O912" s="20">
        <v>24</v>
      </c>
      <c r="P912" s="20">
        <v>0</v>
      </c>
      <c r="Q912" s="28">
        <v>0</v>
      </c>
      <c r="R912" s="28">
        <v>0</v>
      </c>
      <c r="S912" s="20">
        <v>24</v>
      </c>
      <c r="T912" s="20">
        <v>0</v>
      </c>
      <c r="U912" s="20">
        <v>0</v>
      </c>
      <c r="V912" s="20">
        <v>24</v>
      </c>
      <c r="W912" s="20">
        <v>0</v>
      </c>
      <c r="X912" s="32">
        <v>36</v>
      </c>
      <c r="Y912" s="28">
        <v>0</v>
      </c>
      <c r="Z912" s="20">
        <v>24</v>
      </c>
      <c r="AA912" s="20">
        <v>0</v>
      </c>
      <c r="AB912" s="20">
        <v>0</v>
      </c>
      <c r="AC912" s="20">
        <v>36</v>
      </c>
      <c r="AD912" s="20">
        <v>0</v>
      </c>
      <c r="AE912" s="28">
        <v>0</v>
      </c>
      <c r="AF912" s="28">
        <v>0</v>
      </c>
      <c r="AG912" s="20">
        <v>36</v>
      </c>
      <c r="AH912" s="20">
        <v>0</v>
      </c>
      <c r="AI912" s="20">
        <v>0</v>
      </c>
      <c r="AJ912" s="20">
        <v>30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0</v>
      </c>
      <c r="X913" s="32">
        <v>36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12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12</v>
      </c>
      <c r="W914" s="20">
        <v>0</v>
      </c>
      <c r="X914" s="32">
        <v>0</v>
      </c>
      <c r="Y914" s="28">
        <v>0</v>
      </c>
      <c r="Z914" s="20">
        <v>12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36</v>
      </c>
      <c r="N916" s="20">
        <v>0</v>
      </c>
      <c r="O916" s="20">
        <v>24</v>
      </c>
      <c r="P916" s="20">
        <v>0</v>
      </c>
      <c r="Q916" s="28">
        <v>0</v>
      </c>
      <c r="R916" s="28">
        <v>0</v>
      </c>
      <c r="S916" s="20">
        <v>36</v>
      </c>
      <c r="T916" s="20">
        <v>0</v>
      </c>
      <c r="U916" s="20">
        <v>0</v>
      </c>
      <c r="V916" s="20">
        <v>24</v>
      </c>
      <c r="W916" s="20">
        <v>0</v>
      </c>
      <c r="X916" s="32">
        <v>24</v>
      </c>
      <c r="Y916" s="28">
        <v>0</v>
      </c>
      <c r="Z916" s="20">
        <v>24</v>
      </c>
      <c r="AA916" s="20">
        <v>0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36</v>
      </c>
      <c r="AH916" s="20">
        <v>0</v>
      </c>
      <c r="AI916" s="20">
        <v>0</v>
      </c>
      <c r="AJ916" s="20">
        <v>30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36</v>
      </c>
      <c r="N920" s="20">
        <v>0</v>
      </c>
      <c r="O920" s="20">
        <v>24</v>
      </c>
      <c r="P920" s="20">
        <v>0</v>
      </c>
      <c r="Q920" s="28">
        <v>0</v>
      </c>
      <c r="R920" s="28">
        <v>0</v>
      </c>
      <c r="S920" s="20">
        <v>36</v>
      </c>
      <c r="T920" s="20">
        <v>0</v>
      </c>
      <c r="U920" s="20">
        <v>0</v>
      </c>
      <c r="V920" s="20">
        <v>24</v>
      </c>
      <c r="W920" s="20">
        <v>0</v>
      </c>
      <c r="X920" s="32">
        <v>36</v>
      </c>
      <c r="Y920" s="28">
        <v>0</v>
      </c>
      <c r="Z920" s="20">
        <v>24</v>
      </c>
      <c r="AA920" s="20">
        <v>0</v>
      </c>
      <c r="AB920" s="20">
        <v>0</v>
      </c>
      <c r="AC920" s="20">
        <v>24</v>
      </c>
      <c r="AD920" s="20">
        <v>0</v>
      </c>
      <c r="AE920" s="28">
        <v>0</v>
      </c>
      <c r="AF920" s="28">
        <v>0</v>
      </c>
      <c r="AG920" s="20">
        <v>36</v>
      </c>
      <c r="AH920" s="20">
        <v>0</v>
      </c>
      <c r="AI920" s="20">
        <v>0</v>
      </c>
      <c r="AJ920" s="20">
        <v>30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6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6</v>
      </c>
      <c r="W922" s="20">
        <v>0</v>
      </c>
      <c r="X922" s="32">
        <v>0</v>
      </c>
      <c r="Y922" s="28">
        <v>0</v>
      </c>
      <c r="Z922" s="20">
        <v>6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1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1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1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36</v>
      </c>
      <c r="M931" s="20">
        <v>0</v>
      </c>
      <c r="N931" s="20">
        <v>24</v>
      </c>
      <c r="O931" s="20">
        <v>0</v>
      </c>
      <c r="P931" s="20">
        <v>24</v>
      </c>
      <c r="Q931" s="28">
        <v>0</v>
      </c>
      <c r="R931" s="28">
        <v>0</v>
      </c>
      <c r="S931" s="20">
        <v>0</v>
      </c>
      <c r="T931" s="20">
        <v>36</v>
      </c>
      <c r="U931" s="20">
        <v>24</v>
      </c>
      <c r="V931" s="20">
        <v>0</v>
      </c>
      <c r="W931" s="20">
        <v>12</v>
      </c>
      <c r="X931" s="32">
        <v>0</v>
      </c>
      <c r="Y931" s="28">
        <v>0</v>
      </c>
      <c r="Z931" s="20">
        <v>0</v>
      </c>
      <c r="AA931" s="20">
        <v>24</v>
      </c>
      <c r="AB931" s="20">
        <v>12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24</v>
      </c>
      <c r="AI931" s="20">
        <v>36</v>
      </c>
      <c r="AJ931" s="20">
        <v>0</v>
      </c>
      <c r="AK931" s="24">
        <v>24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36</v>
      </c>
      <c r="M933" s="20">
        <v>0</v>
      </c>
      <c r="N933" s="20">
        <v>24</v>
      </c>
      <c r="O933" s="20">
        <v>0</v>
      </c>
      <c r="P933" s="20">
        <v>24</v>
      </c>
      <c r="Q933" s="28">
        <v>0</v>
      </c>
      <c r="R933" s="28">
        <v>0</v>
      </c>
      <c r="S933" s="20">
        <v>0</v>
      </c>
      <c r="T933" s="20">
        <v>36</v>
      </c>
      <c r="U933" s="20">
        <v>24</v>
      </c>
      <c r="V933" s="20">
        <v>0</v>
      </c>
      <c r="W933" s="20">
        <v>12</v>
      </c>
      <c r="X933" s="32">
        <v>0</v>
      </c>
      <c r="Y933" s="28">
        <v>0</v>
      </c>
      <c r="Z933" s="20">
        <v>0</v>
      </c>
      <c r="AA933" s="20">
        <v>24</v>
      </c>
      <c r="AB933" s="20">
        <v>12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24</v>
      </c>
      <c r="AI933" s="20">
        <v>36</v>
      </c>
      <c r="AJ933" s="20">
        <v>0</v>
      </c>
      <c r="AK933" s="24">
        <v>24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24</v>
      </c>
      <c r="M935" s="20">
        <v>0</v>
      </c>
      <c r="N935" s="20">
        <v>36</v>
      </c>
      <c r="O935" s="20">
        <v>0</v>
      </c>
      <c r="P935" s="20">
        <v>12</v>
      </c>
      <c r="Q935" s="28">
        <v>0</v>
      </c>
      <c r="R935" s="28">
        <v>0</v>
      </c>
      <c r="S935" s="20">
        <v>0</v>
      </c>
      <c r="T935" s="20">
        <v>12</v>
      </c>
      <c r="U935" s="20">
        <v>12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12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12</v>
      </c>
      <c r="AI935" s="20">
        <v>12</v>
      </c>
      <c r="AJ935" s="20">
        <v>0</v>
      </c>
      <c r="AK935" s="24">
        <v>24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24</v>
      </c>
      <c r="M937" s="20">
        <v>0</v>
      </c>
      <c r="N937" s="20">
        <v>36</v>
      </c>
      <c r="O937" s="20">
        <v>0</v>
      </c>
      <c r="P937" s="20">
        <v>12</v>
      </c>
      <c r="Q937" s="28">
        <v>0</v>
      </c>
      <c r="R937" s="28">
        <v>0</v>
      </c>
      <c r="S937" s="20">
        <v>0</v>
      </c>
      <c r="T937" s="20">
        <v>12</v>
      </c>
      <c r="U937" s="20">
        <v>12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12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12</v>
      </c>
      <c r="AI937" s="20">
        <v>12</v>
      </c>
      <c r="AJ937" s="20">
        <v>0</v>
      </c>
      <c r="AK937" s="24">
        <v>24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12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13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12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12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13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12</v>
      </c>
      <c r="O943" s="20">
        <v>0</v>
      </c>
      <c r="P943" s="20">
        <v>12</v>
      </c>
      <c r="Q943" s="28">
        <v>0</v>
      </c>
      <c r="R943" s="28">
        <v>0</v>
      </c>
      <c r="S943" s="20">
        <v>0</v>
      </c>
      <c r="T943" s="20">
        <v>12</v>
      </c>
      <c r="U943" s="20">
        <v>12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24</v>
      </c>
      <c r="AB943" s="20">
        <v>24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24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12</v>
      </c>
      <c r="O945" s="20">
        <v>0</v>
      </c>
      <c r="P945" s="20">
        <v>12</v>
      </c>
      <c r="Q945" s="28">
        <v>0</v>
      </c>
      <c r="R945" s="28">
        <v>0</v>
      </c>
      <c r="S945" s="20">
        <v>0</v>
      </c>
      <c r="T945" s="20">
        <v>12</v>
      </c>
      <c r="U945" s="20">
        <v>12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24</v>
      </c>
      <c r="AB945" s="20">
        <v>24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24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24</v>
      </c>
      <c r="M947" s="20">
        <v>0</v>
      </c>
      <c r="N947" s="20">
        <v>12</v>
      </c>
      <c r="O947" s="20">
        <v>0</v>
      </c>
      <c r="P947" s="20">
        <v>12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1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12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12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24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24</v>
      </c>
      <c r="M953" s="20">
        <v>0</v>
      </c>
      <c r="N953" s="20">
        <v>12</v>
      </c>
      <c r="O953" s="20">
        <v>0</v>
      </c>
      <c r="P953" s="20">
        <v>12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1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12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12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24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60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36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36</v>
      </c>
      <c r="AK973" s="24">
        <v>0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100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100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100</v>
      </c>
      <c r="AE976" s="28">
        <v>0</v>
      </c>
      <c r="AF976" s="28">
        <v>0</v>
      </c>
      <c r="AG976" s="20">
        <v>50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50</v>
      </c>
      <c r="AI977" s="20">
        <v>50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60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100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100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72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36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72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72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72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72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100</v>
      </c>
      <c r="Q1000" s="28">
        <v>0</v>
      </c>
      <c r="R1000" s="28">
        <v>0</v>
      </c>
      <c r="S1000" s="20">
        <v>50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100</v>
      </c>
      <c r="AA1000" s="20">
        <v>50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50</v>
      </c>
      <c r="AH1000" s="20">
        <v>50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50</v>
      </c>
      <c r="T1001" s="20">
        <v>100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50</v>
      </c>
      <c r="AB1001" s="20">
        <v>100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50</v>
      </c>
      <c r="AJ1001" s="20">
        <v>50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100</v>
      </c>
      <c r="O1003" s="20">
        <v>100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100</v>
      </c>
      <c r="X1003" s="32">
        <v>100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100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50</v>
      </c>
    </row>
    <row r="1004" spans="1:37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100</v>
      </c>
      <c r="M1005" s="20">
        <v>100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100</v>
      </c>
      <c r="V1005" s="20">
        <v>100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48</v>
      </c>
      <c r="W1012" s="20">
        <v>0</v>
      </c>
      <c r="X1012" s="32">
        <v>0</v>
      </c>
      <c r="Y1012" s="28">
        <v>0</v>
      </c>
      <c r="Z1012" s="20">
        <v>36</v>
      </c>
      <c r="AA1012" s="20">
        <v>0</v>
      </c>
      <c r="AB1012" s="20">
        <v>0</v>
      </c>
      <c r="AC1012" s="20">
        <v>36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36</v>
      </c>
      <c r="W1014" s="20">
        <v>0</v>
      </c>
      <c r="X1014" s="32">
        <v>0</v>
      </c>
      <c r="Y1014" s="28">
        <v>0</v>
      </c>
      <c r="Z1014" s="20">
        <v>72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36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24</v>
      </c>
      <c r="X1023" s="32">
        <v>0</v>
      </c>
      <c r="Y1023" s="28">
        <v>0</v>
      </c>
      <c r="Z1023" s="20">
        <v>0</v>
      </c>
      <c r="AA1023" s="20">
        <v>12</v>
      </c>
      <c r="AB1023" s="20">
        <v>13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12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24</v>
      </c>
      <c r="X1055" s="32">
        <v>0</v>
      </c>
      <c r="Y1055" s="28">
        <v>0</v>
      </c>
      <c r="Z1055" s="20">
        <v>0</v>
      </c>
      <c r="AA1055" s="20">
        <v>12</v>
      </c>
      <c r="AB1055" s="20">
        <v>13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12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12</v>
      </c>
      <c r="X1056" s="32">
        <v>0</v>
      </c>
      <c r="Y1056" s="28">
        <v>0</v>
      </c>
      <c r="Z1056" s="20">
        <v>0</v>
      </c>
      <c r="AA1056" s="20">
        <v>0</v>
      </c>
      <c r="AB1056" s="20">
        <v>1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24</v>
      </c>
      <c r="X1057" s="32">
        <v>0</v>
      </c>
      <c r="Y1057" s="28">
        <v>0</v>
      </c>
      <c r="Z1057" s="20">
        <v>0</v>
      </c>
      <c r="AA1057" s="20">
        <v>12</v>
      </c>
      <c r="AB1057" s="20">
        <v>13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12</v>
      </c>
      <c r="X1058" s="32">
        <v>0</v>
      </c>
      <c r="Y1058" s="28">
        <v>0</v>
      </c>
      <c r="Z1058" s="20">
        <v>0</v>
      </c>
      <c r="AA1058" s="20">
        <v>0</v>
      </c>
      <c r="AB1058" s="20">
        <v>1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32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120</v>
      </c>
      <c r="P1061" s="20">
        <v>120</v>
      </c>
      <c r="Q1061" s="28">
        <v>60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15</v>
      </c>
      <c r="Y1061" s="28">
        <v>0</v>
      </c>
      <c r="Z1061" s="20">
        <v>165</v>
      </c>
      <c r="AA1061" s="20">
        <v>120</v>
      </c>
      <c r="AB1061" s="20">
        <v>0</v>
      </c>
      <c r="AC1061" s="20">
        <v>0</v>
      </c>
      <c r="AD1061" s="20">
        <v>30</v>
      </c>
      <c r="AE1061" s="28">
        <v>0</v>
      </c>
      <c r="AF1061" s="28">
        <v>0</v>
      </c>
      <c r="AG1061" s="20">
        <v>160</v>
      </c>
      <c r="AH1061" s="20">
        <v>110</v>
      </c>
      <c r="AI1061" s="20">
        <v>0</v>
      </c>
      <c r="AJ1061" s="20">
        <v>0</v>
      </c>
      <c r="AK1061" s="24">
        <v>80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120</v>
      </c>
      <c r="P1062" s="20">
        <v>120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170</v>
      </c>
      <c r="N1064" s="20">
        <v>30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160</v>
      </c>
      <c r="O1066" s="20">
        <v>40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20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115</v>
      </c>
      <c r="V1072" s="20">
        <v>230</v>
      </c>
      <c r="W1072" s="20">
        <v>230</v>
      </c>
      <c r="X1072" s="32">
        <v>25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170</v>
      </c>
      <c r="M1075" s="20">
        <v>60</v>
      </c>
      <c r="N1075" s="20">
        <v>0</v>
      </c>
      <c r="O1075" s="20">
        <v>0</v>
      </c>
      <c r="P1075" s="20">
        <v>0</v>
      </c>
      <c r="Q1075" s="28">
        <v>80</v>
      </c>
      <c r="R1075" s="28">
        <v>0</v>
      </c>
      <c r="S1075" s="20">
        <v>230</v>
      </c>
      <c r="T1075" s="20">
        <v>220</v>
      </c>
      <c r="U1075" s="20">
        <v>70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40</v>
      </c>
      <c r="AB1075" s="20">
        <v>230</v>
      </c>
      <c r="AC1075" s="20">
        <v>230</v>
      </c>
      <c r="AD1075" s="20">
        <v>100</v>
      </c>
      <c r="AE1075" s="28">
        <v>0</v>
      </c>
      <c r="AF1075" s="28">
        <v>0</v>
      </c>
      <c r="AG1075" s="20">
        <v>0</v>
      </c>
      <c r="AH1075" s="20">
        <v>50</v>
      </c>
      <c r="AI1075" s="20">
        <v>230</v>
      </c>
      <c r="AJ1075" s="20">
        <v>230</v>
      </c>
      <c r="AK1075" s="24">
        <v>90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170</v>
      </c>
      <c r="N1080" s="20">
        <v>130</v>
      </c>
      <c r="O1080" s="20">
        <v>0</v>
      </c>
      <c r="P1080" s="20">
        <v>0</v>
      </c>
      <c r="Q1080" s="28">
        <v>100</v>
      </c>
      <c r="R1080" s="28">
        <v>0</v>
      </c>
      <c r="S1080" s="20">
        <v>200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110</v>
      </c>
      <c r="AA1080" s="20">
        <v>190</v>
      </c>
      <c r="AB1080" s="20">
        <v>0</v>
      </c>
      <c r="AC1080" s="20">
        <v>20</v>
      </c>
      <c r="AD1080" s="20">
        <v>120</v>
      </c>
      <c r="AE1080" s="28">
        <v>0</v>
      </c>
      <c r="AF1080" s="28">
        <v>0</v>
      </c>
      <c r="AG1080" s="20">
        <v>160</v>
      </c>
      <c r="AH1080" s="20">
        <v>0</v>
      </c>
      <c r="AI1080" s="20">
        <v>60</v>
      </c>
      <c r="AJ1080" s="20">
        <v>210</v>
      </c>
      <c r="AK1080" s="24">
        <v>30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50</v>
      </c>
      <c r="O1081" s="20">
        <v>185</v>
      </c>
      <c r="P1081" s="20">
        <v>0</v>
      </c>
      <c r="Q1081" s="28">
        <v>0</v>
      </c>
      <c r="R1081" s="28">
        <v>0</v>
      </c>
      <c r="S1081" s="20">
        <v>0</v>
      </c>
      <c r="T1081" s="20">
        <v>160</v>
      </c>
      <c r="U1081" s="20">
        <v>80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170</v>
      </c>
      <c r="AC1081" s="20">
        <v>150</v>
      </c>
      <c r="AD1081" s="20">
        <v>0</v>
      </c>
      <c r="AE1081" s="28">
        <v>0</v>
      </c>
      <c r="AF1081" s="28">
        <v>0</v>
      </c>
      <c r="AG1081" s="20">
        <v>25</v>
      </c>
      <c r="AH1081" s="20">
        <v>185</v>
      </c>
      <c r="AI1081" s="20">
        <v>110</v>
      </c>
      <c r="AJ1081" s="20">
        <v>0</v>
      </c>
      <c r="AK1081" s="24">
        <v>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240</v>
      </c>
      <c r="M1082" s="20">
        <v>30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90</v>
      </c>
      <c r="W1082" s="20">
        <v>150</v>
      </c>
      <c r="X1082" s="32">
        <v>240</v>
      </c>
      <c r="Y1082" s="28">
        <v>0</v>
      </c>
      <c r="Z1082" s="20">
        <v>120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240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210</v>
      </c>
      <c r="Q1083" s="28">
        <v>90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120</v>
      </c>
      <c r="V1086" s="20">
        <v>180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165</v>
      </c>
      <c r="M1090" s="20">
        <v>315</v>
      </c>
      <c r="N1090" s="20">
        <v>120</v>
      </c>
      <c r="O1090" s="20">
        <v>0</v>
      </c>
      <c r="P1090" s="20">
        <v>165</v>
      </c>
      <c r="Q1090" s="28">
        <v>315</v>
      </c>
      <c r="R1090" s="28">
        <v>0</v>
      </c>
      <c r="S1090" s="20">
        <v>120</v>
      </c>
      <c r="T1090" s="20">
        <v>0</v>
      </c>
      <c r="U1090" s="20">
        <v>0</v>
      </c>
      <c r="V1090" s="20">
        <v>0</v>
      </c>
      <c r="W1090" s="20">
        <v>0</v>
      </c>
      <c r="X1090" s="32">
        <v>200</v>
      </c>
      <c r="Y1090" s="28">
        <v>0</v>
      </c>
      <c r="Z1090" s="20">
        <v>300</v>
      </c>
      <c r="AA1090" s="20">
        <v>100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255</v>
      </c>
      <c r="AH1090" s="20">
        <v>315</v>
      </c>
      <c r="AI1090" s="20">
        <v>30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0">
        <v>165</v>
      </c>
      <c r="T1091" s="20">
        <v>135</v>
      </c>
      <c r="U1091" s="20">
        <v>0</v>
      </c>
      <c r="V1091" s="20">
        <v>0</v>
      </c>
      <c r="W1091" s="20">
        <v>0</v>
      </c>
      <c r="X1091" s="32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190</v>
      </c>
      <c r="O1093" s="20">
        <v>370</v>
      </c>
      <c r="P1093" s="20">
        <v>40</v>
      </c>
      <c r="Q1093" s="28">
        <v>0</v>
      </c>
      <c r="R1093" s="28">
        <v>0</v>
      </c>
      <c r="S1093" s="20">
        <v>0</v>
      </c>
      <c r="T1093" s="20">
        <v>160</v>
      </c>
      <c r="U1093" s="20">
        <v>375</v>
      </c>
      <c r="V1093" s="20">
        <v>65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285</v>
      </c>
      <c r="AD1093" s="20">
        <v>285</v>
      </c>
      <c r="AE1093" s="28">
        <v>0</v>
      </c>
      <c r="AF1093" s="28">
        <v>0</v>
      </c>
      <c r="AG1093" s="20">
        <v>30</v>
      </c>
      <c r="AH1093" s="20">
        <v>0</v>
      </c>
      <c r="AI1093" s="20">
        <v>300</v>
      </c>
      <c r="AJ1093" s="20">
        <v>300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45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255</v>
      </c>
      <c r="W1094" s="20">
        <v>345</v>
      </c>
      <c r="X1094" s="32">
        <v>0</v>
      </c>
      <c r="Y1094" s="28">
        <v>0</v>
      </c>
      <c r="Z1094" s="20">
        <v>0</v>
      </c>
      <c r="AA1094" s="20">
        <v>200</v>
      </c>
      <c r="AB1094" s="20">
        <v>350</v>
      </c>
      <c r="AC1094" s="20">
        <v>50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30</v>
      </c>
      <c r="AK1094" s="24">
        <v>350</v>
      </c>
    </row>
    <row r="1095" spans="1:37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400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150</v>
      </c>
      <c r="Y1095" s="28">
        <v>0</v>
      </c>
      <c r="Z1095" s="20">
        <v>300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375</v>
      </c>
      <c r="AJ1095" s="20">
        <v>100</v>
      </c>
      <c r="AK1095" s="24">
        <v>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360</v>
      </c>
      <c r="P1096" s="20">
        <v>280</v>
      </c>
      <c r="Q1096" s="28">
        <v>380</v>
      </c>
      <c r="R1096" s="28">
        <v>0</v>
      </c>
      <c r="S1096" s="20">
        <v>380</v>
      </c>
      <c r="T1096" s="20">
        <v>360</v>
      </c>
      <c r="U1096" s="20">
        <v>0</v>
      </c>
      <c r="V1096" s="20">
        <v>0</v>
      </c>
      <c r="W1096" s="20">
        <v>0</v>
      </c>
      <c r="X1096" s="32">
        <v>0</v>
      </c>
      <c r="Y1096" s="28">
        <v>0</v>
      </c>
      <c r="Z1096" s="20">
        <v>120</v>
      </c>
      <c r="AA1096" s="20">
        <v>380</v>
      </c>
      <c r="AB1096" s="20">
        <v>380</v>
      </c>
      <c r="AC1096" s="20">
        <v>380</v>
      </c>
      <c r="AD1096" s="20">
        <v>280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270</v>
      </c>
      <c r="AK1096" s="24">
        <v>380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220</v>
      </c>
      <c r="M1097" s="20">
        <v>290</v>
      </c>
      <c r="N1097" s="20">
        <v>10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260</v>
      </c>
      <c r="V1097" s="20">
        <v>290</v>
      </c>
      <c r="W1097" s="20">
        <v>50</v>
      </c>
      <c r="X1097" s="32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290</v>
      </c>
      <c r="AI1097" s="20">
        <v>50</v>
      </c>
      <c r="AJ1097" s="20">
        <v>0</v>
      </c>
      <c r="AK1097" s="24">
        <v>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120</v>
      </c>
      <c r="X1098" s="32">
        <v>80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30</v>
      </c>
      <c r="M1100" s="20">
        <v>45</v>
      </c>
      <c r="N1100" s="20">
        <v>45</v>
      </c>
      <c r="O1100" s="20">
        <v>45</v>
      </c>
      <c r="P1100" s="20">
        <v>30</v>
      </c>
      <c r="Q1100" s="28">
        <v>0</v>
      </c>
      <c r="R1100" s="28">
        <v>0</v>
      </c>
      <c r="S1100" s="20">
        <v>30</v>
      </c>
      <c r="T1100" s="20">
        <v>45</v>
      </c>
      <c r="U1100" s="20">
        <v>45</v>
      </c>
      <c r="V1100" s="20">
        <v>45</v>
      </c>
      <c r="W1100" s="20">
        <v>45</v>
      </c>
      <c r="X1100" s="32">
        <v>75</v>
      </c>
      <c r="Y1100" s="28">
        <v>0</v>
      </c>
      <c r="Z1100" s="20">
        <v>60</v>
      </c>
      <c r="AA1100" s="20">
        <v>60</v>
      </c>
      <c r="AB1100" s="20">
        <v>60</v>
      </c>
      <c r="AC1100" s="20">
        <v>60</v>
      </c>
      <c r="AD1100" s="20">
        <v>60</v>
      </c>
      <c r="AE1100" s="28">
        <v>0</v>
      </c>
      <c r="AF1100" s="28">
        <v>0</v>
      </c>
      <c r="AG1100" s="20">
        <v>45</v>
      </c>
      <c r="AH1100" s="20">
        <v>45</v>
      </c>
      <c r="AI1100" s="20">
        <v>45</v>
      </c>
      <c r="AJ1100" s="20">
        <v>45</v>
      </c>
      <c r="AK1100" s="24">
        <v>45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48</v>
      </c>
      <c r="M1101" s="20">
        <v>48</v>
      </c>
      <c r="N1101" s="20">
        <v>48</v>
      </c>
      <c r="O1101" s="20">
        <v>48</v>
      </c>
      <c r="P1101" s="20">
        <v>64</v>
      </c>
      <c r="Q1101" s="28">
        <v>48</v>
      </c>
      <c r="R1101" s="28">
        <v>0</v>
      </c>
      <c r="S1101" s="20">
        <v>48</v>
      </c>
      <c r="T1101" s="20">
        <v>48</v>
      </c>
      <c r="U1101" s="20">
        <v>48</v>
      </c>
      <c r="V1101" s="20">
        <v>48</v>
      </c>
      <c r="W1101" s="20">
        <v>16</v>
      </c>
      <c r="X1101" s="32">
        <v>0</v>
      </c>
      <c r="Y1101" s="28">
        <v>0</v>
      </c>
      <c r="Z1101" s="20">
        <v>32</v>
      </c>
      <c r="AA1101" s="20">
        <v>32</v>
      </c>
      <c r="AB1101" s="20">
        <v>64</v>
      </c>
      <c r="AC1101" s="20">
        <v>64</v>
      </c>
      <c r="AD1101" s="20">
        <v>64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0">
        <v>48</v>
      </c>
      <c r="AK1101" s="24">
        <v>48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40</v>
      </c>
      <c r="P1102" s="20">
        <v>40</v>
      </c>
      <c r="Q1102" s="28">
        <v>40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0</v>
      </c>
      <c r="X1102" s="32">
        <v>0</v>
      </c>
      <c r="Y1102" s="28">
        <v>0</v>
      </c>
      <c r="Z1102" s="20">
        <v>60</v>
      </c>
      <c r="AA1102" s="20">
        <v>60</v>
      </c>
      <c r="AB1102" s="20">
        <v>60</v>
      </c>
      <c r="AC1102" s="20">
        <v>60</v>
      </c>
      <c r="AD1102" s="20">
        <v>60</v>
      </c>
      <c r="AE1102" s="28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0">
        <v>40</v>
      </c>
      <c r="AK1102" s="24">
        <v>40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20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20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20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20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20</v>
      </c>
      <c r="W1108" s="20">
        <v>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20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20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150</v>
      </c>
      <c r="M1110" s="20">
        <v>150</v>
      </c>
      <c r="N1110" s="20">
        <v>175</v>
      </c>
      <c r="O1110" s="20">
        <v>150</v>
      </c>
      <c r="P1110" s="20">
        <v>175</v>
      </c>
      <c r="Q1110" s="28">
        <v>200</v>
      </c>
      <c r="R1110" s="28">
        <v>0</v>
      </c>
      <c r="S1110" s="20">
        <v>175</v>
      </c>
      <c r="T1110" s="20">
        <v>175</v>
      </c>
      <c r="U1110" s="20">
        <v>175</v>
      </c>
      <c r="V1110" s="20">
        <v>175</v>
      </c>
      <c r="W1110" s="20">
        <v>175</v>
      </c>
      <c r="X1110" s="32">
        <v>150</v>
      </c>
      <c r="Y1110" s="28">
        <v>0</v>
      </c>
      <c r="Z1110" s="20">
        <v>175</v>
      </c>
      <c r="AA1110" s="20">
        <v>0</v>
      </c>
      <c r="AB1110" s="20">
        <v>175</v>
      </c>
      <c r="AC1110" s="20">
        <v>175</v>
      </c>
      <c r="AD1110" s="20">
        <v>150</v>
      </c>
      <c r="AE1110" s="28">
        <v>0</v>
      </c>
      <c r="AF1110" s="28">
        <v>0</v>
      </c>
      <c r="AG1110" s="20">
        <v>175</v>
      </c>
      <c r="AH1110" s="20">
        <v>175</v>
      </c>
      <c r="AI1110" s="20">
        <v>175</v>
      </c>
      <c r="AJ1110" s="20">
        <v>175</v>
      </c>
      <c r="AK1110" s="24">
        <v>125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60</v>
      </c>
      <c r="Q1111" s="28">
        <v>60</v>
      </c>
      <c r="R1111" s="28">
        <v>0</v>
      </c>
      <c r="S1111" s="20">
        <v>80</v>
      </c>
      <c r="T1111" s="20">
        <v>80</v>
      </c>
      <c r="U1111" s="20">
        <v>60</v>
      </c>
      <c r="V1111" s="20">
        <v>60</v>
      </c>
      <c r="W1111" s="20">
        <v>60</v>
      </c>
      <c r="X1111" s="32">
        <v>60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0">
        <v>60</v>
      </c>
      <c r="AK1111" s="24">
        <v>40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80</v>
      </c>
      <c r="N1112" s="20">
        <v>60</v>
      </c>
      <c r="O1112" s="20">
        <v>60</v>
      </c>
      <c r="P1112" s="20">
        <v>40</v>
      </c>
      <c r="Q1112" s="28">
        <v>60</v>
      </c>
      <c r="R1112" s="28">
        <v>0</v>
      </c>
      <c r="S1112" s="20">
        <v>60</v>
      </c>
      <c r="T1112" s="20">
        <v>60</v>
      </c>
      <c r="U1112" s="20">
        <v>60</v>
      </c>
      <c r="V1112" s="20">
        <v>60</v>
      </c>
      <c r="W1112" s="20">
        <v>60</v>
      </c>
      <c r="X1112" s="32">
        <v>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60</v>
      </c>
      <c r="AK1112" s="24">
        <v>60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80</v>
      </c>
      <c r="Q1114" s="28">
        <v>60</v>
      </c>
      <c r="R1114" s="28">
        <v>0</v>
      </c>
      <c r="S1114" s="20">
        <v>80</v>
      </c>
      <c r="T1114" s="20">
        <v>80</v>
      </c>
      <c r="U1114" s="20">
        <v>80</v>
      </c>
      <c r="V1114" s="20">
        <v>80</v>
      </c>
      <c r="W1114" s="20">
        <v>80</v>
      </c>
      <c r="X1114" s="32">
        <v>80</v>
      </c>
      <c r="Y1114" s="28">
        <v>0</v>
      </c>
      <c r="Z1114" s="20">
        <v>60</v>
      </c>
      <c r="AA1114" s="20">
        <v>60</v>
      </c>
      <c r="AB1114" s="20">
        <v>60</v>
      </c>
      <c r="AC1114" s="20">
        <v>60</v>
      </c>
      <c r="AD1114" s="20">
        <v>60</v>
      </c>
      <c r="AE1114" s="28">
        <v>0</v>
      </c>
      <c r="AF1114" s="28">
        <v>0</v>
      </c>
      <c r="AG1114" s="20">
        <v>60</v>
      </c>
      <c r="AH1114" s="20">
        <v>60</v>
      </c>
      <c r="AI1114" s="20">
        <v>60</v>
      </c>
      <c r="AJ1114" s="20">
        <v>60</v>
      </c>
      <c r="AK1114" s="24">
        <v>60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40</v>
      </c>
      <c r="N1115" s="20">
        <v>20</v>
      </c>
      <c r="O1115" s="20">
        <v>20</v>
      </c>
      <c r="P1115" s="20">
        <v>20</v>
      </c>
      <c r="Q1115" s="28">
        <v>0</v>
      </c>
      <c r="R1115" s="28">
        <v>0</v>
      </c>
      <c r="S1115" s="20">
        <v>20</v>
      </c>
      <c r="T1115" s="20">
        <v>0</v>
      </c>
      <c r="U1115" s="20">
        <v>20</v>
      </c>
      <c r="V1115" s="20">
        <v>0</v>
      </c>
      <c r="W1115" s="20">
        <v>20</v>
      </c>
      <c r="X1115" s="32">
        <v>0</v>
      </c>
      <c r="Y1115" s="28">
        <v>0</v>
      </c>
      <c r="Z1115" s="20">
        <v>20</v>
      </c>
      <c r="AA1115" s="20">
        <v>20</v>
      </c>
      <c r="AB1115" s="20">
        <v>0</v>
      </c>
      <c r="AC1115" s="20">
        <v>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0</v>
      </c>
      <c r="AK1115" s="24">
        <v>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20</v>
      </c>
      <c r="M1116" s="20">
        <v>20</v>
      </c>
      <c r="N1116" s="20">
        <v>20</v>
      </c>
      <c r="O1116" s="20">
        <v>20</v>
      </c>
      <c r="P1116" s="20">
        <v>0</v>
      </c>
      <c r="Q1116" s="28">
        <v>20</v>
      </c>
      <c r="R1116" s="28">
        <v>0</v>
      </c>
      <c r="S1116" s="20">
        <v>0</v>
      </c>
      <c r="T1116" s="20">
        <v>20</v>
      </c>
      <c r="U1116" s="20">
        <v>0</v>
      </c>
      <c r="V1116" s="20">
        <v>20</v>
      </c>
      <c r="W1116" s="20">
        <v>0</v>
      </c>
      <c r="X1116" s="32">
        <v>0</v>
      </c>
      <c r="Y1116" s="28">
        <v>0</v>
      </c>
      <c r="Z1116" s="20">
        <v>20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0">
        <v>20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45</v>
      </c>
      <c r="M1119" s="20">
        <v>60</v>
      </c>
      <c r="N1119" s="20">
        <v>60</v>
      </c>
      <c r="O1119" s="20">
        <v>75</v>
      </c>
      <c r="P1119" s="20">
        <v>45</v>
      </c>
      <c r="Q1119" s="28">
        <v>75</v>
      </c>
      <c r="R1119" s="28">
        <v>0</v>
      </c>
      <c r="S1119" s="20">
        <v>75</v>
      </c>
      <c r="T1119" s="20">
        <v>60</v>
      </c>
      <c r="U1119" s="20">
        <v>75</v>
      </c>
      <c r="V1119" s="20">
        <v>60</v>
      </c>
      <c r="W1119" s="20">
        <v>45</v>
      </c>
      <c r="X1119" s="32">
        <v>60</v>
      </c>
      <c r="Y1119" s="28">
        <v>0</v>
      </c>
      <c r="Z1119" s="20">
        <v>60</v>
      </c>
      <c r="AA1119" s="20">
        <v>75</v>
      </c>
      <c r="AB1119" s="20">
        <v>60</v>
      </c>
      <c r="AC1119" s="20">
        <v>75</v>
      </c>
      <c r="AD1119" s="20">
        <v>45</v>
      </c>
      <c r="AE1119" s="28">
        <v>0</v>
      </c>
      <c r="AF1119" s="28">
        <v>0</v>
      </c>
      <c r="AG1119" s="20">
        <v>60</v>
      </c>
      <c r="AH1119" s="20">
        <v>75</v>
      </c>
      <c r="AI1119" s="20">
        <v>60</v>
      </c>
      <c r="AJ1119" s="20">
        <v>75</v>
      </c>
      <c r="AK1119" s="24">
        <v>60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60</v>
      </c>
      <c r="AI1120" s="20">
        <v>60</v>
      </c>
      <c r="AJ1120" s="20">
        <v>60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40</v>
      </c>
      <c r="M1121" s="20">
        <v>40</v>
      </c>
      <c r="N1121" s="20">
        <v>60</v>
      </c>
      <c r="O1121" s="20">
        <v>60</v>
      </c>
      <c r="P1121" s="20">
        <v>60</v>
      </c>
      <c r="Q1121" s="28">
        <v>80</v>
      </c>
      <c r="R1121" s="28">
        <v>0</v>
      </c>
      <c r="S1121" s="20">
        <v>60</v>
      </c>
      <c r="T1121" s="20">
        <v>60</v>
      </c>
      <c r="U1121" s="20">
        <v>60</v>
      </c>
      <c r="V1121" s="20">
        <v>60</v>
      </c>
      <c r="W1121" s="20">
        <v>40</v>
      </c>
      <c r="X1121" s="32">
        <v>60</v>
      </c>
      <c r="Y1121" s="28">
        <v>0</v>
      </c>
      <c r="Z1121" s="20">
        <v>80</v>
      </c>
      <c r="AA1121" s="20">
        <v>0</v>
      </c>
      <c r="AB1121" s="20">
        <v>80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40</v>
      </c>
      <c r="AJ1121" s="20">
        <v>40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72</v>
      </c>
      <c r="M1122" s="20">
        <v>72</v>
      </c>
      <c r="N1122" s="20">
        <v>72</v>
      </c>
      <c r="O1122" s="20">
        <v>72</v>
      </c>
      <c r="P1122" s="20">
        <v>72</v>
      </c>
      <c r="Q1122" s="28">
        <v>72</v>
      </c>
      <c r="R1122" s="28">
        <v>0</v>
      </c>
      <c r="S1122" s="20">
        <v>96</v>
      </c>
      <c r="T1122" s="20">
        <v>72</v>
      </c>
      <c r="U1122" s="20">
        <v>96</v>
      </c>
      <c r="V1122" s="20">
        <v>72</v>
      </c>
      <c r="W1122" s="20">
        <v>72</v>
      </c>
      <c r="X1122" s="32">
        <v>48</v>
      </c>
      <c r="Y1122" s="28">
        <v>0</v>
      </c>
      <c r="Z1122" s="20">
        <v>72</v>
      </c>
      <c r="AA1122" s="20">
        <v>0</v>
      </c>
      <c r="AB1122" s="20">
        <v>72</v>
      </c>
      <c r="AC1122" s="20">
        <v>72</v>
      </c>
      <c r="AD1122" s="20">
        <v>48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72</v>
      </c>
      <c r="AJ1122" s="20">
        <v>72</v>
      </c>
      <c r="AK1122" s="24">
        <v>48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20</v>
      </c>
      <c r="R1123" s="28">
        <v>0</v>
      </c>
      <c r="S1123" s="20">
        <v>0</v>
      </c>
      <c r="T1123" s="20">
        <v>20</v>
      </c>
      <c r="U1123" s="20">
        <v>0</v>
      </c>
      <c r="V1123" s="20">
        <v>20</v>
      </c>
      <c r="W1123" s="20">
        <v>0</v>
      </c>
      <c r="X1123" s="32">
        <v>0</v>
      </c>
      <c r="Y1123" s="28">
        <v>0</v>
      </c>
      <c r="Z1123" s="20">
        <v>20</v>
      </c>
      <c r="AA1123" s="20">
        <v>0</v>
      </c>
      <c r="AB1123" s="20">
        <v>20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20</v>
      </c>
      <c r="AH1123" s="20">
        <v>0</v>
      </c>
      <c r="AI1123" s="20">
        <v>0</v>
      </c>
      <c r="AJ1123" s="20">
        <v>20</v>
      </c>
      <c r="AK1123" s="24">
        <v>0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20</v>
      </c>
      <c r="P1124" s="20">
        <v>20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0</v>
      </c>
      <c r="AA1124" s="20">
        <v>20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20</v>
      </c>
      <c r="AI1124" s="20">
        <v>0</v>
      </c>
      <c r="AJ1124" s="20">
        <v>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40</v>
      </c>
      <c r="M1125" s="20">
        <v>40</v>
      </c>
      <c r="N1125" s="20">
        <v>40</v>
      </c>
      <c r="O1125" s="20">
        <v>0</v>
      </c>
      <c r="P1125" s="20">
        <v>0</v>
      </c>
      <c r="Q1125" s="28">
        <v>60</v>
      </c>
      <c r="R1125" s="28">
        <v>0</v>
      </c>
      <c r="S1125" s="20">
        <v>40</v>
      </c>
      <c r="T1125" s="20">
        <v>40</v>
      </c>
      <c r="U1125" s="20">
        <v>40</v>
      </c>
      <c r="V1125" s="20">
        <v>40</v>
      </c>
      <c r="W1125" s="20">
        <v>20</v>
      </c>
      <c r="X1125" s="32">
        <v>20</v>
      </c>
      <c r="Y1125" s="28">
        <v>0</v>
      </c>
      <c r="Z1125" s="20">
        <v>20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20</v>
      </c>
      <c r="AI1125" s="20">
        <v>40</v>
      </c>
      <c r="AJ1125" s="20">
        <v>40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60</v>
      </c>
      <c r="M1126" s="20">
        <v>80</v>
      </c>
      <c r="N1126" s="20">
        <v>80</v>
      </c>
      <c r="O1126" s="20">
        <v>60</v>
      </c>
      <c r="P1126" s="20">
        <v>60</v>
      </c>
      <c r="Q1126" s="28">
        <v>60</v>
      </c>
      <c r="R1126" s="28">
        <v>0</v>
      </c>
      <c r="S1126" s="20">
        <v>60</v>
      </c>
      <c r="T1126" s="20">
        <v>60</v>
      </c>
      <c r="U1126" s="20">
        <v>60</v>
      </c>
      <c r="V1126" s="20">
        <v>80</v>
      </c>
      <c r="W1126" s="20">
        <v>80</v>
      </c>
      <c r="X1126" s="32">
        <v>40</v>
      </c>
      <c r="Y1126" s="28">
        <v>0</v>
      </c>
      <c r="Z1126" s="20">
        <v>80</v>
      </c>
      <c r="AA1126" s="20">
        <v>0</v>
      </c>
      <c r="AB1126" s="20">
        <v>80</v>
      </c>
      <c r="AC1126" s="20">
        <v>80</v>
      </c>
      <c r="AD1126" s="20">
        <v>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0">
        <v>80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45</v>
      </c>
      <c r="M1127" s="20">
        <v>60</v>
      </c>
      <c r="N1127" s="20">
        <v>60</v>
      </c>
      <c r="O1127" s="20">
        <v>60</v>
      </c>
      <c r="P1127" s="20">
        <v>60</v>
      </c>
      <c r="Q1127" s="28">
        <v>60</v>
      </c>
      <c r="R1127" s="28">
        <v>0</v>
      </c>
      <c r="S1127" s="20">
        <v>75</v>
      </c>
      <c r="T1127" s="20">
        <v>60</v>
      </c>
      <c r="U1127" s="20">
        <v>75</v>
      </c>
      <c r="V1127" s="20">
        <v>60</v>
      </c>
      <c r="W1127" s="20">
        <v>60</v>
      </c>
      <c r="X1127" s="32">
        <v>60</v>
      </c>
      <c r="Y1127" s="28">
        <v>0</v>
      </c>
      <c r="Z1127" s="20">
        <v>45</v>
      </c>
      <c r="AA1127" s="20">
        <v>0</v>
      </c>
      <c r="AB1127" s="20">
        <v>45</v>
      </c>
      <c r="AC1127" s="20">
        <v>45</v>
      </c>
      <c r="AD1127" s="20">
        <v>45</v>
      </c>
      <c r="AE1127" s="28">
        <v>0</v>
      </c>
      <c r="AF1127" s="28">
        <v>0</v>
      </c>
      <c r="AG1127" s="20">
        <v>45</v>
      </c>
      <c r="AH1127" s="20">
        <v>45</v>
      </c>
      <c r="AI1127" s="20">
        <v>45</v>
      </c>
      <c r="AJ1127" s="20">
        <v>45</v>
      </c>
      <c r="AK1127" s="24">
        <v>60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60</v>
      </c>
      <c r="M1128" s="20">
        <v>80</v>
      </c>
      <c r="N1128" s="20">
        <v>60</v>
      </c>
      <c r="O1128" s="20">
        <v>60</v>
      </c>
      <c r="P1128" s="20">
        <v>0</v>
      </c>
      <c r="Q1128" s="28">
        <v>60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60</v>
      </c>
      <c r="X1128" s="32">
        <v>80</v>
      </c>
      <c r="Y1128" s="28">
        <v>0</v>
      </c>
      <c r="Z1128" s="20">
        <v>60</v>
      </c>
      <c r="AA1128" s="20">
        <v>60</v>
      </c>
      <c r="AB1128" s="20">
        <v>60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60</v>
      </c>
      <c r="AJ1128" s="20">
        <v>60</v>
      </c>
      <c r="AK1128" s="24">
        <v>70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10</v>
      </c>
      <c r="N1129" s="20">
        <v>0</v>
      </c>
      <c r="O1129" s="20">
        <v>0</v>
      </c>
      <c r="P1129" s="20">
        <v>10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10</v>
      </c>
      <c r="X1129" s="32">
        <v>20</v>
      </c>
      <c r="Y1129" s="28">
        <v>0</v>
      </c>
      <c r="Z1129" s="20">
        <v>10</v>
      </c>
      <c r="AA1129" s="20">
        <v>0</v>
      </c>
      <c r="AB1129" s="20">
        <v>10</v>
      </c>
      <c r="AC1129" s="20">
        <v>0</v>
      </c>
      <c r="AD1129" s="20">
        <v>10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0">
        <v>10</v>
      </c>
      <c r="AK1129" s="24">
        <v>20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10</v>
      </c>
      <c r="P1132" s="20">
        <v>10</v>
      </c>
      <c r="Q1132" s="28">
        <v>0</v>
      </c>
      <c r="R1132" s="28">
        <v>0</v>
      </c>
      <c r="S1132" s="20">
        <v>0</v>
      </c>
      <c r="T1132" s="20">
        <v>10</v>
      </c>
      <c r="U1132" s="20">
        <v>0</v>
      </c>
      <c r="V1132" s="20">
        <v>0</v>
      </c>
      <c r="W1132" s="20">
        <v>10</v>
      </c>
      <c r="X1132" s="32">
        <v>10</v>
      </c>
      <c r="Y1132" s="28">
        <v>0</v>
      </c>
      <c r="Z1132" s="20">
        <v>10</v>
      </c>
      <c r="AA1132" s="20">
        <v>0</v>
      </c>
      <c r="AB1132" s="20">
        <v>10</v>
      </c>
      <c r="AC1132" s="20">
        <v>0</v>
      </c>
      <c r="AD1132" s="20">
        <v>10</v>
      </c>
      <c r="AE1132" s="28">
        <v>0</v>
      </c>
      <c r="AF1132" s="28">
        <v>0</v>
      </c>
      <c r="AG1132" s="20">
        <v>10</v>
      </c>
      <c r="AH1132" s="20">
        <v>0</v>
      </c>
      <c r="AI1132" s="20">
        <v>10</v>
      </c>
      <c r="AJ1132" s="20">
        <v>0</v>
      </c>
      <c r="AK1132" s="24">
        <v>10</v>
      </c>
    </row>
    <row r="1133" spans="1:37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230</v>
      </c>
      <c r="T1134" s="20">
        <v>370</v>
      </c>
      <c r="U1134" s="20">
        <v>0</v>
      </c>
      <c r="V1134" s="20">
        <v>0</v>
      </c>
      <c r="W1134" s="20">
        <v>0</v>
      </c>
      <c r="X1134" s="32">
        <v>260</v>
      </c>
      <c r="Y1134" s="28">
        <v>0</v>
      </c>
      <c r="Z1134" s="20">
        <v>340</v>
      </c>
      <c r="AA1134" s="20">
        <v>0</v>
      </c>
      <c r="AB1134" s="20">
        <v>0</v>
      </c>
      <c r="AC1134" s="20">
        <v>50</v>
      </c>
      <c r="AD1134" s="20">
        <v>300</v>
      </c>
      <c r="AE1134" s="28">
        <v>0</v>
      </c>
      <c r="AF1134" s="28">
        <v>0</v>
      </c>
      <c r="AG1134" s="20">
        <v>250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100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430</v>
      </c>
      <c r="V1136" s="20">
        <v>170</v>
      </c>
      <c r="W1136" s="20">
        <v>0</v>
      </c>
      <c r="X1136" s="32">
        <v>0</v>
      </c>
      <c r="Y1136" s="28">
        <v>0</v>
      </c>
      <c r="Z1136" s="20">
        <v>0</v>
      </c>
      <c r="AA1136" s="20">
        <v>430</v>
      </c>
      <c r="AB1136" s="20">
        <v>170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115</v>
      </c>
      <c r="AH1136" s="20">
        <v>430</v>
      </c>
      <c r="AI1136" s="20">
        <v>55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180</v>
      </c>
      <c r="O1137" s="20">
        <v>420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250</v>
      </c>
      <c r="W1137" s="20">
        <v>350</v>
      </c>
      <c r="X1137" s="32">
        <v>0</v>
      </c>
      <c r="Y1137" s="28">
        <v>0</v>
      </c>
      <c r="Z1137" s="20">
        <v>0</v>
      </c>
      <c r="AA1137" s="20">
        <v>0</v>
      </c>
      <c r="AB1137" s="20">
        <v>250</v>
      </c>
      <c r="AC1137" s="20">
        <v>350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230</v>
      </c>
      <c r="AK1137" s="24">
        <v>370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140</v>
      </c>
      <c r="Q1142" s="28">
        <v>0</v>
      </c>
      <c r="R1142" s="28">
        <v>0</v>
      </c>
      <c r="S1142" s="20">
        <v>60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80</v>
      </c>
      <c r="M1143" s="20">
        <v>120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120</v>
      </c>
      <c r="AJ1143" s="20">
        <v>80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70</v>
      </c>
      <c r="N1145" s="20">
        <v>130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80</v>
      </c>
      <c r="Q1146" s="28">
        <v>290</v>
      </c>
      <c r="R1146" s="28">
        <v>0</v>
      </c>
      <c r="S1146" s="20">
        <v>230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280</v>
      </c>
      <c r="AC1146" s="20">
        <v>280</v>
      </c>
      <c r="AD1146" s="20">
        <v>40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125</v>
      </c>
      <c r="AA1147" s="20">
        <v>175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230</v>
      </c>
      <c r="O1148" s="20">
        <v>270</v>
      </c>
      <c r="P1148" s="20">
        <v>100</v>
      </c>
      <c r="Q1148" s="28">
        <v>0</v>
      </c>
      <c r="R1148" s="28">
        <v>0</v>
      </c>
      <c r="S1148" s="20">
        <v>10</v>
      </c>
      <c r="T1148" s="20">
        <v>260</v>
      </c>
      <c r="U1148" s="20">
        <v>270</v>
      </c>
      <c r="V1148" s="20">
        <v>60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140</v>
      </c>
      <c r="AJ1148" s="20">
        <v>270</v>
      </c>
      <c r="AK1148" s="24">
        <v>190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170</v>
      </c>
      <c r="M1149" s="20">
        <v>230</v>
      </c>
      <c r="N1149" s="20">
        <v>10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150</v>
      </c>
      <c r="W1149" s="20">
        <v>230</v>
      </c>
      <c r="X1149" s="32">
        <v>165</v>
      </c>
      <c r="Y1149" s="28">
        <v>0</v>
      </c>
      <c r="Z1149" s="20">
        <v>55</v>
      </c>
      <c r="AA1149" s="20">
        <v>0</v>
      </c>
      <c r="AB1149" s="20">
        <v>0</v>
      </c>
      <c r="AC1149" s="20">
        <v>0</v>
      </c>
      <c r="AD1149" s="20">
        <v>60</v>
      </c>
      <c r="AE1149" s="28">
        <v>0</v>
      </c>
      <c r="AF1149" s="28">
        <v>0</v>
      </c>
      <c r="AG1149" s="20">
        <v>230</v>
      </c>
      <c r="AH1149" s="20">
        <v>230</v>
      </c>
      <c r="AI1149" s="20">
        <v>80</v>
      </c>
      <c r="AJ1149" s="20">
        <v>0</v>
      </c>
      <c r="AK1149" s="24">
        <v>40</v>
      </c>
    </row>
    <row r="1150" spans="1:37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42</v>
      </c>
      <c r="M1150" s="20">
        <v>84</v>
      </c>
      <c r="N1150" s="20">
        <v>84</v>
      </c>
      <c r="O1150" s="20">
        <v>84</v>
      </c>
      <c r="P1150" s="20">
        <v>84</v>
      </c>
      <c r="Q1150" s="28">
        <v>0</v>
      </c>
      <c r="R1150" s="28">
        <v>0</v>
      </c>
      <c r="S1150" s="20">
        <v>84</v>
      </c>
      <c r="T1150" s="20">
        <v>78</v>
      </c>
      <c r="U1150" s="20">
        <v>84</v>
      </c>
      <c r="V1150" s="20">
        <v>84</v>
      </c>
      <c r="W1150" s="20">
        <v>84</v>
      </c>
      <c r="X1150" s="32">
        <v>84</v>
      </c>
      <c r="Y1150" s="28">
        <v>0</v>
      </c>
      <c r="Z1150" s="20">
        <v>84</v>
      </c>
      <c r="AA1150" s="20">
        <v>84</v>
      </c>
      <c r="AB1150" s="20">
        <v>84</v>
      </c>
      <c r="AC1150" s="20">
        <v>84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0">
        <v>84</v>
      </c>
      <c r="AK1150" s="24">
        <v>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42</v>
      </c>
      <c r="M1154" s="20">
        <v>84</v>
      </c>
      <c r="N1154" s="20">
        <v>84</v>
      </c>
      <c r="O1154" s="20">
        <v>84</v>
      </c>
      <c r="P1154" s="20">
        <v>84</v>
      </c>
      <c r="Q1154" s="28">
        <v>0</v>
      </c>
      <c r="R1154" s="28">
        <v>0</v>
      </c>
      <c r="S1154" s="20">
        <v>84</v>
      </c>
      <c r="T1154" s="20">
        <v>78</v>
      </c>
      <c r="U1154" s="20">
        <v>84</v>
      </c>
      <c r="V1154" s="20">
        <v>84</v>
      </c>
      <c r="W1154" s="20">
        <v>84</v>
      </c>
      <c r="X1154" s="32">
        <v>84</v>
      </c>
      <c r="Y1154" s="28">
        <v>0</v>
      </c>
      <c r="Z1154" s="20">
        <v>84</v>
      </c>
      <c r="AA1154" s="20">
        <v>84</v>
      </c>
      <c r="AB1154" s="20">
        <v>84</v>
      </c>
      <c r="AC1154" s="20">
        <v>84</v>
      </c>
      <c r="AD1154" s="20">
        <v>84</v>
      </c>
      <c r="AE1154" s="28">
        <v>0</v>
      </c>
      <c r="AF1154" s="28">
        <v>0</v>
      </c>
      <c r="AG1154" s="20">
        <v>84</v>
      </c>
      <c r="AH1154" s="20">
        <v>84</v>
      </c>
      <c r="AI1154" s="20">
        <v>84</v>
      </c>
      <c r="AJ1154" s="20">
        <v>84</v>
      </c>
      <c r="AK1154" s="24">
        <v>0</v>
      </c>
    </row>
    <row r="1155" spans="1:37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1037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2350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2272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1872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1725</v>
      </c>
      <c r="F1166" s="19" t="s">
        <v>1723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68</v>
      </c>
      <c r="E1167" s="19" t="s">
        <v>1726</v>
      </c>
      <c r="F1167" s="19" t="s">
        <v>68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1727</v>
      </c>
      <c r="E1168" s="19" t="s">
        <v>1728</v>
      </c>
      <c r="F1168" s="19" t="s">
        <v>1727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1729</v>
      </c>
      <c r="F1169" s="19" t="s">
        <v>1727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1730</v>
      </c>
      <c r="E1170" s="19" t="s">
        <v>1731</v>
      </c>
      <c r="F1170" s="19" t="s">
        <v>1730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2280</v>
      </c>
      <c r="T1170" s="20">
        <v>2520</v>
      </c>
      <c r="U1170" s="20">
        <v>2520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2400</v>
      </c>
      <c r="AK1170" s="24">
        <v>2520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1732</v>
      </c>
      <c r="F1171" s="19" t="s">
        <v>1730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1733</v>
      </c>
      <c r="E1172" s="19" t="s">
        <v>1734</v>
      </c>
      <c r="F1172" s="19" t="s">
        <v>1733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1735</v>
      </c>
      <c r="F1173" s="19" t="s">
        <v>1733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1736</v>
      </c>
      <c r="E1174" s="19" t="s">
        <v>1737</v>
      </c>
      <c r="F1174" s="19" t="s">
        <v>1736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1846</v>
      </c>
      <c r="M1174" s="20">
        <v>2040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1942</v>
      </c>
      <c r="W1174" s="20">
        <v>2040</v>
      </c>
      <c r="X1174" s="32">
        <v>1360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1942</v>
      </c>
      <c r="AI1174" s="20">
        <v>2040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1738</v>
      </c>
      <c r="F1175" s="19" t="s">
        <v>1736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1739</v>
      </c>
      <c r="E1176" s="19" t="s">
        <v>1740</v>
      </c>
      <c r="F1176" s="19" t="s">
        <v>1739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1741</v>
      </c>
      <c r="F1177" s="19" t="s">
        <v>1739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1742</v>
      </c>
      <c r="E1178" s="19" t="s">
        <v>1743</v>
      </c>
      <c r="F1178" s="19" t="s">
        <v>1742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1744</v>
      </c>
      <c r="F1179" s="19" t="s">
        <v>1742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1745</v>
      </c>
      <c r="E1180" s="19" t="s">
        <v>1746</v>
      </c>
      <c r="F1180" s="19" t="s">
        <v>1745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1742</v>
      </c>
      <c r="E1181" s="19" t="s">
        <v>1747</v>
      </c>
      <c r="F1181" s="19" t="s">
        <v>1742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1748</v>
      </c>
      <c r="E1182" s="19" t="s">
        <v>1749</v>
      </c>
      <c r="F1182" s="19" t="s">
        <v>1748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2238</v>
      </c>
      <c r="O1182" s="20">
        <v>2472</v>
      </c>
      <c r="P1182" s="20">
        <v>2242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830</v>
      </c>
      <c r="AB1182" s="20">
        <v>2480</v>
      </c>
      <c r="AC1182" s="20">
        <v>2480</v>
      </c>
      <c r="AD1182" s="20">
        <v>2240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1750</v>
      </c>
      <c r="F1183" s="19" t="s">
        <v>1748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1752</v>
      </c>
      <c r="F1185" s="19" t="s">
        <v>1085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450</v>
      </c>
      <c r="E1186" s="19" t="s">
        <v>1753</v>
      </c>
      <c r="F1186" s="19" t="s">
        <v>1118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1707</v>
      </c>
      <c r="C1187" s="19" t="s">
        <v>1708</v>
      </c>
      <c r="D1187" s="19" t="s">
        <v>1275</v>
      </c>
      <c r="E1187" s="19" t="s">
        <v>1754</v>
      </c>
      <c r="F1187" s="19" t="s">
        <v>289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1755</v>
      </c>
      <c r="C1188" s="19" t="s">
        <v>1708</v>
      </c>
      <c r="D1188" s="19" t="s">
        <v>1756</v>
      </c>
      <c r="E1188" s="19" t="s">
        <v>1757</v>
      </c>
      <c r="F1188" s="19" t="s">
        <v>1756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1077</v>
      </c>
      <c r="M1188" s="20">
        <v>1190</v>
      </c>
      <c r="N1188" s="20">
        <v>1190</v>
      </c>
      <c r="O1188" s="20">
        <v>1190</v>
      </c>
      <c r="P1188" s="20">
        <v>1077</v>
      </c>
      <c r="Q1188" s="28">
        <v>1190</v>
      </c>
      <c r="R1188" s="28">
        <v>0</v>
      </c>
      <c r="S1188" s="20">
        <v>1190</v>
      </c>
      <c r="T1188" s="20">
        <v>0</v>
      </c>
      <c r="U1188" s="20">
        <v>0</v>
      </c>
      <c r="V1188" s="20">
        <v>540</v>
      </c>
      <c r="W1188" s="20">
        <v>1190</v>
      </c>
      <c r="X1188" s="32">
        <v>1080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1133</v>
      </c>
      <c r="AH1188" s="20">
        <v>1200</v>
      </c>
      <c r="AI1188" s="20">
        <v>0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1758</v>
      </c>
      <c r="F1189" s="19" t="s">
        <v>1756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1755</v>
      </c>
      <c r="C1190" s="19" t="s">
        <v>1708</v>
      </c>
      <c r="D1190" s="19" t="s">
        <v>1188</v>
      </c>
      <c r="E1190" s="19" t="s">
        <v>1717</v>
      </c>
      <c r="F1190" s="19" t="s">
        <v>1188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1755</v>
      </c>
      <c r="C1191" s="19" t="s">
        <v>1708</v>
      </c>
      <c r="D1191" s="19" t="s">
        <v>297</v>
      </c>
      <c r="E1191" s="19" t="s">
        <v>1759</v>
      </c>
      <c r="F1191" s="19" t="s">
        <v>127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1755</v>
      </c>
      <c r="C1192" s="19" t="s">
        <v>1708</v>
      </c>
      <c r="D1192" s="19" t="s">
        <v>1760</v>
      </c>
      <c r="E1192" s="19" t="s">
        <v>1761</v>
      </c>
      <c r="F1192" s="19" t="s">
        <v>1762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1755</v>
      </c>
      <c r="C1193" s="19" t="s">
        <v>1708</v>
      </c>
      <c r="D1193" s="19" t="s">
        <v>1763</v>
      </c>
      <c r="E1193" s="19" t="s">
        <v>1764</v>
      </c>
      <c r="F1193" s="19" t="s">
        <v>1763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640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1765</v>
      </c>
      <c r="F1194" s="19" t="s">
        <v>1763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1755</v>
      </c>
      <c r="C1195" s="19" t="s">
        <v>1708</v>
      </c>
      <c r="D1195" s="19" t="s">
        <v>1766</v>
      </c>
      <c r="E1195" s="19" t="s">
        <v>1767</v>
      </c>
      <c r="F1195" s="19" t="s">
        <v>1766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1768</v>
      </c>
      <c r="F1196" s="19" t="s">
        <v>1766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1755</v>
      </c>
      <c r="C1197" s="19" t="s">
        <v>1708</v>
      </c>
      <c r="D1197" s="19" t="s">
        <v>1769</v>
      </c>
      <c r="E1197" s="19" t="s">
        <v>1770</v>
      </c>
      <c r="F1197" s="19" t="s">
        <v>1769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1771</v>
      </c>
      <c r="F1198" s="19" t="s">
        <v>1769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1755</v>
      </c>
      <c r="C1199" s="19" t="s">
        <v>1708</v>
      </c>
      <c r="D1199" s="19" t="s">
        <v>837</v>
      </c>
      <c r="E1199" s="19" t="s">
        <v>1772</v>
      </c>
      <c r="F1199" s="19" t="s">
        <v>289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1755</v>
      </c>
      <c r="C1200" s="19" t="s">
        <v>1708</v>
      </c>
      <c r="D1200" s="19" t="s">
        <v>1773</v>
      </c>
      <c r="E1200" s="19" t="s">
        <v>1774</v>
      </c>
      <c r="F1200" s="19" t="s">
        <v>1773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1775</v>
      </c>
      <c r="F1201" s="19" t="s">
        <v>1773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1755</v>
      </c>
      <c r="C1202" s="19" t="s">
        <v>1708</v>
      </c>
      <c r="D1202" s="19" t="s">
        <v>1723</v>
      </c>
      <c r="E1202" s="19" t="s">
        <v>1724</v>
      </c>
      <c r="F1202" s="19" t="s">
        <v>1723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1755</v>
      </c>
      <c r="C1203" s="19" t="s">
        <v>1708</v>
      </c>
      <c r="D1203" s="19" t="s">
        <v>114</v>
      </c>
      <c r="E1203" s="19" t="s">
        <v>1776</v>
      </c>
      <c r="F1203" s="19" t="s">
        <v>292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1755</v>
      </c>
      <c r="C1204" s="19" t="s">
        <v>1708</v>
      </c>
      <c r="D1204" s="19" t="s">
        <v>1777</v>
      </c>
      <c r="E1204" s="19" t="s">
        <v>1778</v>
      </c>
      <c r="F1204" s="19" t="s">
        <v>1777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1779</v>
      </c>
      <c r="F1205" s="19" t="s">
        <v>1777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1755</v>
      </c>
      <c r="C1206" s="19" t="s">
        <v>1708</v>
      </c>
      <c r="D1206" s="19" t="s">
        <v>1780</v>
      </c>
      <c r="E1206" s="19" t="s">
        <v>1781</v>
      </c>
      <c r="F1206" s="19" t="s">
        <v>292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327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1755</v>
      </c>
      <c r="C1207" s="19" t="s">
        <v>1708</v>
      </c>
      <c r="D1207" s="19" t="s">
        <v>1727</v>
      </c>
      <c r="E1207" s="19" t="s">
        <v>1728</v>
      </c>
      <c r="F1207" s="19" t="s">
        <v>1727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1706</v>
      </c>
      <c r="B1208" s="19" t="s">
        <v>1755</v>
      </c>
      <c r="C1208" s="19" t="s">
        <v>1708</v>
      </c>
      <c r="D1208" s="19" t="s">
        <v>1782</v>
      </c>
      <c r="E1208" s="19" t="s">
        <v>1783</v>
      </c>
      <c r="F1208" s="19" t="s">
        <v>1782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1755</v>
      </c>
      <c r="C1209" s="19" t="s">
        <v>1708</v>
      </c>
      <c r="D1209" s="19" t="s">
        <v>1730</v>
      </c>
      <c r="E1209" s="19" t="s">
        <v>1731</v>
      </c>
      <c r="F1209" s="19" t="s">
        <v>1730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1755</v>
      </c>
      <c r="C1210" s="19" t="s">
        <v>1708</v>
      </c>
      <c r="D1210" s="19" t="s">
        <v>1733</v>
      </c>
      <c r="E1210" s="19" t="s">
        <v>1734</v>
      </c>
      <c r="F1210" s="19" t="s">
        <v>1733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1120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1180</v>
      </c>
      <c r="AJ1210" s="20">
        <v>0</v>
      </c>
      <c r="AK1210" s="24">
        <v>0</v>
      </c>
    </row>
    <row r="1211" spans="1:37">
      <c r="A1211" s="15" t="s">
        <v>1706</v>
      </c>
      <c r="B1211" s="19" t="s">
        <v>1755</v>
      </c>
      <c r="C1211" s="19" t="s">
        <v>1708</v>
      </c>
      <c r="D1211" s="19" t="s">
        <v>1736</v>
      </c>
      <c r="E1211" s="19" t="s">
        <v>1737</v>
      </c>
      <c r="F1211" s="19" t="s">
        <v>1736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1706</v>
      </c>
      <c r="B1212" s="19" t="s">
        <v>1755</v>
      </c>
      <c r="C1212" s="19" t="s">
        <v>1708</v>
      </c>
      <c r="D1212" s="19" t="s">
        <v>1784</v>
      </c>
      <c r="E1212" s="19" t="s">
        <v>1785</v>
      </c>
      <c r="F1212" s="19" t="s">
        <v>1784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1840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1786</v>
      </c>
      <c r="F1213" s="19" t="s">
        <v>1784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1755</v>
      </c>
      <c r="C1214" s="19" t="s">
        <v>1708</v>
      </c>
      <c r="D1214" s="19" t="s">
        <v>1787</v>
      </c>
      <c r="E1214" s="19" t="s">
        <v>1788</v>
      </c>
      <c r="F1214" s="19" t="s">
        <v>1787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1755</v>
      </c>
      <c r="C1215" s="19" t="s">
        <v>1708</v>
      </c>
      <c r="D1215" s="19" t="s">
        <v>499</v>
      </c>
      <c r="E1215" s="19" t="s">
        <v>1789</v>
      </c>
      <c r="F1215" s="19" t="s">
        <v>1790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1791</v>
      </c>
      <c r="F1216" s="19" t="s">
        <v>1790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1755</v>
      </c>
      <c r="C1217" s="19" t="s">
        <v>1708</v>
      </c>
      <c r="D1217" s="19" t="s">
        <v>1739</v>
      </c>
      <c r="E1217" s="19" t="s">
        <v>1792</v>
      </c>
      <c r="F1217" s="19" t="s">
        <v>1739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1740</v>
      </c>
      <c r="F1218" s="19" t="s">
        <v>1739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2240</v>
      </c>
      <c r="AD1218" s="20">
        <v>1530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1741</v>
      </c>
      <c r="F1219" s="19" t="s">
        <v>1739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1706</v>
      </c>
      <c r="B1220" s="19" t="s">
        <v>1755</v>
      </c>
      <c r="C1220" s="19" t="s">
        <v>1708</v>
      </c>
      <c r="D1220" s="19" t="s">
        <v>481</v>
      </c>
      <c r="E1220" s="19" t="s">
        <v>1793</v>
      </c>
      <c r="F1220" s="19" t="s">
        <v>761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1794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1755</v>
      </c>
      <c r="C1222" s="19" t="s">
        <v>1708</v>
      </c>
      <c r="D1222" s="19" t="s">
        <v>1742</v>
      </c>
      <c r="E1222" s="19" t="s">
        <v>1743</v>
      </c>
      <c r="F1222" s="19" t="s">
        <v>1742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3090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3300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3300</v>
      </c>
      <c r="AK1222" s="24">
        <v>0</v>
      </c>
    </row>
    <row r="1223" spans="1:37">
      <c r="A1223" s="15" t="s">
        <v>1706</v>
      </c>
      <c r="B1223" s="19" t="s">
        <v>1755</v>
      </c>
      <c r="C1223" s="19" t="s">
        <v>1708</v>
      </c>
      <c r="D1223" s="19" t="s">
        <v>1745</v>
      </c>
      <c r="E1223" s="19" t="s">
        <v>1746</v>
      </c>
      <c r="F1223" s="19" t="s">
        <v>1745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1920</v>
      </c>
    </row>
    <row r="1224" spans="1:37">
      <c r="A1224" s="15" t="s">
        <v>1706</v>
      </c>
      <c r="B1224" s="19" t="s">
        <v>1755</v>
      </c>
      <c r="C1224" s="19" t="s">
        <v>1708</v>
      </c>
      <c r="D1224" s="19" t="s">
        <v>133</v>
      </c>
      <c r="E1224" s="19" t="s">
        <v>1795</v>
      </c>
      <c r="F1224" s="19" t="s">
        <v>761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1796</v>
      </c>
      <c r="F1225" s="19" t="s">
        <v>761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1755</v>
      </c>
      <c r="C1226" s="19" t="s">
        <v>1708</v>
      </c>
      <c r="D1226" s="19" t="s">
        <v>1748</v>
      </c>
      <c r="E1226" s="19" t="s">
        <v>1749</v>
      </c>
      <c r="F1226" s="19" t="s">
        <v>1748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1755</v>
      </c>
      <c r="C1227" s="19" t="s">
        <v>1708</v>
      </c>
      <c r="D1227" s="19" t="s">
        <v>1304</v>
      </c>
      <c r="E1227" s="19" t="s">
        <v>1797</v>
      </c>
      <c r="F1227" s="19" t="s">
        <v>795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1755</v>
      </c>
      <c r="C1228" s="19" t="s">
        <v>1708</v>
      </c>
      <c r="D1228" s="19" t="s">
        <v>1798</v>
      </c>
      <c r="E1228" s="19" t="s">
        <v>1799</v>
      </c>
      <c r="F1228" s="19" t="s">
        <v>1798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1755</v>
      </c>
      <c r="C1229" s="19" t="s">
        <v>1708</v>
      </c>
      <c r="D1229" s="19" t="s">
        <v>1800</v>
      </c>
      <c r="E1229" s="19" t="s">
        <v>1801</v>
      </c>
      <c r="F1229" s="19" t="s">
        <v>1800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1755</v>
      </c>
      <c r="C1230" s="19" t="s">
        <v>1708</v>
      </c>
      <c r="D1230" s="19" t="s">
        <v>1085</v>
      </c>
      <c r="E1230" s="19" t="s">
        <v>1751</v>
      </c>
      <c r="F1230" s="19" t="s">
        <v>1085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1752</v>
      </c>
      <c r="F1231" s="19" t="s">
        <v>1085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1755</v>
      </c>
      <c r="C1232" s="19" t="s">
        <v>1708</v>
      </c>
      <c r="D1232" s="19" t="s">
        <v>369</v>
      </c>
      <c r="E1232" s="19" t="s">
        <v>1802</v>
      </c>
      <c r="F1232" s="19" t="s">
        <v>795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1755</v>
      </c>
      <c r="C1233" s="19" t="s">
        <v>1708</v>
      </c>
      <c r="D1233" s="19" t="s">
        <v>1803</v>
      </c>
      <c r="E1233" s="19" t="s">
        <v>1804</v>
      </c>
      <c r="F1233" s="19" t="s">
        <v>1803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3090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1805</v>
      </c>
      <c r="F1234" s="19" t="s">
        <v>1803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1755</v>
      </c>
      <c r="C1235" s="19" t="s">
        <v>1708</v>
      </c>
      <c r="D1235" s="19" t="s">
        <v>73</v>
      </c>
      <c r="E1235" s="19" t="s">
        <v>1806</v>
      </c>
      <c r="F1235" s="19" t="s">
        <v>1118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0</v>
      </c>
      <c r="Z1235" s="20">
        <v>200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1807</v>
      </c>
      <c r="C1236" s="19" t="s">
        <v>1708</v>
      </c>
      <c r="D1236" s="19" t="s">
        <v>1714</v>
      </c>
      <c r="E1236" s="19" t="s">
        <v>1715</v>
      </c>
      <c r="F1236" s="19" t="s">
        <v>1714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1807</v>
      </c>
      <c r="C1237" s="19" t="s">
        <v>1708</v>
      </c>
      <c r="D1237" s="19" t="s">
        <v>297</v>
      </c>
      <c r="E1237" s="19" t="s">
        <v>1759</v>
      </c>
      <c r="F1237" s="19" t="s">
        <v>127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1807</v>
      </c>
      <c r="C1238" s="19" t="s">
        <v>1708</v>
      </c>
      <c r="D1238" s="19" t="s">
        <v>1727</v>
      </c>
      <c r="E1238" s="19" t="s">
        <v>1728</v>
      </c>
      <c r="F1238" s="19" t="s">
        <v>1727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1706</v>
      </c>
      <c r="B1239" s="19" t="s">
        <v>1807</v>
      </c>
      <c r="C1239" s="19" t="s">
        <v>1708</v>
      </c>
      <c r="D1239" s="19" t="s">
        <v>1782</v>
      </c>
      <c r="E1239" s="19" t="s">
        <v>1783</v>
      </c>
      <c r="F1239" s="19" t="s">
        <v>1782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1807</v>
      </c>
      <c r="C1240" s="19" t="s">
        <v>1708</v>
      </c>
      <c r="D1240" s="19" t="s">
        <v>429</v>
      </c>
      <c r="E1240" s="19" t="s">
        <v>1808</v>
      </c>
      <c r="F1240" s="19" t="s">
        <v>391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32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1809</v>
      </c>
      <c r="C1241" s="19" t="s">
        <v>1708</v>
      </c>
      <c r="D1241" s="19" t="s">
        <v>1756</v>
      </c>
      <c r="E1241" s="19" t="s">
        <v>1757</v>
      </c>
      <c r="F1241" s="19" t="s">
        <v>1756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1140</v>
      </c>
      <c r="AJ1241" s="20">
        <v>1200</v>
      </c>
      <c r="AK1241" s="24">
        <v>0</v>
      </c>
    </row>
    <row r="1242" spans="1:37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1758</v>
      </c>
      <c r="F1242" s="19" t="s">
        <v>1756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1706</v>
      </c>
      <c r="B1243" s="19" t="s">
        <v>1809</v>
      </c>
      <c r="C1243" s="19" t="s">
        <v>1708</v>
      </c>
      <c r="D1243" s="19" t="s">
        <v>1712</v>
      </c>
      <c r="E1243" s="19" t="s">
        <v>1713</v>
      </c>
      <c r="F1243" s="19" t="s">
        <v>1712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1056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1810</v>
      </c>
      <c r="F1244" s="19" t="s">
        <v>1712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1809</v>
      </c>
      <c r="C1245" s="19" t="s">
        <v>1708</v>
      </c>
      <c r="D1245" s="19" t="s">
        <v>1714</v>
      </c>
      <c r="E1245" s="19" t="s">
        <v>1715</v>
      </c>
      <c r="F1245" s="19" t="s">
        <v>1714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1716</v>
      </c>
      <c r="F1246" s="19" t="s">
        <v>1714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1809</v>
      </c>
      <c r="C1247" s="19" t="s">
        <v>1708</v>
      </c>
      <c r="D1247" s="19" t="s">
        <v>297</v>
      </c>
      <c r="E1247" s="19" t="s">
        <v>1759</v>
      </c>
      <c r="F1247" s="19" t="s">
        <v>127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1809</v>
      </c>
      <c r="C1248" s="19" t="s">
        <v>1708</v>
      </c>
      <c r="D1248" s="19" t="s">
        <v>1719</v>
      </c>
      <c r="E1248" s="19" t="s">
        <v>1720</v>
      </c>
      <c r="F1248" s="19" t="s">
        <v>1719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1721</v>
      </c>
      <c r="F1249" s="19" t="s">
        <v>1719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1706</v>
      </c>
      <c r="B1250" s="19" t="s">
        <v>1809</v>
      </c>
      <c r="C1250" s="19" t="s">
        <v>1708</v>
      </c>
      <c r="D1250" s="19" t="s">
        <v>1763</v>
      </c>
      <c r="E1250" s="19" t="s">
        <v>1764</v>
      </c>
      <c r="F1250" s="19" t="s">
        <v>1763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1809</v>
      </c>
      <c r="C1251" s="19" t="s">
        <v>1708</v>
      </c>
      <c r="D1251" s="19" t="s">
        <v>1766</v>
      </c>
      <c r="E1251" s="19" t="s">
        <v>1767</v>
      </c>
      <c r="F1251" s="19" t="s">
        <v>1766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1809</v>
      </c>
      <c r="C1252" s="19" t="s">
        <v>1708</v>
      </c>
      <c r="D1252" s="19" t="s">
        <v>1769</v>
      </c>
      <c r="E1252" s="19" t="s">
        <v>1770</v>
      </c>
      <c r="F1252" s="19" t="s">
        <v>1769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1154</v>
      </c>
      <c r="AC1252" s="20">
        <v>1212</v>
      </c>
      <c r="AD1252" s="20">
        <v>1100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1154</v>
      </c>
    </row>
    <row r="1253" spans="1:37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1771</v>
      </c>
      <c r="F1253" s="19" t="s">
        <v>1769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1706</v>
      </c>
      <c r="B1254" s="19" t="s">
        <v>1809</v>
      </c>
      <c r="C1254" s="19" t="s">
        <v>1708</v>
      </c>
      <c r="D1254" s="19"/>
      <c r="E1254" s="19" t="s">
        <v>1811</v>
      </c>
      <c r="F1254" s="19" t="s">
        <v>1812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1809</v>
      </c>
      <c r="C1255" s="19" t="s">
        <v>1708</v>
      </c>
      <c r="D1255" s="19" t="s">
        <v>1813</v>
      </c>
      <c r="E1255" s="19" t="s">
        <v>1814</v>
      </c>
      <c r="F1255" s="19" t="s">
        <v>1813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1815</v>
      </c>
      <c r="F1256" s="19" t="s">
        <v>1813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1809</v>
      </c>
      <c r="C1257" s="19" t="s">
        <v>1708</v>
      </c>
      <c r="D1257" s="19" t="s">
        <v>1723</v>
      </c>
      <c r="E1257" s="19" t="s">
        <v>1724</v>
      </c>
      <c r="F1257" s="19" t="s">
        <v>1723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1809</v>
      </c>
      <c r="C1258" s="19" t="s">
        <v>1708</v>
      </c>
      <c r="D1258" s="19" t="s">
        <v>1777</v>
      </c>
      <c r="E1258" s="19" t="s">
        <v>1778</v>
      </c>
      <c r="F1258" s="19" t="s">
        <v>1777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1540</v>
      </c>
      <c r="Q1258" s="28">
        <v>1914</v>
      </c>
      <c r="R1258" s="28">
        <v>0</v>
      </c>
      <c r="S1258" s="20">
        <v>1914</v>
      </c>
      <c r="T1258" s="20">
        <v>1914</v>
      </c>
      <c r="U1258" s="20">
        <v>730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1779</v>
      </c>
      <c r="F1259" s="19" t="s">
        <v>1777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1809</v>
      </c>
      <c r="C1260" s="19" t="s">
        <v>1708</v>
      </c>
      <c r="D1260" s="19" t="s">
        <v>1727</v>
      </c>
      <c r="E1260" s="19" t="s">
        <v>1728</v>
      </c>
      <c r="F1260" s="19" t="s">
        <v>1727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1809</v>
      </c>
      <c r="C1261" s="19" t="s">
        <v>1708</v>
      </c>
      <c r="D1261" s="19" t="s">
        <v>1782</v>
      </c>
      <c r="E1261" s="19" t="s">
        <v>1783</v>
      </c>
      <c r="F1261" s="19" t="s">
        <v>1782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760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320</v>
      </c>
      <c r="Y1261" s="28">
        <v>0</v>
      </c>
      <c r="Z1261" s="20">
        <v>840</v>
      </c>
      <c r="AA1261" s="20">
        <v>840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1816</v>
      </c>
      <c r="F1262" s="19" t="s">
        <v>1782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1809</v>
      </c>
      <c r="C1263" s="19" t="s">
        <v>1708</v>
      </c>
      <c r="D1263" s="19" t="s">
        <v>1733</v>
      </c>
      <c r="E1263" s="19" t="s">
        <v>1734</v>
      </c>
      <c r="F1263" s="19" t="s">
        <v>1733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1809</v>
      </c>
      <c r="C1264" s="19" t="s">
        <v>1708</v>
      </c>
      <c r="D1264" s="19" t="s">
        <v>1736</v>
      </c>
      <c r="E1264" s="19" t="s">
        <v>1737</v>
      </c>
      <c r="F1264" s="19" t="s">
        <v>1736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1809</v>
      </c>
      <c r="C1265" s="19" t="s">
        <v>1708</v>
      </c>
      <c r="D1265" s="19" t="s">
        <v>1784</v>
      </c>
      <c r="E1265" s="19" t="s">
        <v>1785</v>
      </c>
      <c r="F1265" s="19" t="s">
        <v>1784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1000</v>
      </c>
      <c r="M1265" s="20">
        <v>1104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946</v>
      </c>
      <c r="W1265" s="20">
        <v>1104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1050</v>
      </c>
      <c r="AH1265" s="20">
        <v>1104</v>
      </c>
      <c r="AI1265" s="20">
        <v>0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1809</v>
      </c>
      <c r="C1266" s="19" t="s">
        <v>1708</v>
      </c>
      <c r="D1266" s="19" t="s">
        <v>1787</v>
      </c>
      <c r="E1266" s="19" t="s">
        <v>1788</v>
      </c>
      <c r="F1266" s="19" t="s">
        <v>1787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1809</v>
      </c>
      <c r="C1267" s="19" t="s">
        <v>1708</v>
      </c>
      <c r="D1267" s="19" t="s">
        <v>499</v>
      </c>
      <c r="E1267" s="19" t="s">
        <v>1789</v>
      </c>
      <c r="F1267" s="19" t="s">
        <v>1790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1809</v>
      </c>
      <c r="C1268" s="19" t="s">
        <v>1708</v>
      </c>
      <c r="D1268" s="19" t="s">
        <v>791</v>
      </c>
      <c r="E1268" s="19" t="s">
        <v>1817</v>
      </c>
      <c r="F1268" s="19" t="s">
        <v>289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1818</v>
      </c>
      <c r="F1269" s="19" t="s">
        <v>289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1809</v>
      </c>
      <c r="C1270" s="19" t="s">
        <v>1708</v>
      </c>
      <c r="D1270" s="19" t="s">
        <v>1748</v>
      </c>
      <c r="E1270" s="19" t="s">
        <v>1749</v>
      </c>
      <c r="F1270" s="19" t="s">
        <v>1748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1750</v>
      </c>
      <c r="F1271" s="19" t="s">
        <v>1748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0">
        <v>564</v>
      </c>
      <c r="T1273" s="20">
        <v>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550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92</v>
      </c>
      <c r="AI1273" s="20">
        <v>0</v>
      </c>
      <c r="AJ1273" s="20">
        <v>0</v>
      </c>
      <c r="AK1273" s="24">
        <v>0</v>
      </c>
    </row>
    <row r="1274" spans="1:37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700</v>
      </c>
      <c r="M1277" s="20">
        <v>780</v>
      </c>
      <c r="N1277" s="20">
        <v>780</v>
      </c>
      <c r="O1277" s="20">
        <v>780</v>
      </c>
      <c r="P1277" s="20">
        <v>700</v>
      </c>
      <c r="Q1277" s="28">
        <v>780</v>
      </c>
      <c r="R1277" s="28">
        <v>0</v>
      </c>
      <c r="S1277" s="20">
        <v>0</v>
      </c>
      <c r="T1277" s="20">
        <v>700</v>
      </c>
      <c r="U1277" s="20">
        <v>780</v>
      </c>
      <c r="V1277" s="20">
        <v>740</v>
      </c>
      <c r="W1277" s="20">
        <v>780</v>
      </c>
      <c r="X1277" s="32">
        <v>700</v>
      </c>
      <c r="Y1277" s="28">
        <v>0</v>
      </c>
      <c r="Z1277" s="20">
        <v>0</v>
      </c>
      <c r="AA1277" s="20">
        <v>690</v>
      </c>
      <c r="AB1277" s="20">
        <v>780</v>
      </c>
      <c r="AC1277" s="20">
        <v>780</v>
      </c>
      <c r="AD1277" s="20">
        <v>700</v>
      </c>
      <c r="AE1277" s="28">
        <v>600</v>
      </c>
      <c r="AF1277" s="28">
        <v>0</v>
      </c>
      <c r="AG1277" s="20">
        <v>0</v>
      </c>
      <c r="AH1277" s="20">
        <v>780</v>
      </c>
      <c r="AI1277" s="20">
        <v>780</v>
      </c>
      <c r="AJ1277" s="20">
        <v>780</v>
      </c>
      <c r="AK1277" s="24">
        <v>600</v>
      </c>
    </row>
    <row r="1278" spans="1:37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200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8">
        <v>0</v>
      </c>
      <c r="H1280" s="28">
        <v>0</v>
      </c>
      <c r="I1280" s="28">
        <v>0</v>
      </c>
      <c r="J1280" s="28">
        <v>0</v>
      </c>
      <c r="K1280" s="28">
        <v>1500</v>
      </c>
      <c r="L1280" s="20">
        <v>1986</v>
      </c>
      <c r="M1280" s="20">
        <v>1986</v>
      </c>
      <c r="N1280" s="20">
        <v>1986</v>
      </c>
      <c r="O1280" s="20">
        <v>1986</v>
      </c>
      <c r="P1280" s="20">
        <v>1806</v>
      </c>
      <c r="Q1280" s="28">
        <v>1986</v>
      </c>
      <c r="R1280" s="28">
        <v>0</v>
      </c>
      <c r="S1280" s="20">
        <v>1986</v>
      </c>
      <c r="T1280" s="20">
        <v>1986</v>
      </c>
      <c r="U1280" s="20">
        <v>1986</v>
      </c>
      <c r="V1280" s="20">
        <v>1892</v>
      </c>
      <c r="W1280" s="20">
        <v>1986</v>
      </c>
      <c r="X1280" s="32">
        <v>1330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1850</v>
      </c>
      <c r="AJ1280" s="20">
        <v>2000</v>
      </c>
      <c r="AK1280" s="24">
        <v>2700</v>
      </c>
    </row>
    <row r="1281" spans="1:37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1220</v>
      </c>
      <c r="AF1284" s="28">
        <v>0</v>
      </c>
      <c r="AG1284" s="20">
        <v>1770</v>
      </c>
      <c r="AH1284" s="20">
        <v>1770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1804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7784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6504</v>
      </c>
      <c r="AD1295" s="20">
        <v>4304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3592</v>
      </c>
      <c r="P1297" s="20">
        <v>7168</v>
      </c>
      <c r="Q1297" s="28">
        <v>8864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8040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4296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4296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8">
        <v>0</v>
      </c>
      <c r="H1301" s="28">
        <v>0</v>
      </c>
      <c r="I1301" s="28">
        <v>0</v>
      </c>
      <c r="J1301" s="28">
        <v>0</v>
      </c>
      <c r="K1301" s="28">
        <v>3380</v>
      </c>
      <c r="L1301" s="20">
        <v>1868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32">
        <v>0</v>
      </c>
      <c r="Y1301" s="28">
        <v>0</v>
      </c>
      <c r="Z1301" s="20">
        <v>0</v>
      </c>
      <c r="AA1301" s="20">
        <v>3676</v>
      </c>
      <c r="AB1301" s="20">
        <v>3736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475</v>
      </c>
      <c r="M1305" s="20">
        <v>1168</v>
      </c>
      <c r="N1305" s="20">
        <v>1168</v>
      </c>
      <c r="O1305" s="20">
        <v>584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32">
        <v>952</v>
      </c>
      <c r="Y1305" s="28">
        <v>0</v>
      </c>
      <c r="Z1305" s="20">
        <v>1170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1110</v>
      </c>
      <c r="AK1305" s="24">
        <v>0</v>
      </c>
    </row>
    <row r="1306" spans="1:37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2076</v>
      </c>
      <c r="V1310" s="20">
        <v>2186</v>
      </c>
      <c r="W1310" s="20">
        <v>2296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2240</v>
      </c>
    </row>
    <row r="1311" spans="1:37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1100</v>
      </c>
      <c r="N1314" s="20">
        <v>1212</v>
      </c>
      <c r="O1314" s="20">
        <v>1212</v>
      </c>
      <c r="P1314" s="20">
        <v>1100</v>
      </c>
      <c r="Q1314" s="28">
        <v>0</v>
      </c>
      <c r="R1314" s="28">
        <v>0</v>
      </c>
      <c r="S1314" s="20">
        <v>0</v>
      </c>
      <c r="T1314" s="20">
        <v>1100</v>
      </c>
      <c r="U1314" s="20">
        <v>1212</v>
      </c>
      <c r="V1314" s="20">
        <v>1154</v>
      </c>
      <c r="W1314" s="20">
        <v>1212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3008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7792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1438</v>
      </c>
      <c r="R1322" s="28">
        <v>0</v>
      </c>
      <c r="S1322" s="20">
        <v>1590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1438</v>
      </c>
      <c r="AA1322" s="20">
        <v>1590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1438</v>
      </c>
      <c r="AH1322" s="20">
        <v>1590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1854</v>
      </c>
      <c r="AJ1324" s="20">
        <v>1914</v>
      </c>
      <c r="AK1324" s="24">
        <v>0</v>
      </c>
    </row>
    <row r="1325" spans="1:37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1110</v>
      </c>
      <c r="AC1325" s="20">
        <v>1170</v>
      </c>
      <c r="AD1325" s="20">
        <v>1060</v>
      </c>
      <c r="AE1325" s="28">
        <v>900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1110</v>
      </c>
    </row>
    <row r="1326" spans="1:37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386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8">
        <v>0</v>
      </c>
      <c r="H1335" s="28">
        <v>0</v>
      </c>
      <c r="I1335" s="28">
        <v>0</v>
      </c>
      <c r="J1335" s="28">
        <v>0</v>
      </c>
      <c r="K1335" s="28">
        <v>756</v>
      </c>
      <c r="L1335" s="20">
        <v>835</v>
      </c>
      <c r="M1335" s="20">
        <v>835</v>
      </c>
      <c r="N1335" s="20">
        <v>835</v>
      </c>
      <c r="O1335" s="20">
        <v>835</v>
      </c>
      <c r="P1335" s="20">
        <v>760</v>
      </c>
      <c r="Q1335" s="28">
        <v>0</v>
      </c>
      <c r="R1335" s="28">
        <v>0</v>
      </c>
      <c r="S1335" s="20">
        <v>338</v>
      </c>
      <c r="T1335" s="20">
        <v>835</v>
      </c>
      <c r="U1335" s="20">
        <v>835</v>
      </c>
      <c r="V1335" s="20">
        <v>794</v>
      </c>
      <c r="W1335" s="20">
        <v>835</v>
      </c>
      <c r="X1335" s="32">
        <v>760</v>
      </c>
      <c r="Y1335" s="28">
        <v>0</v>
      </c>
      <c r="Z1335" s="20">
        <v>835</v>
      </c>
      <c r="AA1335" s="20">
        <v>835</v>
      </c>
      <c r="AB1335" s="20">
        <v>835</v>
      </c>
      <c r="AC1335" s="20">
        <v>835</v>
      </c>
      <c r="AD1335" s="20">
        <v>760</v>
      </c>
      <c r="AE1335" s="28">
        <v>635</v>
      </c>
      <c r="AF1335" s="28">
        <v>0</v>
      </c>
      <c r="AG1335" s="20">
        <v>835</v>
      </c>
      <c r="AH1335" s="20">
        <v>760</v>
      </c>
      <c r="AI1335" s="20">
        <v>835</v>
      </c>
      <c r="AJ1335" s="20">
        <v>835</v>
      </c>
      <c r="AK1335" s="24">
        <v>1135</v>
      </c>
    </row>
    <row r="1336" spans="1:37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2040</v>
      </c>
      <c r="R1337" s="28">
        <v>2256</v>
      </c>
      <c r="S1337" s="20">
        <v>1128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1594</v>
      </c>
      <c r="N1341" s="20">
        <v>1762</v>
      </c>
      <c r="O1341" s="20">
        <v>1762</v>
      </c>
      <c r="P1341" s="20">
        <v>1592</v>
      </c>
      <c r="Q1341" s="28">
        <v>0</v>
      </c>
      <c r="R1341" s="28">
        <v>0</v>
      </c>
      <c r="S1341" s="20">
        <v>0</v>
      </c>
      <c r="T1341" s="20">
        <v>0</v>
      </c>
      <c r="U1341" s="20">
        <v>1634</v>
      </c>
      <c r="V1341" s="20">
        <v>1676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1640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730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300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8">
        <v>0</v>
      </c>
      <c r="H1348" s="28">
        <v>0</v>
      </c>
      <c r="I1348" s="28">
        <v>0</v>
      </c>
      <c r="J1348" s="28">
        <v>0</v>
      </c>
      <c r="K1348" s="28">
        <v>775</v>
      </c>
      <c r="L1348" s="20">
        <v>857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795</v>
      </c>
      <c r="X1348" s="32">
        <v>775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720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700</v>
      </c>
      <c r="R1350" s="28">
        <v>0</v>
      </c>
      <c r="S1350" s="20">
        <v>774</v>
      </c>
      <c r="T1350" s="20">
        <v>774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540</v>
      </c>
      <c r="AF1350" s="28">
        <v>0</v>
      </c>
      <c r="AG1350" s="20">
        <v>780</v>
      </c>
      <c r="AH1350" s="20">
        <v>780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2100</v>
      </c>
      <c r="AA1352" s="20">
        <v>2260</v>
      </c>
      <c r="AB1352" s="20">
        <v>2260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2100</v>
      </c>
      <c r="AK1352" s="24">
        <v>2270</v>
      </c>
    </row>
    <row r="1353" spans="1:37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8">
        <v>0</v>
      </c>
      <c r="H1433" s="28">
        <v>0</v>
      </c>
      <c r="I1433" s="28">
        <v>0</v>
      </c>
      <c r="J1433" s="28">
        <v>0</v>
      </c>
      <c r="K1433" s="28">
        <v>28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56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28</v>
      </c>
      <c r="AJ1433" s="20">
        <v>0</v>
      </c>
      <c r="AK1433" s="24">
        <v>0</v>
      </c>
    </row>
    <row r="1434" spans="1:37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1300</v>
      </c>
      <c r="N1434" s="20">
        <v>0</v>
      </c>
      <c r="O1434" s="20">
        <v>1300</v>
      </c>
      <c r="P1434" s="20">
        <v>0</v>
      </c>
      <c r="Q1434" s="28">
        <v>0</v>
      </c>
      <c r="R1434" s="28">
        <v>0</v>
      </c>
      <c r="S1434" s="20">
        <v>1300</v>
      </c>
      <c r="T1434" s="20">
        <v>0</v>
      </c>
      <c r="U1434" s="20">
        <v>1300</v>
      </c>
      <c r="V1434" s="20">
        <v>0</v>
      </c>
      <c r="W1434" s="20">
        <v>1300</v>
      </c>
      <c r="X1434" s="32">
        <v>0</v>
      </c>
      <c r="Y1434" s="28">
        <v>0</v>
      </c>
      <c r="Z1434" s="20">
        <v>1300</v>
      </c>
      <c r="AA1434" s="20">
        <v>0</v>
      </c>
      <c r="AB1434" s="20">
        <v>1300</v>
      </c>
      <c r="AC1434" s="20">
        <v>0</v>
      </c>
      <c r="AD1434" s="20">
        <v>1500</v>
      </c>
      <c r="AE1434" s="28">
        <v>0</v>
      </c>
      <c r="AF1434" s="28">
        <v>0</v>
      </c>
      <c r="AG1434" s="20">
        <v>1600</v>
      </c>
      <c r="AH1434" s="20">
        <v>0</v>
      </c>
      <c r="AI1434" s="20">
        <v>1300</v>
      </c>
      <c r="AJ1434" s="20">
        <v>0</v>
      </c>
      <c r="AK1434" s="24">
        <v>1600</v>
      </c>
    </row>
    <row r="1435" spans="1:37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8">
        <v>0</v>
      </c>
      <c r="H1435" s="28">
        <v>0</v>
      </c>
      <c r="I1435" s="28">
        <v>0</v>
      </c>
      <c r="J1435" s="28">
        <v>495</v>
      </c>
      <c r="K1435" s="28">
        <v>960</v>
      </c>
      <c r="L1435" s="20">
        <v>1300</v>
      </c>
      <c r="M1435" s="20">
        <v>0</v>
      </c>
      <c r="N1435" s="20">
        <v>1230</v>
      </c>
      <c r="O1435" s="20">
        <v>0</v>
      </c>
      <c r="P1435" s="20">
        <v>1005</v>
      </c>
      <c r="Q1435" s="28">
        <v>495</v>
      </c>
      <c r="R1435" s="28">
        <v>600</v>
      </c>
      <c r="S1435" s="20">
        <v>0</v>
      </c>
      <c r="T1435" s="20">
        <v>1305</v>
      </c>
      <c r="U1435" s="20">
        <v>0</v>
      </c>
      <c r="V1435" s="20">
        <v>1305</v>
      </c>
      <c r="W1435" s="20">
        <v>0</v>
      </c>
      <c r="X1435" s="32">
        <v>1335</v>
      </c>
      <c r="Y1435" s="28">
        <v>1005</v>
      </c>
      <c r="Z1435" s="20">
        <v>0</v>
      </c>
      <c r="AA1435" s="20">
        <v>1335</v>
      </c>
      <c r="AB1435" s="20">
        <v>0</v>
      </c>
      <c r="AC1435" s="20">
        <v>1305</v>
      </c>
      <c r="AD1435" s="20">
        <v>0</v>
      </c>
      <c r="AE1435" s="28">
        <v>1280</v>
      </c>
      <c r="AF1435" s="28">
        <v>0</v>
      </c>
      <c r="AG1435" s="20">
        <v>0</v>
      </c>
      <c r="AH1435" s="20">
        <v>1605</v>
      </c>
      <c r="AI1435" s="20">
        <v>0</v>
      </c>
      <c r="AJ1435" s="20">
        <v>1305</v>
      </c>
      <c r="AK1435" s="24">
        <v>0</v>
      </c>
    </row>
    <row r="1436" spans="1:37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30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30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30</v>
      </c>
      <c r="AJ1437" s="20">
        <v>0</v>
      </c>
      <c r="AK1437" s="24">
        <v>0</v>
      </c>
    </row>
    <row r="1438" spans="1:37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1300</v>
      </c>
      <c r="N1438" s="20">
        <v>0</v>
      </c>
      <c r="O1438" s="20">
        <v>1300</v>
      </c>
      <c r="P1438" s="20">
        <v>0</v>
      </c>
      <c r="Q1438" s="28">
        <v>0</v>
      </c>
      <c r="R1438" s="28">
        <v>0</v>
      </c>
      <c r="S1438" s="20">
        <v>1300</v>
      </c>
      <c r="T1438" s="20">
        <v>0</v>
      </c>
      <c r="U1438" s="20">
        <v>1260</v>
      </c>
      <c r="V1438" s="20">
        <v>0</v>
      </c>
      <c r="W1438" s="20">
        <v>1300</v>
      </c>
      <c r="X1438" s="32">
        <v>0</v>
      </c>
      <c r="Y1438" s="28">
        <v>0</v>
      </c>
      <c r="Z1438" s="20">
        <v>1300</v>
      </c>
      <c r="AA1438" s="20">
        <v>0</v>
      </c>
      <c r="AB1438" s="20">
        <v>1300</v>
      </c>
      <c r="AC1438" s="20">
        <v>0</v>
      </c>
      <c r="AD1438" s="20">
        <v>1500</v>
      </c>
      <c r="AE1438" s="28">
        <v>0</v>
      </c>
      <c r="AF1438" s="28">
        <v>0</v>
      </c>
      <c r="AG1438" s="20">
        <v>1600</v>
      </c>
      <c r="AH1438" s="20">
        <v>0</v>
      </c>
      <c r="AI1438" s="20">
        <v>1300</v>
      </c>
      <c r="AJ1438" s="20">
        <v>0</v>
      </c>
      <c r="AK1438" s="24">
        <v>1600</v>
      </c>
    </row>
    <row r="1439" spans="1:37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8">
        <v>0</v>
      </c>
      <c r="H1439" s="28">
        <v>0</v>
      </c>
      <c r="I1439" s="28">
        <v>0</v>
      </c>
      <c r="J1439" s="28">
        <v>495</v>
      </c>
      <c r="K1439" s="28">
        <v>960</v>
      </c>
      <c r="L1439" s="20">
        <v>1300</v>
      </c>
      <c r="M1439" s="20">
        <v>0</v>
      </c>
      <c r="N1439" s="20">
        <v>1230</v>
      </c>
      <c r="O1439" s="20">
        <v>0</v>
      </c>
      <c r="P1439" s="20">
        <v>1005</v>
      </c>
      <c r="Q1439" s="28">
        <v>495</v>
      </c>
      <c r="R1439" s="28">
        <v>600</v>
      </c>
      <c r="S1439" s="20">
        <v>0</v>
      </c>
      <c r="T1439" s="20">
        <v>1305</v>
      </c>
      <c r="U1439" s="20">
        <v>0</v>
      </c>
      <c r="V1439" s="20">
        <v>1305</v>
      </c>
      <c r="W1439" s="20">
        <v>0</v>
      </c>
      <c r="X1439" s="32">
        <v>1335</v>
      </c>
      <c r="Y1439" s="28">
        <v>1005</v>
      </c>
      <c r="Z1439" s="20">
        <v>0</v>
      </c>
      <c r="AA1439" s="20">
        <v>1335</v>
      </c>
      <c r="AB1439" s="20">
        <v>0</v>
      </c>
      <c r="AC1439" s="20">
        <v>1305</v>
      </c>
      <c r="AD1439" s="20">
        <v>0</v>
      </c>
      <c r="AE1439" s="28">
        <v>1280</v>
      </c>
      <c r="AF1439" s="28">
        <v>0</v>
      </c>
      <c r="AG1439" s="20">
        <v>0</v>
      </c>
      <c r="AH1439" s="20">
        <v>1605</v>
      </c>
      <c r="AI1439" s="20">
        <v>0</v>
      </c>
      <c r="AJ1439" s="20">
        <v>1305</v>
      </c>
      <c r="AK1439" s="24">
        <v>0</v>
      </c>
    </row>
    <row r="1440" spans="1:37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760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945</v>
      </c>
      <c r="M1444" s="20">
        <v>945</v>
      </c>
      <c r="N1444" s="20">
        <v>945</v>
      </c>
      <c r="O1444" s="20">
        <v>945</v>
      </c>
      <c r="P1444" s="20">
        <v>720</v>
      </c>
      <c r="Q1444" s="28">
        <v>0</v>
      </c>
      <c r="R1444" s="28">
        <v>0</v>
      </c>
      <c r="S1444" s="20">
        <v>720</v>
      </c>
      <c r="T1444" s="20">
        <v>945</v>
      </c>
      <c r="U1444" s="20">
        <v>945</v>
      </c>
      <c r="V1444" s="20">
        <v>900</v>
      </c>
      <c r="W1444" s="20">
        <v>720</v>
      </c>
      <c r="X1444" s="32">
        <v>720</v>
      </c>
      <c r="Y1444" s="28">
        <v>0</v>
      </c>
      <c r="Z1444" s="20">
        <v>945</v>
      </c>
      <c r="AA1444" s="20">
        <v>945</v>
      </c>
      <c r="AB1444" s="20">
        <v>945</v>
      </c>
      <c r="AC1444" s="20">
        <v>945</v>
      </c>
      <c r="AD1444" s="20">
        <v>720</v>
      </c>
      <c r="AE1444" s="28">
        <v>720</v>
      </c>
      <c r="AF1444" s="28">
        <v>0</v>
      </c>
      <c r="AG1444" s="20">
        <v>945</v>
      </c>
      <c r="AH1444" s="20">
        <v>945</v>
      </c>
      <c r="AI1444" s="20">
        <v>945</v>
      </c>
      <c r="AJ1444" s="20">
        <v>945</v>
      </c>
      <c r="AK1444" s="24">
        <v>740</v>
      </c>
    </row>
    <row r="1445" spans="1:37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855</v>
      </c>
      <c r="R1447" s="28">
        <v>855</v>
      </c>
      <c r="S1447" s="20">
        <v>630</v>
      </c>
      <c r="T1447" s="20">
        <v>0</v>
      </c>
      <c r="U1447" s="20">
        <v>0</v>
      </c>
      <c r="V1447" s="20">
        <v>720</v>
      </c>
      <c r="W1447" s="20">
        <v>855</v>
      </c>
      <c r="X1447" s="32">
        <v>855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700</v>
      </c>
    </row>
    <row r="1448" spans="1:37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8">
        <v>0</v>
      </c>
      <c r="H1448" s="28">
        <v>0</v>
      </c>
      <c r="I1448" s="28">
        <v>0</v>
      </c>
      <c r="J1448" s="28">
        <v>855</v>
      </c>
      <c r="K1448" s="28">
        <v>855</v>
      </c>
      <c r="L1448" s="20">
        <v>855</v>
      </c>
      <c r="M1448" s="20">
        <v>855</v>
      </c>
      <c r="N1448" s="20">
        <v>855</v>
      </c>
      <c r="O1448" s="20">
        <v>720</v>
      </c>
      <c r="P1448" s="20">
        <v>855</v>
      </c>
      <c r="Q1448" s="28">
        <v>0</v>
      </c>
      <c r="R1448" s="28">
        <v>0</v>
      </c>
      <c r="S1448" s="20">
        <v>0</v>
      </c>
      <c r="T1448" s="20">
        <v>900</v>
      </c>
      <c r="U1448" s="20">
        <v>765</v>
      </c>
      <c r="V1448" s="20">
        <v>0</v>
      </c>
      <c r="W1448" s="20">
        <v>0</v>
      </c>
      <c r="X1448" s="32">
        <v>0</v>
      </c>
      <c r="Y1448" s="28">
        <v>0</v>
      </c>
      <c r="Z1448" s="20">
        <v>855</v>
      </c>
      <c r="AA1448" s="20">
        <v>855</v>
      </c>
      <c r="AB1448" s="20">
        <v>855</v>
      </c>
      <c r="AC1448" s="20">
        <v>855</v>
      </c>
      <c r="AD1448" s="20">
        <v>855</v>
      </c>
      <c r="AE1448" s="28">
        <v>720</v>
      </c>
      <c r="AF1448" s="28">
        <v>0</v>
      </c>
      <c r="AG1448" s="20">
        <v>900</v>
      </c>
      <c r="AH1448" s="20">
        <v>900</v>
      </c>
      <c r="AI1448" s="20">
        <v>900</v>
      </c>
      <c r="AJ1448" s="20">
        <v>800</v>
      </c>
      <c r="AK1448" s="24">
        <v>0</v>
      </c>
    </row>
    <row r="1449" spans="1:37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8">
        <v>0</v>
      </c>
      <c r="H1449" s="28">
        <v>0</v>
      </c>
      <c r="I1449" s="28">
        <v>0</v>
      </c>
      <c r="J1449" s="28">
        <v>855</v>
      </c>
      <c r="K1449" s="28">
        <v>855</v>
      </c>
      <c r="L1449" s="20">
        <v>855</v>
      </c>
      <c r="M1449" s="20">
        <v>855</v>
      </c>
      <c r="N1449" s="20">
        <v>855</v>
      </c>
      <c r="O1449" s="20">
        <v>855</v>
      </c>
      <c r="P1449" s="20">
        <v>855</v>
      </c>
      <c r="Q1449" s="28">
        <v>855</v>
      </c>
      <c r="R1449" s="28">
        <v>630</v>
      </c>
      <c r="S1449" s="20">
        <v>900</v>
      </c>
      <c r="T1449" s="20">
        <v>855</v>
      </c>
      <c r="U1449" s="20">
        <v>855</v>
      </c>
      <c r="V1449" s="20">
        <v>810</v>
      </c>
      <c r="W1449" s="20">
        <v>855</v>
      </c>
      <c r="X1449" s="32">
        <v>720</v>
      </c>
      <c r="Y1449" s="28">
        <v>0</v>
      </c>
      <c r="Z1449" s="20">
        <v>855</v>
      </c>
      <c r="AA1449" s="20">
        <v>855</v>
      </c>
      <c r="AB1449" s="20">
        <v>855</v>
      </c>
      <c r="AC1449" s="20">
        <v>855</v>
      </c>
      <c r="AD1449" s="20">
        <v>855</v>
      </c>
      <c r="AE1449" s="28">
        <v>720</v>
      </c>
      <c r="AF1449" s="28">
        <v>0</v>
      </c>
      <c r="AG1449" s="20">
        <v>900</v>
      </c>
      <c r="AH1449" s="20">
        <v>900</v>
      </c>
      <c r="AI1449" s="20">
        <v>900</v>
      </c>
      <c r="AJ1449" s="20">
        <v>900</v>
      </c>
      <c r="AK1449" s="24">
        <v>800</v>
      </c>
    </row>
    <row r="1450" spans="1:37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8">
        <v>0</v>
      </c>
      <c r="H1451" s="28">
        <v>0</v>
      </c>
      <c r="I1451" s="28">
        <v>0</v>
      </c>
      <c r="J1451" s="28">
        <v>285</v>
      </c>
      <c r="K1451" s="28">
        <v>285</v>
      </c>
      <c r="L1451" s="20">
        <v>720</v>
      </c>
      <c r="M1451" s="20">
        <v>720</v>
      </c>
      <c r="N1451" s="20">
        <v>720</v>
      </c>
      <c r="O1451" s="20">
        <v>675</v>
      </c>
      <c r="P1451" s="20">
        <v>720</v>
      </c>
      <c r="Q1451" s="28">
        <v>720</v>
      </c>
      <c r="R1451" s="28">
        <v>0</v>
      </c>
      <c r="S1451" s="20">
        <v>720</v>
      </c>
      <c r="T1451" s="20">
        <v>675</v>
      </c>
      <c r="U1451" s="20">
        <v>720</v>
      </c>
      <c r="V1451" s="20">
        <v>675</v>
      </c>
      <c r="W1451" s="20">
        <v>720</v>
      </c>
      <c r="X1451" s="32">
        <v>720</v>
      </c>
      <c r="Y1451" s="28">
        <v>0</v>
      </c>
      <c r="Z1451" s="20">
        <v>735</v>
      </c>
      <c r="AA1451" s="20">
        <v>735</v>
      </c>
      <c r="AB1451" s="20">
        <v>735</v>
      </c>
      <c r="AC1451" s="20">
        <v>735</v>
      </c>
      <c r="AD1451" s="20">
        <v>735</v>
      </c>
      <c r="AE1451" s="28">
        <v>555</v>
      </c>
      <c r="AF1451" s="28">
        <v>0</v>
      </c>
      <c r="AG1451" s="20">
        <v>735</v>
      </c>
      <c r="AH1451" s="20">
        <v>735</v>
      </c>
      <c r="AI1451" s="20">
        <v>735</v>
      </c>
      <c r="AJ1451" s="20">
        <v>735</v>
      </c>
      <c r="AK1451" s="24">
        <v>735</v>
      </c>
    </row>
    <row r="1452" spans="1:37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420</v>
      </c>
      <c r="T1456" s="20">
        <v>420</v>
      </c>
      <c r="U1456" s="20">
        <v>405</v>
      </c>
      <c r="V1456" s="20">
        <v>360</v>
      </c>
      <c r="W1456" s="20">
        <v>405</v>
      </c>
      <c r="X1456" s="32">
        <v>315</v>
      </c>
      <c r="Y1456" s="28">
        <v>0</v>
      </c>
      <c r="Z1456" s="20">
        <v>405</v>
      </c>
      <c r="AA1456" s="20">
        <v>405</v>
      </c>
      <c r="AB1456" s="20">
        <v>405</v>
      </c>
      <c r="AC1456" s="20">
        <v>405</v>
      </c>
      <c r="AD1456" s="20">
        <v>315</v>
      </c>
      <c r="AE1456" s="28">
        <v>0</v>
      </c>
      <c r="AF1456" s="28">
        <v>0</v>
      </c>
      <c r="AG1456" s="20">
        <v>240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260</v>
      </c>
      <c r="M1457" s="20">
        <v>420</v>
      </c>
      <c r="N1457" s="20">
        <v>420</v>
      </c>
      <c r="O1457" s="20">
        <v>360</v>
      </c>
      <c r="P1457" s="20">
        <v>240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300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546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450</v>
      </c>
      <c r="T1458" s="20">
        <v>450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330</v>
      </c>
      <c r="N1459" s="20">
        <v>450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270</v>
      </c>
      <c r="W1459" s="20">
        <v>0</v>
      </c>
      <c r="X1459" s="32">
        <v>0</v>
      </c>
      <c r="Y1459" s="28">
        <v>0</v>
      </c>
      <c r="Z1459" s="20">
        <v>0</v>
      </c>
      <c r="AA1459" s="20">
        <v>330</v>
      </c>
      <c r="AB1459" s="20">
        <v>330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360</v>
      </c>
      <c r="AI1459" s="20">
        <v>360</v>
      </c>
      <c r="AJ1459" s="20">
        <v>0</v>
      </c>
      <c r="AK1459" s="24">
        <v>0</v>
      </c>
    </row>
    <row r="1460" spans="1:37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810</v>
      </c>
      <c r="M1462" s="20">
        <v>810</v>
      </c>
      <c r="N1462" s="20">
        <v>810</v>
      </c>
      <c r="O1462" s="20">
        <v>810</v>
      </c>
      <c r="P1462" s="20">
        <v>615</v>
      </c>
      <c r="Q1462" s="28">
        <v>0</v>
      </c>
      <c r="R1462" s="28">
        <v>0</v>
      </c>
      <c r="S1462" s="20">
        <v>810</v>
      </c>
      <c r="T1462" s="20">
        <v>810</v>
      </c>
      <c r="U1462" s="20">
        <v>825</v>
      </c>
      <c r="V1462" s="20">
        <v>825</v>
      </c>
      <c r="W1462" s="20">
        <v>840</v>
      </c>
      <c r="X1462" s="32">
        <v>840</v>
      </c>
      <c r="Y1462" s="28">
        <v>0</v>
      </c>
      <c r="Z1462" s="20">
        <v>840</v>
      </c>
      <c r="AA1462" s="20">
        <v>840</v>
      </c>
      <c r="AB1462" s="20">
        <v>840</v>
      </c>
      <c r="AC1462" s="20">
        <v>840</v>
      </c>
      <c r="AD1462" s="20">
        <v>840</v>
      </c>
      <c r="AE1462" s="28">
        <v>0</v>
      </c>
      <c r="AF1462" s="28">
        <v>0</v>
      </c>
      <c r="AG1462" s="20">
        <v>840</v>
      </c>
      <c r="AH1462" s="20">
        <v>840</v>
      </c>
      <c r="AI1462" s="20">
        <v>840</v>
      </c>
      <c r="AJ1462" s="20">
        <v>840</v>
      </c>
      <c r="AK1462" s="24">
        <v>1125</v>
      </c>
    </row>
    <row r="1463" spans="1:37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806</v>
      </c>
      <c r="M1463" s="20">
        <v>806</v>
      </c>
      <c r="N1463" s="20">
        <v>806</v>
      </c>
      <c r="O1463" s="20">
        <v>806</v>
      </c>
      <c r="P1463" s="20">
        <v>624</v>
      </c>
      <c r="Q1463" s="28">
        <v>0</v>
      </c>
      <c r="R1463" s="28">
        <v>0</v>
      </c>
      <c r="S1463" s="20">
        <v>806</v>
      </c>
      <c r="T1463" s="20">
        <v>806</v>
      </c>
      <c r="U1463" s="20">
        <v>806</v>
      </c>
      <c r="V1463" s="20">
        <v>702</v>
      </c>
      <c r="W1463" s="20">
        <v>624</v>
      </c>
      <c r="X1463" s="32">
        <v>806</v>
      </c>
      <c r="Y1463" s="28">
        <v>0</v>
      </c>
      <c r="Z1463" s="20">
        <v>806</v>
      </c>
      <c r="AA1463" s="20">
        <v>624</v>
      </c>
      <c r="AB1463" s="20">
        <v>624</v>
      </c>
      <c r="AC1463" s="20">
        <v>624</v>
      </c>
      <c r="AD1463" s="20">
        <v>624</v>
      </c>
      <c r="AE1463" s="28">
        <v>0</v>
      </c>
      <c r="AF1463" s="28">
        <v>0</v>
      </c>
      <c r="AG1463" s="20">
        <v>806</v>
      </c>
      <c r="AH1463" s="20">
        <v>806</v>
      </c>
      <c r="AI1463" s="20">
        <v>806</v>
      </c>
      <c r="AJ1463" s="20">
        <v>806</v>
      </c>
      <c r="AK1463" s="24">
        <v>0</v>
      </c>
    </row>
    <row r="1464" spans="1:37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480</v>
      </c>
      <c r="M1466" s="20">
        <v>480</v>
      </c>
      <c r="N1466" s="20">
        <v>480</v>
      </c>
      <c r="O1466" s="20">
        <v>420</v>
      </c>
      <c r="P1466" s="20">
        <v>360</v>
      </c>
      <c r="Q1466" s="28">
        <v>480</v>
      </c>
      <c r="R1466" s="28">
        <v>0</v>
      </c>
      <c r="S1466" s="20">
        <v>480</v>
      </c>
      <c r="T1466" s="20">
        <v>480</v>
      </c>
      <c r="U1466" s="20">
        <v>480</v>
      </c>
      <c r="V1466" s="20">
        <v>420</v>
      </c>
      <c r="W1466" s="20">
        <v>480</v>
      </c>
      <c r="X1466" s="32">
        <v>480</v>
      </c>
      <c r="Y1466" s="28">
        <v>0</v>
      </c>
      <c r="Z1466" s="20">
        <v>840</v>
      </c>
      <c r="AA1466" s="20">
        <v>840</v>
      </c>
      <c r="AB1466" s="20">
        <v>840</v>
      </c>
      <c r="AC1466" s="20">
        <v>840</v>
      </c>
      <c r="AD1466" s="20">
        <v>360</v>
      </c>
      <c r="AE1466" s="28">
        <v>0</v>
      </c>
      <c r="AF1466" s="28">
        <v>0</v>
      </c>
      <c r="AG1466" s="20">
        <v>480</v>
      </c>
      <c r="AH1466" s="20">
        <v>480</v>
      </c>
      <c r="AI1466" s="20">
        <v>480</v>
      </c>
      <c r="AJ1466" s="20">
        <v>480</v>
      </c>
      <c r="AK1466" s="24">
        <v>480</v>
      </c>
    </row>
    <row r="1467" spans="1:37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480</v>
      </c>
      <c r="M1468" s="20">
        <v>480</v>
      </c>
      <c r="N1468" s="20">
        <v>480</v>
      </c>
      <c r="O1468" s="20">
        <v>480</v>
      </c>
      <c r="P1468" s="20">
        <v>480</v>
      </c>
      <c r="Q1468" s="28">
        <v>480</v>
      </c>
      <c r="R1468" s="28">
        <v>480</v>
      </c>
      <c r="S1468" s="20">
        <v>480</v>
      </c>
      <c r="T1468" s="20">
        <v>480</v>
      </c>
      <c r="U1468" s="20">
        <v>480</v>
      </c>
      <c r="V1468" s="20">
        <v>480</v>
      </c>
      <c r="W1468" s="20">
        <v>480</v>
      </c>
      <c r="X1468" s="32">
        <v>480</v>
      </c>
      <c r="Y1468" s="28">
        <v>0</v>
      </c>
      <c r="Z1468" s="20">
        <v>480</v>
      </c>
      <c r="AA1468" s="20">
        <v>480</v>
      </c>
      <c r="AB1468" s="20">
        <v>480</v>
      </c>
      <c r="AC1468" s="20">
        <v>480</v>
      </c>
      <c r="AD1468" s="20">
        <v>480</v>
      </c>
      <c r="AE1468" s="28">
        <v>360</v>
      </c>
      <c r="AF1468" s="28">
        <v>0</v>
      </c>
      <c r="AG1468" s="20">
        <v>800</v>
      </c>
      <c r="AH1468" s="20">
        <v>800</v>
      </c>
      <c r="AI1468" s="20">
        <v>800</v>
      </c>
      <c r="AJ1468" s="20">
        <v>800</v>
      </c>
      <c r="AK1468" s="24">
        <v>480</v>
      </c>
    </row>
    <row r="1469" spans="1:37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676</v>
      </c>
      <c r="M1471" s="20">
        <v>884</v>
      </c>
      <c r="N1471" s="20">
        <v>884</v>
      </c>
      <c r="O1471" s="20">
        <v>832</v>
      </c>
      <c r="P1471" s="20">
        <v>676</v>
      </c>
      <c r="Q1471" s="28">
        <v>0</v>
      </c>
      <c r="R1471" s="28">
        <v>0</v>
      </c>
      <c r="S1471" s="20">
        <v>884</v>
      </c>
      <c r="T1471" s="20">
        <v>884</v>
      </c>
      <c r="U1471" s="20">
        <v>676</v>
      </c>
      <c r="V1471" s="20">
        <v>624</v>
      </c>
      <c r="W1471" s="20">
        <v>676</v>
      </c>
      <c r="X1471" s="32">
        <v>676</v>
      </c>
      <c r="Y1471" s="28">
        <v>0</v>
      </c>
      <c r="Z1471" s="20">
        <v>676</v>
      </c>
      <c r="AA1471" s="20">
        <v>884</v>
      </c>
      <c r="AB1471" s="20">
        <v>884</v>
      </c>
      <c r="AC1471" s="20">
        <v>884</v>
      </c>
      <c r="AD1471" s="20">
        <v>676</v>
      </c>
      <c r="AE1471" s="28">
        <v>0</v>
      </c>
      <c r="AF1471" s="28">
        <v>0</v>
      </c>
      <c r="AG1471" s="20">
        <v>676</v>
      </c>
      <c r="AH1471" s="20">
        <v>320</v>
      </c>
      <c r="AI1471" s="20">
        <v>320</v>
      </c>
      <c r="AJ1471" s="20">
        <v>320</v>
      </c>
      <c r="AK1471" s="24">
        <v>300</v>
      </c>
    </row>
    <row r="1472" spans="1:37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200</v>
      </c>
      <c r="P1472" s="20">
        <v>675</v>
      </c>
      <c r="Q1472" s="28">
        <v>675</v>
      </c>
      <c r="R1472" s="28">
        <v>430</v>
      </c>
      <c r="S1472" s="20">
        <v>675</v>
      </c>
      <c r="T1472" s="20">
        <v>540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200</v>
      </c>
      <c r="U1473" s="20">
        <v>800</v>
      </c>
      <c r="V1473" s="20">
        <v>810</v>
      </c>
      <c r="W1473" s="20">
        <v>855</v>
      </c>
      <c r="X1473" s="32">
        <v>855</v>
      </c>
      <c r="Y1473" s="28">
        <v>0</v>
      </c>
      <c r="Z1473" s="20">
        <v>648</v>
      </c>
      <c r="AA1473" s="20">
        <v>855</v>
      </c>
      <c r="AB1473" s="20">
        <v>855</v>
      </c>
      <c r="AC1473" s="20">
        <v>855</v>
      </c>
      <c r="AD1473" s="20">
        <v>500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600</v>
      </c>
      <c r="AJ1473" s="20">
        <v>855</v>
      </c>
      <c r="AK1473" s="24">
        <v>690</v>
      </c>
    </row>
    <row r="1474" spans="1:37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672</v>
      </c>
      <c r="M1474" s="20">
        <v>360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24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24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204</v>
      </c>
      <c r="O1476" s="20">
        <v>264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204</v>
      </c>
      <c r="N1477" s="20">
        <v>252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468</v>
      </c>
      <c r="AH1477" s="20">
        <v>468</v>
      </c>
      <c r="AI1477" s="20">
        <v>0</v>
      </c>
      <c r="AJ1477" s="20">
        <v>0</v>
      </c>
      <c r="AK1477" s="24">
        <v>0</v>
      </c>
    </row>
    <row r="1478" spans="1:37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12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636</v>
      </c>
      <c r="M1479" s="20">
        <v>636</v>
      </c>
      <c r="N1479" s="20">
        <v>636</v>
      </c>
      <c r="O1479" s="20">
        <v>636</v>
      </c>
      <c r="P1479" s="20">
        <v>564</v>
      </c>
      <c r="Q1479" s="28">
        <v>0</v>
      </c>
      <c r="R1479" s="28">
        <v>0</v>
      </c>
      <c r="S1479" s="20">
        <v>840</v>
      </c>
      <c r="T1479" s="20">
        <v>792</v>
      </c>
      <c r="U1479" s="20">
        <v>840</v>
      </c>
      <c r="V1479" s="20">
        <v>792</v>
      </c>
      <c r="W1479" s="20">
        <v>636</v>
      </c>
      <c r="X1479" s="32">
        <v>564</v>
      </c>
      <c r="Y1479" s="28">
        <v>0</v>
      </c>
      <c r="Z1479" s="20">
        <v>636</v>
      </c>
      <c r="AA1479" s="20">
        <v>636</v>
      </c>
      <c r="AB1479" s="20">
        <v>636</v>
      </c>
      <c r="AC1479" s="20">
        <v>636</v>
      </c>
      <c r="AD1479" s="20">
        <v>564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636</v>
      </c>
      <c r="AJ1479" s="20">
        <v>636</v>
      </c>
      <c r="AK1479" s="24">
        <v>564</v>
      </c>
    </row>
    <row r="1480" spans="1:37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12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12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390</v>
      </c>
      <c r="M1481" s="20">
        <v>390</v>
      </c>
      <c r="N1481" s="20">
        <v>390</v>
      </c>
      <c r="O1481" s="20">
        <v>390</v>
      </c>
      <c r="P1481" s="20">
        <v>390</v>
      </c>
      <c r="Q1481" s="28">
        <v>390</v>
      </c>
      <c r="R1481" s="28">
        <v>0</v>
      </c>
      <c r="S1481" s="20">
        <v>700</v>
      </c>
      <c r="T1481" s="20">
        <v>700</v>
      </c>
      <c r="U1481" s="20">
        <v>390</v>
      </c>
      <c r="V1481" s="20">
        <v>390</v>
      </c>
      <c r="W1481" s="20">
        <v>390</v>
      </c>
      <c r="X1481" s="32">
        <v>300</v>
      </c>
      <c r="Y1481" s="28">
        <v>0</v>
      </c>
      <c r="Z1481" s="20">
        <v>390</v>
      </c>
      <c r="AA1481" s="20">
        <v>390</v>
      </c>
      <c r="AB1481" s="20">
        <v>390</v>
      </c>
      <c r="AC1481" s="20">
        <v>390</v>
      </c>
      <c r="AD1481" s="20">
        <v>300</v>
      </c>
      <c r="AE1481" s="28">
        <v>300</v>
      </c>
      <c r="AF1481" s="28">
        <v>0</v>
      </c>
      <c r="AG1481" s="20">
        <v>390</v>
      </c>
      <c r="AH1481" s="20">
        <v>390</v>
      </c>
      <c r="AI1481" s="20">
        <v>390</v>
      </c>
      <c r="AJ1481" s="20">
        <v>390</v>
      </c>
      <c r="AK1481" s="24">
        <v>0</v>
      </c>
    </row>
    <row r="1482" spans="1:37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480</v>
      </c>
      <c r="M1482" s="20">
        <v>480</v>
      </c>
      <c r="N1482" s="20">
        <v>480</v>
      </c>
      <c r="O1482" s="20">
        <v>480</v>
      </c>
      <c r="P1482" s="20">
        <v>195</v>
      </c>
      <c r="Q1482" s="28">
        <v>375</v>
      </c>
      <c r="R1482" s="28">
        <v>0</v>
      </c>
      <c r="S1482" s="20">
        <v>480</v>
      </c>
      <c r="T1482" s="20">
        <v>480</v>
      </c>
      <c r="U1482" s="20">
        <v>480</v>
      </c>
      <c r="V1482" s="20">
        <v>840</v>
      </c>
      <c r="W1482" s="20">
        <v>900</v>
      </c>
      <c r="X1482" s="32">
        <v>700</v>
      </c>
      <c r="Y1482" s="28">
        <v>0</v>
      </c>
      <c r="Z1482" s="20">
        <v>480</v>
      </c>
      <c r="AA1482" s="20">
        <v>480</v>
      </c>
      <c r="AB1482" s="20">
        <v>480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480</v>
      </c>
      <c r="AH1482" s="20">
        <v>480</v>
      </c>
      <c r="AI1482" s="20">
        <v>480</v>
      </c>
      <c r="AJ1482" s="20">
        <v>210</v>
      </c>
      <c r="AK1482" s="24">
        <v>480</v>
      </c>
    </row>
    <row r="1483" spans="1:37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816</v>
      </c>
      <c r="M1485" s="20">
        <v>816</v>
      </c>
      <c r="N1485" s="20">
        <v>816</v>
      </c>
      <c r="O1485" s="20">
        <v>624</v>
      </c>
      <c r="P1485" s="20">
        <v>444</v>
      </c>
      <c r="Q1485" s="28">
        <v>0</v>
      </c>
      <c r="R1485" s="28">
        <v>0</v>
      </c>
      <c r="S1485" s="20">
        <v>816</v>
      </c>
      <c r="T1485" s="20">
        <v>648</v>
      </c>
      <c r="U1485" s="20">
        <v>380</v>
      </c>
      <c r="V1485" s="20">
        <v>768</v>
      </c>
      <c r="W1485" s="20">
        <v>816</v>
      </c>
      <c r="X1485" s="32">
        <v>648</v>
      </c>
      <c r="Y1485" s="28">
        <v>0</v>
      </c>
      <c r="Z1485" s="20">
        <v>816</v>
      </c>
      <c r="AA1485" s="20">
        <v>816</v>
      </c>
      <c r="AB1485" s="20">
        <v>816</v>
      </c>
      <c r="AC1485" s="20">
        <v>816</v>
      </c>
      <c r="AD1485" s="20">
        <v>648</v>
      </c>
      <c r="AE1485" s="28">
        <v>0</v>
      </c>
      <c r="AF1485" s="28">
        <v>0</v>
      </c>
      <c r="AG1485" s="20">
        <v>624</v>
      </c>
      <c r="AH1485" s="20">
        <v>624</v>
      </c>
      <c r="AI1485" s="20">
        <v>624</v>
      </c>
      <c r="AJ1485" s="20">
        <v>624</v>
      </c>
      <c r="AK1485" s="24">
        <v>624</v>
      </c>
    </row>
    <row r="1486" spans="1:37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780</v>
      </c>
      <c r="M1487" s="20">
        <v>780</v>
      </c>
      <c r="N1487" s="20">
        <v>780</v>
      </c>
      <c r="O1487" s="20">
        <v>600</v>
      </c>
      <c r="P1487" s="20">
        <v>380</v>
      </c>
      <c r="Q1487" s="28">
        <v>0</v>
      </c>
      <c r="R1487" s="28">
        <v>0</v>
      </c>
      <c r="S1487" s="20">
        <v>780</v>
      </c>
      <c r="T1487" s="20">
        <v>780</v>
      </c>
      <c r="U1487" s="20">
        <v>780</v>
      </c>
      <c r="V1487" s="20">
        <v>750</v>
      </c>
      <c r="W1487" s="20">
        <v>780</v>
      </c>
      <c r="X1487" s="32">
        <v>780</v>
      </c>
      <c r="Y1487" s="28">
        <v>0</v>
      </c>
      <c r="Z1487" s="20">
        <v>780</v>
      </c>
      <c r="AA1487" s="20">
        <v>780</v>
      </c>
      <c r="AB1487" s="20">
        <v>780</v>
      </c>
      <c r="AC1487" s="20">
        <v>780</v>
      </c>
      <c r="AD1487" s="20">
        <v>780</v>
      </c>
      <c r="AE1487" s="28">
        <v>600</v>
      </c>
      <c r="AF1487" s="28">
        <v>0</v>
      </c>
      <c r="AG1487" s="20">
        <v>780</v>
      </c>
      <c r="AH1487" s="20">
        <v>780</v>
      </c>
      <c r="AI1487" s="20">
        <v>780</v>
      </c>
      <c r="AJ1487" s="20">
        <v>780</v>
      </c>
      <c r="AK1487" s="24">
        <v>780</v>
      </c>
    </row>
    <row r="1488" spans="1:37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8">
        <v>0</v>
      </c>
      <c r="H1490" s="28">
        <v>0</v>
      </c>
      <c r="I1490" s="28">
        <v>0</v>
      </c>
      <c r="J1490" s="28">
        <v>330</v>
      </c>
      <c r="K1490" s="28">
        <v>330</v>
      </c>
      <c r="L1490" s="20">
        <v>690</v>
      </c>
      <c r="M1490" s="20">
        <v>690</v>
      </c>
      <c r="N1490" s="20">
        <v>690</v>
      </c>
      <c r="O1490" s="20">
        <v>660</v>
      </c>
      <c r="P1490" s="20">
        <v>690</v>
      </c>
      <c r="Q1490" s="28">
        <v>735</v>
      </c>
      <c r="R1490" s="28">
        <v>0</v>
      </c>
      <c r="S1490" s="20">
        <v>735</v>
      </c>
      <c r="T1490" s="20">
        <v>735</v>
      </c>
      <c r="U1490" s="20">
        <v>735</v>
      </c>
      <c r="V1490" s="20">
        <v>690</v>
      </c>
      <c r="W1490" s="20">
        <v>735</v>
      </c>
      <c r="X1490" s="32">
        <v>735</v>
      </c>
      <c r="Y1490" s="28">
        <v>360</v>
      </c>
      <c r="Z1490" s="20">
        <v>735</v>
      </c>
      <c r="AA1490" s="20">
        <v>735</v>
      </c>
      <c r="AB1490" s="20">
        <v>735</v>
      </c>
      <c r="AC1490" s="20">
        <v>735</v>
      </c>
      <c r="AD1490" s="20">
        <v>735</v>
      </c>
      <c r="AE1490" s="28">
        <v>540</v>
      </c>
      <c r="AF1490" s="28">
        <v>0</v>
      </c>
      <c r="AG1490" s="20">
        <v>735</v>
      </c>
      <c r="AH1490" s="20">
        <v>735</v>
      </c>
      <c r="AI1490" s="20">
        <v>735</v>
      </c>
      <c r="AJ1490" s="20">
        <v>735</v>
      </c>
      <c r="AK1490" s="24">
        <v>600</v>
      </c>
    </row>
    <row r="1491" spans="1:37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8">
        <v>0</v>
      </c>
      <c r="H1493" s="28">
        <v>0</v>
      </c>
      <c r="I1493" s="28">
        <v>0</v>
      </c>
      <c r="J1493" s="28">
        <v>330</v>
      </c>
      <c r="K1493" s="28">
        <v>330</v>
      </c>
      <c r="L1493" s="20">
        <v>700</v>
      </c>
      <c r="M1493" s="20">
        <v>700</v>
      </c>
      <c r="N1493" s="20">
        <v>720</v>
      </c>
      <c r="O1493" s="20">
        <v>660</v>
      </c>
      <c r="P1493" s="20">
        <v>660</v>
      </c>
      <c r="Q1493" s="28">
        <v>720</v>
      </c>
      <c r="R1493" s="28">
        <v>0</v>
      </c>
      <c r="S1493" s="20">
        <v>720</v>
      </c>
      <c r="T1493" s="20">
        <v>720</v>
      </c>
      <c r="U1493" s="20">
        <v>720</v>
      </c>
      <c r="V1493" s="20">
        <v>675</v>
      </c>
      <c r="W1493" s="20">
        <v>720</v>
      </c>
      <c r="X1493" s="32">
        <v>720</v>
      </c>
      <c r="Y1493" s="28">
        <v>360</v>
      </c>
      <c r="Z1493" s="20">
        <v>720</v>
      </c>
      <c r="AA1493" s="20">
        <v>720</v>
      </c>
      <c r="AB1493" s="20">
        <v>720</v>
      </c>
      <c r="AC1493" s="20">
        <v>720</v>
      </c>
      <c r="AD1493" s="20">
        <v>720</v>
      </c>
      <c r="AE1493" s="28">
        <v>600</v>
      </c>
      <c r="AF1493" s="28">
        <v>0</v>
      </c>
      <c r="AG1493" s="20">
        <v>720</v>
      </c>
      <c r="AH1493" s="20">
        <v>720</v>
      </c>
      <c r="AI1493" s="20">
        <v>720</v>
      </c>
      <c r="AJ1493" s="20">
        <v>400</v>
      </c>
      <c r="AK1493" s="24">
        <v>600</v>
      </c>
    </row>
    <row r="1494" spans="1:37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555</v>
      </c>
      <c r="M1496" s="20">
        <v>1110</v>
      </c>
      <c r="N1496" s="20">
        <v>555</v>
      </c>
      <c r="O1496" s="20">
        <v>480</v>
      </c>
      <c r="P1496" s="20">
        <v>555</v>
      </c>
      <c r="Q1496" s="28">
        <v>555</v>
      </c>
      <c r="R1496" s="28">
        <v>0</v>
      </c>
      <c r="S1496" s="20">
        <v>555</v>
      </c>
      <c r="T1496" s="20">
        <v>555</v>
      </c>
      <c r="U1496" s="20">
        <v>1110</v>
      </c>
      <c r="V1496" s="20">
        <v>555</v>
      </c>
      <c r="W1496" s="20">
        <v>555</v>
      </c>
      <c r="X1496" s="32">
        <v>555</v>
      </c>
      <c r="Y1496" s="28">
        <v>0</v>
      </c>
      <c r="Z1496" s="20">
        <v>1110</v>
      </c>
      <c r="AA1496" s="20">
        <v>1110</v>
      </c>
      <c r="AB1496" s="20">
        <v>1110</v>
      </c>
      <c r="AC1496" s="20">
        <v>1110</v>
      </c>
      <c r="AD1496" s="20">
        <v>555</v>
      </c>
      <c r="AE1496" s="28">
        <v>0</v>
      </c>
      <c r="AF1496" s="28">
        <v>0</v>
      </c>
      <c r="AG1496" s="20">
        <v>555</v>
      </c>
      <c r="AH1496" s="20">
        <v>555</v>
      </c>
      <c r="AI1496" s="20">
        <v>1110</v>
      </c>
      <c r="AJ1496" s="20">
        <v>1110</v>
      </c>
      <c r="AK1496" s="24">
        <v>555</v>
      </c>
    </row>
    <row r="1497" spans="1:37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690</v>
      </c>
      <c r="M1499" s="20">
        <v>690</v>
      </c>
      <c r="N1499" s="20">
        <v>840</v>
      </c>
      <c r="O1499" s="20">
        <v>840</v>
      </c>
      <c r="P1499" s="20">
        <v>690</v>
      </c>
      <c r="Q1499" s="28">
        <v>0</v>
      </c>
      <c r="R1499" s="28">
        <v>0</v>
      </c>
      <c r="S1499" s="20">
        <v>840</v>
      </c>
      <c r="T1499" s="20">
        <v>840</v>
      </c>
      <c r="U1499" s="20">
        <v>840</v>
      </c>
      <c r="V1499" s="20">
        <v>840</v>
      </c>
      <c r="W1499" s="20">
        <v>840</v>
      </c>
      <c r="X1499" s="32">
        <v>690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840</v>
      </c>
      <c r="AE1499" s="28">
        <v>0</v>
      </c>
      <c r="AF1499" s="28">
        <v>0</v>
      </c>
      <c r="AG1499" s="20">
        <v>840</v>
      </c>
      <c r="AH1499" s="20">
        <v>300</v>
      </c>
      <c r="AI1499" s="20">
        <v>840</v>
      </c>
      <c r="AJ1499" s="20">
        <v>840</v>
      </c>
      <c r="AK1499" s="24">
        <v>690</v>
      </c>
    </row>
    <row r="1500" spans="1:37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840</v>
      </c>
      <c r="M1500" s="20">
        <v>840</v>
      </c>
      <c r="N1500" s="20">
        <v>840</v>
      </c>
      <c r="O1500" s="20">
        <v>840</v>
      </c>
      <c r="P1500" s="20">
        <v>480</v>
      </c>
      <c r="Q1500" s="28">
        <v>0</v>
      </c>
      <c r="R1500" s="28">
        <v>0</v>
      </c>
      <c r="S1500" s="20">
        <v>840</v>
      </c>
      <c r="T1500" s="20">
        <v>840</v>
      </c>
      <c r="U1500" s="20">
        <v>840</v>
      </c>
      <c r="V1500" s="20">
        <v>840</v>
      </c>
      <c r="W1500" s="20">
        <v>840</v>
      </c>
      <c r="X1500" s="32">
        <v>540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840</v>
      </c>
      <c r="AE1500" s="28">
        <v>0</v>
      </c>
      <c r="AF1500" s="28">
        <v>0</v>
      </c>
      <c r="AG1500" s="20">
        <v>829</v>
      </c>
      <c r="AH1500" s="20">
        <v>840</v>
      </c>
      <c r="AI1500" s="20">
        <v>840</v>
      </c>
      <c r="AJ1500" s="20">
        <v>840</v>
      </c>
      <c r="AK1500" s="24">
        <v>630</v>
      </c>
    </row>
    <row r="1501" spans="1:37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816</v>
      </c>
      <c r="M1501" s="20">
        <v>816</v>
      </c>
      <c r="N1501" s="20">
        <v>816</v>
      </c>
      <c r="O1501" s="20">
        <v>660</v>
      </c>
      <c r="P1501" s="20">
        <v>720</v>
      </c>
      <c r="Q1501" s="28">
        <v>0</v>
      </c>
      <c r="R1501" s="28">
        <v>0</v>
      </c>
      <c r="S1501" s="20">
        <v>408</v>
      </c>
      <c r="T1501" s="20">
        <v>408</v>
      </c>
      <c r="U1501" s="20">
        <v>408</v>
      </c>
      <c r="V1501" s="20">
        <v>348</v>
      </c>
      <c r="W1501" s="20">
        <v>408</v>
      </c>
      <c r="X1501" s="32">
        <v>408</v>
      </c>
      <c r="Y1501" s="28">
        <v>0</v>
      </c>
      <c r="Z1501" s="20">
        <v>720</v>
      </c>
      <c r="AA1501" s="20">
        <v>720</v>
      </c>
      <c r="AB1501" s="20">
        <v>720</v>
      </c>
      <c r="AC1501" s="20">
        <v>720</v>
      </c>
      <c r="AD1501" s="20">
        <v>720</v>
      </c>
      <c r="AE1501" s="28">
        <v>0</v>
      </c>
      <c r="AF1501" s="28">
        <v>0</v>
      </c>
      <c r="AG1501" s="20">
        <v>720</v>
      </c>
      <c r="AH1501" s="20">
        <v>720</v>
      </c>
      <c r="AI1501" s="20">
        <v>720</v>
      </c>
      <c r="AJ1501" s="20">
        <v>720</v>
      </c>
      <c r="AK1501" s="24">
        <v>720</v>
      </c>
    </row>
    <row r="1502" spans="1:37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480</v>
      </c>
      <c r="M1503" s="20">
        <v>930</v>
      </c>
      <c r="N1503" s="20">
        <v>930</v>
      </c>
      <c r="O1503" s="20">
        <v>465</v>
      </c>
      <c r="P1503" s="20">
        <v>465</v>
      </c>
      <c r="Q1503" s="28">
        <v>0</v>
      </c>
      <c r="R1503" s="28">
        <v>0</v>
      </c>
      <c r="S1503" s="20">
        <v>930</v>
      </c>
      <c r="T1503" s="20">
        <v>930</v>
      </c>
      <c r="U1503" s="20">
        <v>465</v>
      </c>
      <c r="V1503" s="20">
        <v>930</v>
      </c>
      <c r="W1503" s="20">
        <v>480</v>
      </c>
      <c r="X1503" s="32">
        <v>930</v>
      </c>
      <c r="Y1503" s="28">
        <v>0</v>
      </c>
      <c r="Z1503" s="20">
        <v>930</v>
      </c>
      <c r="AA1503" s="20">
        <v>930</v>
      </c>
      <c r="AB1503" s="20">
        <v>930</v>
      </c>
      <c r="AC1503" s="20">
        <v>930</v>
      </c>
      <c r="AD1503" s="20">
        <v>465</v>
      </c>
      <c r="AE1503" s="28">
        <v>0</v>
      </c>
      <c r="AF1503" s="28">
        <v>0</v>
      </c>
      <c r="AG1503" s="20">
        <v>930</v>
      </c>
      <c r="AH1503" s="20">
        <v>930</v>
      </c>
      <c r="AI1503" s="20">
        <v>930</v>
      </c>
      <c r="AJ1503" s="20">
        <v>930</v>
      </c>
      <c r="AK1503" s="24">
        <v>930</v>
      </c>
    </row>
    <row r="1504" spans="1:37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1200</v>
      </c>
      <c r="M1504" s="20">
        <v>1200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630</v>
      </c>
      <c r="W1504" s="20">
        <v>1125</v>
      </c>
      <c r="X1504" s="32">
        <v>800</v>
      </c>
      <c r="Y1504" s="28">
        <v>0</v>
      </c>
      <c r="Z1504" s="20">
        <v>1125</v>
      </c>
      <c r="AA1504" s="20">
        <v>1125</v>
      </c>
      <c r="AB1504" s="20">
        <v>1125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1350</v>
      </c>
      <c r="O1505" s="20">
        <v>1350</v>
      </c>
      <c r="P1505" s="20">
        <v>1000</v>
      </c>
      <c r="Q1505" s="28">
        <v>1200</v>
      </c>
      <c r="R1505" s="28">
        <v>600</v>
      </c>
      <c r="S1505" s="20">
        <v>1350</v>
      </c>
      <c r="T1505" s="20">
        <v>1350</v>
      </c>
      <c r="U1505" s="20">
        <v>1350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1350</v>
      </c>
      <c r="AD1505" s="20">
        <v>1350</v>
      </c>
      <c r="AE1505" s="28">
        <v>0</v>
      </c>
      <c r="AF1505" s="28">
        <v>0</v>
      </c>
      <c r="AG1505" s="20">
        <v>1350</v>
      </c>
      <c r="AH1505" s="20">
        <v>1350</v>
      </c>
      <c r="AI1505" s="20">
        <v>1350</v>
      </c>
      <c r="AJ1505" s="20">
        <v>1350</v>
      </c>
      <c r="AK1505" s="24">
        <v>1350</v>
      </c>
    </row>
    <row r="1506" spans="1:37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1440</v>
      </c>
      <c r="R1508" s="28">
        <v>0</v>
      </c>
      <c r="S1508" s="20">
        <v>0</v>
      </c>
      <c r="T1508" s="20">
        <v>0</v>
      </c>
      <c r="U1508" s="20">
        <v>1305</v>
      </c>
      <c r="V1508" s="20">
        <v>1350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1305</v>
      </c>
      <c r="AK1508" s="24">
        <v>1200</v>
      </c>
    </row>
    <row r="1509" spans="1:37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8">
        <v>0</v>
      </c>
      <c r="H1509" s="28">
        <v>0</v>
      </c>
      <c r="I1509" s="28">
        <v>0</v>
      </c>
      <c r="J1509" s="28">
        <v>1400</v>
      </c>
      <c r="K1509" s="28">
        <v>1400</v>
      </c>
      <c r="L1509" s="20">
        <v>1200</v>
      </c>
      <c r="M1509" s="20">
        <v>1665</v>
      </c>
      <c r="N1509" s="20">
        <v>1665</v>
      </c>
      <c r="O1509" s="20">
        <v>1260</v>
      </c>
      <c r="P1509" s="20">
        <v>1575</v>
      </c>
      <c r="Q1509" s="28">
        <v>0</v>
      </c>
      <c r="R1509" s="28">
        <v>0</v>
      </c>
      <c r="S1509" s="20">
        <v>1600</v>
      </c>
      <c r="T1509" s="20">
        <v>1600</v>
      </c>
      <c r="U1509" s="20">
        <v>0</v>
      </c>
      <c r="V1509" s="20">
        <v>0</v>
      </c>
      <c r="W1509" s="20">
        <v>1620</v>
      </c>
      <c r="X1509" s="32">
        <v>1620</v>
      </c>
      <c r="Y1509" s="28">
        <v>810</v>
      </c>
      <c r="Z1509" s="20">
        <v>1620</v>
      </c>
      <c r="AA1509" s="20">
        <v>1620</v>
      </c>
      <c r="AB1509" s="20">
        <v>1665</v>
      </c>
      <c r="AC1509" s="20">
        <v>1665</v>
      </c>
      <c r="AD1509" s="20">
        <v>1620</v>
      </c>
      <c r="AE1509" s="28">
        <v>1200</v>
      </c>
      <c r="AF1509" s="28">
        <v>0</v>
      </c>
      <c r="AG1509" s="20">
        <v>1000</v>
      </c>
      <c r="AH1509" s="20">
        <v>1665</v>
      </c>
      <c r="AI1509" s="20">
        <v>1665</v>
      </c>
      <c r="AJ1509" s="20">
        <v>0</v>
      </c>
      <c r="AK1509" s="24">
        <v>0</v>
      </c>
    </row>
    <row r="1510" spans="1:37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450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405</v>
      </c>
      <c r="M1511" s="20">
        <v>405</v>
      </c>
      <c r="N1511" s="20">
        <v>1065</v>
      </c>
      <c r="O1511" s="20">
        <v>720</v>
      </c>
      <c r="P1511" s="20">
        <v>405</v>
      </c>
      <c r="Q1511" s="28">
        <v>0</v>
      </c>
      <c r="R1511" s="28">
        <v>0</v>
      </c>
      <c r="S1511" s="20">
        <v>810</v>
      </c>
      <c r="T1511" s="20">
        <v>810</v>
      </c>
      <c r="U1511" s="20">
        <v>810</v>
      </c>
      <c r="V1511" s="20">
        <v>750</v>
      </c>
      <c r="W1511" s="20">
        <v>810</v>
      </c>
      <c r="X1511" s="32">
        <v>810</v>
      </c>
      <c r="Y1511" s="28">
        <v>0</v>
      </c>
      <c r="Z1511" s="20">
        <v>405</v>
      </c>
      <c r="AA1511" s="20">
        <v>810</v>
      </c>
      <c r="AB1511" s="20">
        <v>0</v>
      </c>
      <c r="AC1511" s="20">
        <v>720</v>
      </c>
      <c r="AD1511" s="20">
        <v>720</v>
      </c>
      <c r="AE1511" s="28">
        <v>0</v>
      </c>
      <c r="AF1511" s="28">
        <v>0</v>
      </c>
      <c r="AG1511" s="20">
        <v>405</v>
      </c>
      <c r="AH1511" s="20">
        <v>810</v>
      </c>
      <c r="AI1511" s="20">
        <v>810</v>
      </c>
      <c r="AJ1511" s="20">
        <v>810</v>
      </c>
      <c r="AK1511" s="24">
        <v>720</v>
      </c>
    </row>
    <row r="1512" spans="1:37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480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552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24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420</v>
      </c>
      <c r="Q1515" s="28">
        <v>0</v>
      </c>
      <c r="R1515" s="28">
        <v>0</v>
      </c>
      <c r="S1515" s="20">
        <v>0</v>
      </c>
      <c r="T1515" s="20">
        <v>32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12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675</v>
      </c>
      <c r="M1518" s="20">
        <v>675</v>
      </c>
      <c r="N1518" s="20">
        <v>675</v>
      </c>
      <c r="O1518" s="20">
        <v>675</v>
      </c>
      <c r="P1518" s="20">
        <v>555</v>
      </c>
      <c r="Q1518" s="28">
        <v>0</v>
      </c>
      <c r="R1518" s="28">
        <v>0</v>
      </c>
      <c r="S1518" s="20">
        <v>645</v>
      </c>
      <c r="T1518" s="20">
        <v>600</v>
      </c>
      <c r="U1518" s="20">
        <v>600</v>
      </c>
      <c r="V1518" s="20">
        <v>600</v>
      </c>
      <c r="W1518" s="20">
        <v>645</v>
      </c>
      <c r="X1518" s="32">
        <v>645</v>
      </c>
      <c r="Y1518" s="28">
        <v>0</v>
      </c>
      <c r="Z1518" s="20">
        <v>500</v>
      </c>
      <c r="AA1518" s="20">
        <v>675</v>
      </c>
      <c r="AB1518" s="20">
        <v>675</v>
      </c>
      <c r="AC1518" s="20">
        <v>405</v>
      </c>
      <c r="AD1518" s="20">
        <v>675</v>
      </c>
      <c r="AE1518" s="28">
        <v>0</v>
      </c>
      <c r="AF1518" s="28">
        <v>0</v>
      </c>
      <c r="AG1518" s="20">
        <v>675</v>
      </c>
      <c r="AH1518" s="20">
        <v>675</v>
      </c>
      <c r="AI1518" s="20">
        <v>675</v>
      </c>
      <c r="AJ1518" s="20">
        <v>675</v>
      </c>
      <c r="AK1518" s="24">
        <v>675</v>
      </c>
    </row>
    <row r="1519" spans="1:37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570</v>
      </c>
      <c r="M1519" s="20">
        <v>750</v>
      </c>
      <c r="N1519" s="20">
        <v>750</v>
      </c>
      <c r="O1519" s="20">
        <v>690</v>
      </c>
      <c r="P1519" s="20">
        <v>600</v>
      </c>
      <c r="Q1519" s="28">
        <v>750</v>
      </c>
      <c r="R1519" s="28">
        <v>375</v>
      </c>
      <c r="S1519" s="20">
        <v>750</v>
      </c>
      <c r="T1519" s="20">
        <v>750</v>
      </c>
      <c r="U1519" s="20">
        <v>750</v>
      </c>
      <c r="V1519" s="20">
        <v>720</v>
      </c>
      <c r="W1519" s="20">
        <v>750</v>
      </c>
      <c r="X1519" s="32">
        <v>750</v>
      </c>
      <c r="Y1519" s="28">
        <v>390</v>
      </c>
      <c r="Z1519" s="20">
        <v>750</v>
      </c>
      <c r="AA1519" s="20">
        <v>750</v>
      </c>
      <c r="AB1519" s="20">
        <v>750</v>
      </c>
      <c r="AC1519" s="20">
        <v>750</v>
      </c>
      <c r="AD1519" s="20">
        <v>700</v>
      </c>
      <c r="AE1519" s="28">
        <v>0</v>
      </c>
      <c r="AF1519" s="28">
        <v>0</v>
      </c>
      <c r="AG1519" s="20">
        <v>810</v>
      </c>
      <c r="AH1519" s="20">
        <v>810</v>
      </c>
      <c r="AI1519" s="20">
        <v>810</v>
      </c>
      <c r="AJ1519" s="20">
        <v>810</v>
      </c>
      <c r="AK1519" s="24">
        <v>540</v>
      </c>
    </row>
    <row r="1520" spans="1:37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250</v>
      </c>
      <c r="U1520" s="20">
        <v>250</v>
      </c>
      <c r="V1520" s="20">
        <v>225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32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396</v>
      </c>
      <c r="M1529" s="20">
        <v>396</v>
      </c>
      <c r="N1529" s="20">
        <v>396</v>
      </c>
      <c r="O1529" s="20">
        <v>396</v>
      </c>
      <c r="P1529" s="20">
        <v>300</v>
      </c>
      <c r="Q1529" s="28">
        <v>0</v>
      </c>
      <c r="R1529" s="28">
        <v>0</v>
      </c>
      <c r="S1529" s="20">
        <v>300</v>
      </c>
      <c r="T1529" s="20">
        <v>224</v>
      </c>
      <c r="U1529" s="20">
        <v>396</v>
      </c>
      <c r="V1529" s="20">
        <v>377</v>
      </c>
      <c r="W1529" s="20">
        <v>264</v>
      </c>
      <c r="X1529" s="32">
        <v>264</v>
      </c>
      <c r="Y1529" s="28">
        <v>0</v>
      </c>
      <c r="Z1529" s="20">
        <v>156</v>
      </c>
      <c r="AA1529" s="20">
        <v>156</v>
      </c>
      <c r="AB1529" s="20">
        <v>120</v>
      </c>
      <c r="AC1529" s="20">
        <v>144</v>
      </c>
      <c r="AD1529" s="20">
        <v>0</v>
      </c>
      <c r="AE1529" s="28">
        <v>0</v>
      </c>
      <c r="AF1529" s="28">
        <v>0</v>
      </c>
      <c r="AG1529" s="20">
        <v>144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156</v>
      </c>
      <c r="M1530" s="20">
        <v>156</v>
      </c>
      <c r="N1530" s="20">
        <v>156</v>
      </c>
      <c r="O1530" s="20">
        <v>156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144</v>
      </c>
      <c r="Y1530" s="28">
        <v>0</v>
      </c>
      <c r="Z1530" s="20">
        <v>156</v>
      </c>
      <c r="AA1530" s="20">
        <v>156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108</v>
      </c>
      <c r="AI1530" s="20">
        <v>144</v>
      </c>
      <c r="AJ1530" s="20">
        <v>144</v>
      </c>
      <c r="AK1530" s="24">
        <v>108</v>
      </c>
    </row>
    <row r="1531" spans="1:37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192</v>
      </c>
      <c r="T1531" s="20">
        <v>192</v>
      </c>
      <c r="U1531" s="20">
        <v>192</v>
      </c>
      <c r="V1531" s="20">
        <v>192</v>
      </c>
      <c r="W1531" s="20">
        <v>114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144</v>
      </c>
      <c r="AD1531" s="20">
        <v>144</v>
      </c>
      <c r="AE1531" s="28">
        <v>0</v>
      </c>
      <c r="AF1531" s="28">
        <v>0</v>
      </c>
      <c r="AG1531" s="20">
        <v>144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300</v>
      </c>
      <c r="M1532" s="20">
        <v>300</v>
      </c>
      <c r="N1532" s="20">
        <v>336</v>
      </c>
      <c r="O1532" s="20">
        <v>300</v>
      </c>
      <c r="P1532" s="20">
        <v>228</v>
      </c>
      <c r="Q1532" s="28">
        <v>0</v>
      </c>
      <c r="R1532" s="28">
        <v>0</v>
      </c>
      <c r="S1532" s="20">
        <v>336</v>
      </c>
      <c r="T1532" s="20">
        <v>336</v>
      </c>
      <c r="U1532" s="20">
        <v>300</v>
      </c>
      <c r="V1532" s="20">
        <v>300</v>
      </c>
      <c r="W1532" s="20">
        <v>0</v>
      </c>
      <c r="X1532" s="32">
        <v>159</v>
      </c>
      <c r="Y1532" s="28">
        <v>0</v>
      </c>
      <c r="Z1532" s="20">
        <v>108</v>
      </c>
      <c r="AA1532" s="20">
        <v>108</v>
      </c>
      <c r="AB1532" s="20">
        <v>122</v>
      </c>
      <c r="AC1532" s="20">
        <v>122</v>
      </c>
      <c r="AD1532" s="20">
        <v>28</v>
      </c>
      <c r="AE1532" s="28">
        <v>0</v>
      </c>
      <c r="AF1532" s="28">
        <v>0</v>
      </c>
      <c r="AG1532" s="20">
        <v>122</v>
      </c>
      <c r="AH1532" s="20">
        <v>122</v>
      </c>
      <c r="AI1532" s="20">
        <v>0</v>
      </c>
      <c r="AJ1532" s="20">
        <v>0</v>
      </c>
      <c r="AK1532" s="24">
        <v>0</v>
      </c>
    </row>
    <row r="1533" spans="1:37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108</v>
      </c>
      <c r="M1533" s="20">
        <v>140</v>
      </c>
      <c r="N1533" s="20">
        <v>108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84</v>
      </c>
      <c r="X1533" s="32">
        <v>108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84</v>
      </c>
      <c r="AK1533" s="24">
        <v>122</v>
      </c>
    </row>
    <row r="1534" spans="1:37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108</v>
      </c>
      <c r="P1534" s="20">
        <v>84</v>
      </c>
      <c r="Q1534" s="28">
        <v>0</v>
      </c>
      <c r="R1534" s="28">
        <v>0</v>
      </c>
      <c r="S1534" s="20">
        <v>108</v>
      </c>
      <c r="T1534" s="20">
        <v>144</v>
      </c>
      <c r="U1534" s="20">
        <v>144</v>
      </c>
      <c r="V1534" s="20">
        <v>144</v>
      </c>
      <c r="W1534" s="20">
        <v>0</v>
      </c>
      <c r="X1534" s="32">
        <v>0</v>
      </c>
      <c r="Y1534" s="28">
        <v>0</v>
      </c>
      <c r="Z1534" s="20">
        <v>84</v>
      </c>
      <c r="AA1534" s="20">
        <v>108</v>
      </c>
      <c r="AB1534" s="20">
        <v>122</v>
      </c>
      <c r="AC1534" s="20">
        <v>122</v>
      </c>
      <c r="AD1534" s="20">
        <v>14</v>
      </c>
      <c r="AE1534" s="28">
        <v>0</v>
      </c>
      <c r="AF1534" s="28">
        <v>0</v>
      </c>
      <c r="AG1534" s="20">
        <v>122</v>
      </c>
      <c r="AH1534" s="20">
        <v>122</v>
      </c>
      <c r="AI1534" s="20">
        <v>122</v>
      </c>
      <c r="AJ1534" s="20">
        <v>0</v>
      </c>
      <c r="AK1534" s="24">
        <v>0</v>
      </c>
    </row>
    <row r="1535" spans="1:37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504</v>
      </c>
      <c r="M1536" s="20">
        <v>504</v>
      </c>
      <c r="N1536" s="20">
        <v>504</v>
      </c>
      <c r="O1536" s="20">
        <v>372</v>
      </c>
      <c r="P1536" s="20">
        <v>0</v>
      </c>
      <c r="Q1536" s="28">
        <v>0</v>
      </c>
      <c r="R1536" s="28">
        <v>0</v>
      </c>
      <c r="S1536" s="20">
        <v>432</v>
      </c>
      <c r="T1536" s="20">
        <v>144</v>
      </c>
      <c r="U1536" s="20">
        <v>504</v>
      </c>
      <c r="V1536" s="20">
        <v>504</v>
      </c>
      <c r="W1536" s="20">
        <v>432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184</v>
      </c>
      <c r="AK1536" s="24">
        <v>184</v>
      </c>
    </row>
    <row r="1537" spans="1:37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432</v>
      </c>
      <c r="Y1537" s="28">
        <v>0</v>
      </c>
      <c r="Z1537" s="20">
        <v>228</v>
      </c>
      <c r="AA1537" s="20">
        <v>228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576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184</v>
      </c>
      <c r="AC1538" s="20">
        <v>244</v>
      </c>
      <c r="AD1538" s="20">
        <v>244</v>
      </c>
      <c r="AE1538" s="28">
        <v>0</v>
      </c>
      <c r="AF1538" s="28">
        <v>0</v>
      </c>
      <c r="AG1538" s="20">
        <v>244</v>
      </c>
      <c r="AH1538" s="20">
        <v>244</v>
      </c>
      <c r="AI1538" s="20">
        <v>184</v>
      </c>
      <c r="AJ1538" s="20">
        <v>0</v>
      </c>
      <c r="AK1538" s="24">
        <v>0</v>
      </c>
    </row>
    <row r="1539" spans="1:37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32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180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32">
        <v>10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300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180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10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300</v>
      </c>
    </row>
    <row r="1548" spans="1:37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32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855</v>
      </c>
      <c r="M1550" s="20">
        <v>990</v>
      </c>
      <c r="N1550" s="20">
        <v>855</v>
      </c>
      <c r="O1550" s="20">
        <v>0</v>
      </c>
      <c r="P1550" s="20">
        <v>0</v>
      </c>
      <c r="Q1550" s="28">
        <v>0</v>
      </c>
      <c r="R1550" s="28">
        <v>0</v>
      </c>
      <c r="S1550" s="20">
        <v>700</v>
      </c>
      <c r="T1550" s="20">
        <v>990</v>
      </c>
      <c r="U1550" s="20">
        <v>0</v>
      </c>
      <c r="V1550" s="20">
        <v>0</v>
      </c>
      <c r="W1550" s="20">
        <v>990</v>
      </c>
      <c r="X1550" s="32">
        <v>765</v>
      </c>
      <c r="Y1550" s="28">
        <v>0</v>
      </c>
      <c r="Z1550" s="20">
        <v>990</v>
      </c>
      <c r="AA1550" s="20">
        <v>990</v>
      </c>
      <c r="AB1550" s="20">
        <v>990</v>
      </c>
      <c r="AC1550" s="20">
        <v>990</v>
      </c>
      <c r="AD1550" s="20">
        <v>765</v>
      </c>
      <c r="AE1550" s="28">
        <v>0</v>
      </c>
      <c r="AF1550" s="28">
        <v>0</v>
      </c>
      <c r="AG1550" s="20">
        <v>990</v>
      </c>
      <c r="AH1550" s="20">
        <v>990</v>
      </c>
      <c r="AI1550" s="20">
        <v>0</v>
      </c>
      <c r="AJ1550" s="20">
        <v>0</v>
      </c>
      <c r="AK1550" s="24">
        <v>0</v>
      </c>
    </row>
    <row r="1551" spans="1:37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630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765</v>
      </c>
      <c r="V1551" s="20">
        <v>810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765</v>
      </c>
      <c r="AJ1551" s="20">
        <v>990</v>
      </c>
      <c r="AK1551" s="24">
        <v>720</v>
      </c>
    </row>
    <row r="1552" spans="1:37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720</v>
      </c>
      <c r="M1554" s="20">
        <v>720</v>
      </c>
      <c r="N1554" s="20">
        <v>720</v>
      </c>
      <c r="O1554" s="20">
        <v>720</v>
      </c>
      <c r="P1554" s="20">
        <v>300</v>
      </c>
      <c r="Q1554" s="28">
        <v>0</v>
      </c>
      <c r="R1554" s="28">
        <v>0</v>
      </c>
      <c r="S1554" s="20">
        <v>720</v>
      </c>
      <c r="T1554" s="20">
        <v>720</v>
      </c>
      <c r="U1554" s="20">
        <v>720</v>
      </c>
      <c r="V1554" s="20">
        <v>675</v>
      </c>
      <c r="W1554" s="20">
        <v>300</v>
      </c>
      <c r="X1554" s="32">
        <v>0</v>
      </c>
      <c r="Y1554" s="28">
        <v>0</v>
      </c>
      <c r="Z1554" s="20">
        <v>390</v>
      </c>
      <c r="AA1554" s="20">
        <v>390</v>
      </c>
      <c r="AB1554" s="20">
        <v>390</v>
      </c>
      <c r="AC1554" s="20">
        <v>720</v>
      </c>
      <c r="AD1554" s="20">
        <v>500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720</v>
      </c>
      <c r="AJ1554" s="20">
        <v>720</v>
      </c>
      <c r="AK1554" s="24">
        <v>0</v>
      </c>
    </row>
    <row r="1555" spans="1:37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8">
        <v>0</v>
      </c>
      <c r="H1560" s="28">
        <v>0</v>
      </c>
      <c r="I1560" s="28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32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0">
        <v>1728</v>
      </c>
      <c r="M1565" s="20">
        <v>576</v>
      </c>
      <c r="N1565" s="20">
        <v>576</v>
      </c>
      <c r="O1565" s="20">
        <v>576</v>
      </c>
      <c r="P1565" s="20">
        <v>1560</v>
      </c>
      <c r="Q1565" s="28">
        <v>0</v>
      </c>
      <c r="R1565" s="28">
        <v>0</v>
      </c>
      <c r="S1565" s="20">
        <v>576</v>
      </c>
      <c r="T1565" s="20">
        <v>576</v>
      </c>
      <c r="U1565" s="20">
        <v>252</v>
      </c>
      <c r="V1565" s="20">
        <v>576</v>
      </c>
      <c r="W1565" s="20">
        <v>576</v>
      </c>
      <c r="X1565" s="32">
        <v>1008</v>
      </c>
      <c r="Y1565" s="28">
        <v>0</v>
      </c>
      <c r="Z1565" s="20">
        <v>576</v>
      </c>
      <c r="AA1565" s="20">
        <v>576</v>
      </c>
      <c r="AB1565" s="20">
        <v>576</v>
      </c>
      <c r="AC1565" s="20">
        <v>576</v>
      </c>
      <c r="AD1565" s="20">
        <v>576</v>
      </c>
      <c r="AE1565" s="28">
        <v>0</v>
      </c>
      <c r="AF1565" s="28">
        <v>0</v>
      </c>
      <c r="AG1565" s="20">
        <v>576</v>
      </c>
      <c r="AH1565" s="20">
        <v>288</v>
      </c>
      <c r="AI1565" s="20">
        <v>576</v>
      </c>
      <c r="AJ1565" s="20">
        <v>576</v>
      </c>
      <c r="AK1565" s="24">
        <v>959</v>
      </c>
    </row>
    <row r="1566" spans="1:37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0</v>
      </c>
      <c r="T1570" s="20">
        <v>273</v>
      </c>
      <c r="U1570" s="20">
        <v>0</v>
      </c>
      <c r="V1570" s="20">
        <v>0</v>
      </c>
      <c r="W1570" s="20">
        <v>0</v>
      </c>
      <c r="X1570" s="32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576</v>
      </c>
      <c r="M1575" s="20">
        <v>576</v>
      </c>
      <c r="N1575" s="20">
        <v>0</v>
      </c>
      <c r="O1575" s="20">
        <v>576</v>
      </c>
      <c r="P1575" s="20">
        <v>576</v>
      </c>
      <c r="Q1575" s="28">
        <v>0</v>
      </c>
      <c r="R1575" s="28">
        <v>0</v>
      </c>
      <c r="S1575" s="20">
        <v>576</v>
      </c>
      <c r="T1575" s="20">
        <v>1140</v>
      </c>
      <c r="U1575" s="20">
        <v>504</v>
      </c>
      <c r="V1575" s="20">
        <v>1140</v>
      </c>
      <c r="W1575" s="20">
        <v>576</v>
      </c>
      <c r="X1575" s="32">
        <v>504</v>
      </c>
      <c r="Y1575" s="28">
        <v>0</v>
      </c>
      <c r="Z1575" s="20">
        <v>576</v>
      </c>
      <c r="AA1575" s="20">
        <v>576</v>
      </c>
      <c r="AB1575" s="20">
        <v>576</v>
      </c>
      <c r="AC1575" s="20">
        <v>1140</v>
      </c>
      <c r="AD1575" s="20">
        <v>504</v>
      </c>
      <c r="AE1575" s="28">
        <v>0</v>
      </c>
      <c r="AF1575" s="28">
        <v>0</v>
      </c>
      <c r="AG1575" s="20">
        <v>576</v>
      </c>
      <c r="AH1575" s="20">
        <v>0</v>
      </c>
      <c r="AI1575" s="20">
        <v>288</v>
      </c>
      <c r="AJ1575" s="20">
        <v>576</v>
      </c>
      <c r="AK1575" s="24">
        <v>736</v>
      </c>
    </row>
    <row r="1576" spans="1:37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32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576</v>
      </c>
      <c r="W1581" s="20">
        <v>216</v>
      </c>
      <c r="X1581" s="32">
        <v>63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104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252</v>
      </c>
      <c r="T1588" s="20">
        <v>252</v>
      </c>
      <c r="U1588" s="20">
        <v>252</v>
      </c>
      <c r="V1588" s="20">
        <v>104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32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204</v>
      </c>
      <c r="AA1591" s="20">
        <v>204</v>
      </c>
      <c r="AB1591" s="20">
        <v>540</v>
      </c>
      <c r="AC1591" s="20">
        <v>540</v>
      </c>
      <c r="AD1591" s="20">
        <v>744</v>
      </c>
      <c r="AE1591" s="28">
        <v>0</v>
      </c>
      <c r="AF1591" s="28">
        <v>0</v>
      </c>
      <c r="AG1591" s="20">
        <v>540</v>
      </c>
      <c r="AH1591" s="20">
        <v>540</v>
      </c>
      <c r="AI1591" s="20">
        <v>540</v>
      </c>
      <c r="AJ1591" s="20">
        <v>540</v>
      </c>
      <c r="AK1591" s="24">
        <v>0</v>
      </c>
    </row>
    <row r="1592" spans="1:37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792</v>
      </c>
      <c r="T1594" s="20">
        <v>792</v>
      </c>
      <c r="U1594" s="20">
        <v>744</v>
      </c>
      <c r="V1594" s="20">
        <v>792</v>
      </c>
      <c r="W1594" s="20">
        <v>1032</v>
      </c>
      <c r="X1594" s="32">
        <v>744</v>
      </c>
      <c r="Y1594" s="28">
        <v>0</v>
      </c>
      <c r="Z1594" s="20">
        <v>792</v>
      </c>
      <c r="AA1594" s="20">
        <v>792</v>
      </c>
      <c r="AB1594" s="20">
        <v>792</v>
      </c>
      <c r="AC1594" s="20">
        <v>792</v>
      </c>
      <c r="AD1594" s="20">
        <v>744</v>
      </c>
      <c r="AE1594" s="28">
        <v>0</v>
      </c>
      <c r="AF1594" s="28">
        <v>0</v>
      </c>
      <c r="AG1594" s="20">
        <v>396</v>
      </c>
      <c r="AH1594" s="20">
        <v>396</v>
      </c>
      <c r="AI1594" s="20">
        <v>396</v>
      </c>
      <c r="AJ1594" s="20">
        <v>396</v>
      </c>
      <c r="AK1594" s="24">
        <v>1161</v>
      </c>
    </row>
    <row r="1595" spans="1:37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32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324</v>
      </c>
    </row>
    <row r="1599" spans="1:37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276</v>
      </c>
      <c r="AJ1599" s="20">
        <v>396</v>
      </c>
      <c r="AK1599" s="24">
        <v>40</v>
      </c>
    </row>
    <row r="1600" spans="1:37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288</v>
      </c>
      <c r="AI1600" s="20">
        <v>115</v>
      </c>
      <c r="AJ1600" s="20">
        <v>0</v>
      </c>
      <c r="AK1600" s="24">
        <v>0</v>
      </c>
    </row>
    <row r="1601" spans="1:37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444</v>
      </c>
      <c r="M1601" s="20">
        <v>444</v>
      </c>
      <c r="N1601" s="20">
        <v>444</v>
      </c>
      <c r="O1601" s="20">
        <v>444</v>
      </c>
      <c r="P1601" s="20">
        <v>420</v>
      </c>
      <c r="Q1601" s="28">
        <v>0</v>
      </c>
      <c r="R1601" s="28">
        <v>0</v>
      </c>
      <c r="S1601" s="20">
        <v>444</v>
      </c>
      <c r="T1601" s="20">
        <v>444</v>
      </c>
      <c r="U1601" s="20">
        <v>420</v>
      </c>
      <c r="V1601" s="20">
        <v>444</v>
      </c>
      <c r="W1601" s="20">
        <v>444</v>
      </c>
      <c r="X1601" s="32">
        <v>420</v>
      </c>
      <c r="Y1601" s="28">
        <v>0</v>
      </c>
      <c r="Z1601" s="20">
        <v>444</v>
      </c>
      <c r="AA1601" s="20">
        <v>444</v>
      </c>
      <c r="AB1601" s="20">
        <v>444</v>
      </c>
      <c r="AC1601" s="20">
        <v>444</v>
      </c>
      <c r="AD1601" s="20">
        <v>420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444</v>
      </c>
      <c r="AH1602" s="20">
        <v>144</v>
      </c>
      <c r="AI1602" s="20">
        <v>0</v>
      </c>
      <c r="AJ1602" s="20">
        <v>0</v>
      </c>
      <c r="AK1602" s="24">
        <v>0</v>
      </c>
    </row>
    <row r="1603" spans="1:37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468</v>
      </c>
      <c r="P1606" s="20">
        <v>432</v>
      </c>
      <c r="Q1606" s="28">
        <v>0</v>
      </c>
      <c r="R1606" s="28">
        <v>0</v>
      </c>
      <c r="S1606" s="20">
        <v>228</v>
      </c>
      <c r="T1606" s="20">
        <v>228</v>
      </c>
      <c r="U1606" s="20">
        <v>204</v>
      </c>
      <c r="V1606" s="20">
        <v>228</v>
      </c>
      <c r="W1606" s="20">
        <v>228</v>
      </c>
      <c r="X1606" s="32">
        <v>204</v>
      </c>
      <c r="Y1606" s="28">
        <v>0</v>
      </c>
      <c r="Z1606" s="20">
        <v>228</v>
      </c>
      <c r="AA1606" s="20">
        <v>228</v>
      </c>
      <c r="AB1606" s="20">
        <v>228</v>
      </c>
      <c r="AC1606" s="20">
        <v>228</v>
      </c>
      <c r="AD1606" s="20">
        <v>204</v>
      </c>
      <c r="AE1606" s="28">
        <v>0</v>
      </c>
      <c r="AF1606" s="28">
        <v>0</v>
      </c>
      <c r="AG1606" s="20">
        <v>468</v>
      </c>
      <c r="AH1606" s="20">
        <v>228</v>
      </c>
      <c r="AI1606" s="20">
        <v>468</v>
      </c>
      <c r="AJ1606" s="20">
        <v>468</v>
      </c>
      <c r="AK1606" s="24">
        <v>468</v>
      </c>
    </row>
    <row r="1607" spans="1:37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372</v>
      </c>
      <c r="M1607" s="20">
        <v>468</v>
      </c>
      <c r="N1607" s="20">
        <v>485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120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11</v>
      </c>
      <c r="AJ1610" s="20">
        <v>0</v>
      </c>
      <c r="AK1610" s="24">
        <v>0</v>
      </c>
    </row>
    <row r="1611" spans="1:37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252</v>
      </c>
      <c r="AJ1613" s="20">
        <v>396</v>
      </c>
      <c r="AK1613" s="24">
        <v>4</v>
      </c>
    </row>
    <row r="1614" spans="1:37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348</v>
      </c>
      <c r="AJ1614" s="20">
        <v>36</v>
      </c>
      <c r="AK1614" s="24">
        <v>0</v>
      </c>
    </row>
    <row r="1615" spans="1:37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32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96</v>
      </c>
      <c r="AH1616" s="20">
        <v>489</v>
      </c>
      <c r="AI1616" s="20">
        <v>0</v>
      </c>
      <c r="AJ1616" s="20">
        <v>0</v>
      </c>
      <c r="AK1616" s="24">
        <v>0</v>
      </c>
    </row>
    <row r="1617" spans="1:37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192</v>
      </c>
      <c r="M1617" s="20">
        <v>396</v>
      </c>
      <c r="N1617" s="20">
        <v>396</v>
      </c>
      <c r="O1617" s="20">
        <v>325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32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0">
        <v>2340</v>
      </c>
      <c r="M1621" s="20">
        <v>780</v>
      </c>
      <c r="N1621" s="20">
        <v>780</v>
      </c>
      <c r="O1621" s="20">
        <v>780</v>
      </c>
      <c r="P1621" s="20">
        <v>2112</v>
      </c>
      <c r="Q1621" s="28">
        <v>0</v>
      </c>
      <c r="R1621" s="28">
        <v>0</v>
      </c>
      <c r="S1621" s="20">
        <v>780</v>
      </c>
      <c r="T1621" s="20">
        <v>780</v>
      </c>
      <c r="U1621" s="20">
        <v>348</v>
      </c>
      <c r="V1621" s="20">
        <v>780</v>
      </c>
      <c r="W1621" s="20">
        <v>780</v>
      </c>
      <c r="X1621" s="32">
        <v>1368</v>
      </c>
      <c r="Y1621" s="28">
        <v>0</v>
      </c>
      <c r="Z1621" s="20">
        <v>780</v>
      </c>
      <c r="AA1621" s="20">
        <v>780</v>
      </c>
      <c r="AB1621" s="20">
        <v>588</v>
      </c>
      <c r="AC1621" s="20">
        <v>780</v>
      </c>
      <c r="AD1621" s="20">
        <v>780</v>
      </c>
      <c r="AE1621" s="28">
        <v>0</v>
      </c>
      <c r="AF1621" s="28">
        <v>0</v>
      </c>
      <c r="AG1621" s="20">
        <v>780</v>
      </c>
      <c r="AH1621" s="20">
        <v>780</v>
      </c>
      <c r="AI1621" s="20">
        <v>384</v>
      </c>
      <c r="AJ1621" s="20">
        <v>780</v>
      </c>
      <c r="AK1621" s="24">
        <v>1003</v>
      </c>
    </row>
    <row r="1622" spans="1:37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1164</v>
      </c>
      <c r="M1624" s="20">
        <v>504</v>
      </c>
      <c r="N1624" s="20">
        <v>504</v>
      </c>
      <c r="O1624" s="20">
        <v>504</v>
      </c>
      <c r="P1624" s="20">
        <v>468</v>
      </c>
      <c r="Q1624" s="28">
        <v>0</v>
      </c>
      <c r="R1624" s="28">
        <v>0</v>
      </c>
      <c r="S1624" s="20">
        <v>0</v>
      </c>
      <c r="T1624" s="20">
        <v>348</v>
      </c>
      <c r="U1624" s="20">
        <v>468</v>
      </c>
      <c r="V1624" s="20">
        <v>504</v>
      </c>
      <c r="W1624" s="20">
        <v>504</v>
      </c>
      <c r="X1624" s="32">
        <v>468</v>
      </c>
      <c r="Y1624" s="28">
        <v>0</v>
      </c>
      <c r="Z1624" s="20">
        <v>504</v>
      </c>
      <c r="AA1624" s="20">
        <v>504</v>
      </c>
      <c r="AB1624" s="20">
        <v>504</v>
      </c>
      <c r="AC1624" s="20">
        <v>504</v>
      </c>
      <c r="AD1624" s="20">
        <v>468</v>
      </c>
      <c r="AE1624" s="28">
        <v>0</v>
      </c>
      <c r="AF1624" s="28">
        <v>0</v>
      </c>
      <c r="AG1624" s="20">
        <v>252</v>
      </c>
      <c r="AH1624" s="20">
        <v>252</v>
      </c>
      <c r="AI1624" s="20">
        <v>252</v>
      </c>
      <c r="AJ1624" s="20">
        <v>252</v>
      </c>
      <c r="AK1624" s="24">
        <v>252</v>
      </c>
    </row>
    <row r="1625" spans="1:37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32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1500</v>
      </c>
      <c r="P1631" s="20">
        <v>1068</v>
      </c>
      <c r="Q1631" s="28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8">
        <v>0</v>
      </c>
      <c r="H1635" s="28">
        <v>0</v>
      </c>
      <c r="I1635" s="28">
        <v>0</v>
      </c>
      <c r="J1635" s="28">
        <v>0</v>
      </c>
      <c r="K1635" s="28">
        <v>0</v>
      </c>
      <c r="L1635" s="20">
        <v>0</v>
      </c>
      <c r="M1635" s="20">
        <v>1440</v>
      </c>
      <c r="N1635" s="20">
        <v>1440</v>
      </c>
      <c r="O1635" s="20">
        <v>0</v>
      </c>
      <c r="P1635" s="20">
        <v>0</v>
      </c>
      <c r="Q1635" s="28">
        <v>0</v>
      </c>
      <c r="R1635" s="28">
        <v>0</v>
      </c>
      <c r="S1635" s="20">
        <v>0</v>
      </c>
      <c r="T1635" s="20">
        <v>1440</v>
      </c>
      <c r="U1635" s="20">
        <v>1368</v>
      </c>
      <c r="V1635" s="20">
        <v>1440</v>
      </c>
      <c r="W1635" s="20">
        <v>1440</v>
      </c>
      <c r="X1635" s="32">
        <v>1032</v>
      </c>
      <c r="Y1635" s="28">
        <v>0</v>
      </c>
      <c r="Z1635" s="20">
        <v>720</v>
      </c>
      <c r="AA1635" s="20">
        <v>1440</v>
      </c>
      <c r="AB1635" s="20">
        <v>1440</v>
      </c>
      <c r="AC1635" s="20">
        <v>1440</v>
      </c>
      <c r="AD1635" s="20">
        <v>1032</v>
      </c>
      <c r="AE1635" s="28">
        <v>0</v>
      </c>
      <c r="AF1635" s="28">
        <v>0</v>
      </c>
      <c r="AG1635" s="20">
        <v>1092</v>
      </c>
      <c r="AH1635" s="20">
        <v>1440</v>
      </c>
      <c r="AI1635" s="20">
        <v>1440</v>
      </c>
      <c r="AJ1635" s="20">
        <v>0</v>
      </c>
      <c r="AK1635" s="24">
        <v>0</v>
      </c>
    </row>
    <row r="1636" spans="1:37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168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32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32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8">
        <v>0</v>
      </c>
      <c r="H1640" s="28">
        <v>0</v>
      </c>
      <c r="I1640" s="28">
        <v>0</v>
      </c>
      <c r="J1640" s="28">
        <v>0</v>
      </c>
      <c r="K1640" s="28">
        <v>0</v>
      </c>
      <c r="L1640" s="20">
        <v>1944</v>
      </c>
      <c r="M1640" s="20">
        <v>648</v>
      </c>
      <c r="N1640" s="20">
        <v>648</v>
      </c>
      <c r="O1640" s="20">
        <v>648</v>
      </c>
      <c r="P1640" s="20">
        <v>1758</v>
      </c>
      <c r="Q1640" s="28">
        <v>0</v>
      </c>
      <c r="R1640" s="28">
        <v>0</v>
      </c>
      <c r="S1640" s="20">
        <v>648</v>
      </c>
      <c r="T1640" s="20">
        <v>69</v>
      </c>
      <c r="U1640" s="20">
        <v>56</v>
      </c>
      <c r="V1640" s="20">
        <v>0</v>
      </c>
      <c r="W1640" s="20">
        <v>0</v>
      </c>
      <c r="X1640" s="32">
        <v>393</v>
      </c>
      <c r="Y1640" s="28">
        <v>0</v>
      </c>
      <c r="Z1640" s="20">
        <v>246</v>
      </c>
      <c r="AA1640" s="20">
        <v>246</v>
      </c>
      <c r="AB1640" s="20">
        <v>246</v>
      </c>
      <c r="AC1640" s="20">
        <v>246</v>
      </c>
      <c r="AD1640" s="20">
        <v>738</v>
      </c>
      <c r="AE1640" s="28">
        <v>0</v>
      </c>
      <c r="AF1640" s="28">
        <v>0</v>
      </c>
      <c r="AG1640" s="20">
        <v>492</v>
      </c>
      <c r="AH1640" s="20">
        <v>492</v>
      </c>
      <c r="AI1640" s="20">
        <v>492</v>
      </c>
      <c r="AJ1640" s="20">
        <v>492</v>
      </c>
      <c r="AK1640" s="24">
        <v>492</v>
      </c>
    </row>
    <row r="1641" spans="1:37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150</v>
      </c>
      <c r="W1642" s="20">
        <v>0</v>
      </c>
      <c r="X1642" s="32">
        <v>0</v>
      </c>
      <c r="Y1642" s="28">
        <v>0</v>
      </c>
      <c r="Z1642" s="20">
        <v>0</v>
      </c>
      <c r="AA1642" s="20">
        <v>40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786</v>
      </c>
      <c r="M1643" s="20">
        <v>786</v>
      </c>
      <c r="N1643" s="20">
        <v>786</v>
      </c>
      <c r="O1643" s="20">
        <v>786</v>
      </c>
      <c r="P1643" s="20">
        <v>738</v>
      </c>
      <c r="Q1643" s="28">
        <v>0</v>
      </c>
      <c r="R1643" s="28">
        <v>0</v>
      </c>
      <c r="S1643" s="20">
        <v>786</v>
      </c>
      <c r="T1643" s="20">
        <v>396</v>
      </c>
      <c r="U1643" s="20">
        <v>342</v>
      </c>
      <c r="V1643" s="20">
        <v>396</v>
      </c>
      <c r="W1643" s="20">
        <v>273</v>
      </c>
      <c r="X1643" s="32">
        <v>342</v>
      </c>
      <c r="Y1643" s="28">
        <v>0</v>
      </c>
      <c r="Z1643" s="20">
        <v>0</v>
      </c>
      <c r="AA1643" s="20">
        <v>396</v>
      </c>
      <c r="AB1643" s="20">
        <v>396</v>
      </c>
      <c r="AC1643" s="20">
        <v>0</v>
      </c>
      <c r="AD1643" s="20">
        <v>396</v>
      </c>
      <c r="AE1643" s="28">
        <v>0</v>
      </c>
      <c r="AF1643" s="28">
        <v>0</v>
      </c>
      <c r="AG1643" s="20">
        <v>786</v>
      </c>
      <c r="AH1643" s="20">
        <v>396</v>
      </c>
      <c r="AI1643" s="20">
        <v>396</v>
      </c>
      <c r="AJ1643" s="20">
        <v>786</v>
      </c>
      <c r="AK1643" s="24">
        <v>396</v>
      </c>
    </row>
    <row r="1644" spans="1:37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168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32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492</v>
      </c>
      <c r="M1660" s="20">
        <v>492</v>
      </c>
      <c r="N1660" s="20">
        <v>492</v>
      </c>
      <c r="O1660" s="20">
        <v>492</v>
      </c>
      <c r="P1660" s="20">
        <v>456</v>
      </c>
      <c r="Q1660" s="28">
        <v>0</v>
      </c>
      <c r="R1660" s="28">
        <v>0</v>
      </c>
      <c r="S1660" s="20">
        <v>492</v>
      </c>
      <c r="T1660" s="20">
        <v>492</v>
      </c>
      <c r="U1660" s="20">
        <v>456</v>
      </c>
      <c r="V1660" s="20">
        <v>492</v>
      </c>
      <c r="W1660" s="20">
        <v>492</v>
      </c>
      <c r="X1660" s="32">
        <v>456</v>
      </c>
      <c r="Y1660" s="28">
        <v>0</v>
      </c>
      <c r="Z1660" s="20">
        <v>492</v>
      </c>
      <c r="AA1660" s="20">
        <v>492</v>
      </c>
      <c r="AB1660" s="20">
        <v>0</v>
      </c>
      <c r="AC1660" s="20">
        <v>492</v>
      </c>
      <c r="AD1660" s="20">
        <v>456</v>
      </c>
      <c r="AE1660" s="28">
        <v>0</v>
      </c>
      <c r="AF1660" s="28">
        <v>0</v>
      </c>
      <c r="AG1660" s="20">
        <v>636</v>
      </c>
      <c r="AH1660" s="20">
        <v>636</v>
      </c>
      <c r="AI1660" s="20">
        <v>636</v>
      </c>
      <c r="AJ1660" s="20">
        <v>636</v>
      </c>
      <c r="AK1660" s="24">
        <v>636</v>
      </c>
    </row>
    <row r="1661" spans="1:37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32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32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8">
        <v>0</v>
      </c>
      <c r="H1666" s="28">
        <v>0</v>
      </c>
      <c r="I1666" s="28">
        <v>0</v>
      </c>
      <c r="J1666" s="28">
        <v>0</v>
      </c>
      <c r="K1666" s="28">
        <v>0</v>
      </c>
      <c r="L1666" s="20">
        <v>2196</v>
      </c>
      <c r="M1666" s="20">
        <v>732</v>
      </c>
      <c r="N1666" s="20">
        <v>732</v>
      </c>
      <c r="O1666" s="20">
        <v>732</v>
      </c>
      <c r="P1666" s="20">
        <v>1980</v>
      </c>
      <c r="Q1666" s="28">
        <v>0</v>
      </c>
      <c r="R1666" s="28">
        <v>0</v>
      </c>
      <c r="S1666" s="20">
        <v>732</v>
      </c>
      <c r="T1666" s="20">
        <v>732</v>
      </c>
      <c r="U1666" s="20">
        <v>696</v>
      </c>
      <c r="V1666" s="20">
        <v>732</v>
      </c>
      <c r="W1666" s="20">
        <v>732</v>
      </c>
      <c r="X1666" s="32">
        <v>1284</v>
      </c>
      <c r="Y1666" s="28">
        <v>0</v>
      </c>
      <c r="Z1666" s="20">
        <v>732</v>
      </c>
      <c r="AA1666" s="20">
        <v>732</v>
      </c>
      <c r="AB1666" s="20">
        <v>732</v>
      </c>
      <c r="AC1666" s="20">
        <v>1200</v>
      </c>
      <c r="AD1666" s="20">
        <v>732</v>
      </c>
      <c r="AE1666" s="28">
        <v>0</v>
      </c>
      <c r="AF1666" s="28">
        <v>0</v>
      </c>
      <c r="AG1666" s="20">
        <v>732</v>
      </c>
      <c r="AH1666" s="20">
        <v>732</v>
      </c>
      <c r="AI1666" s="20">
        <v>732</v>
      </c>
      <c r="AJ1666" s="20">
        <v>732</v>
      </c>
      <c r="AK1666" s="24">
        <v>1544</v>
      </c>
    </row>
    <row r="1667" spans="1:37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465</v>
      </c>
      <c r="M1667" s="20">
        <v>0</v>
      </c>
      <c r="N1667" s="20">
        <v>1344</v>
      </c>
      <c r="O1667" s="20">
        <v>1344</v>
      </c>
      <c r="P1667" s="20">
        <v>960</v>
      </c>
      <c r="Q1667" s="28">
        <v>0</v>
      </c>
      <c r="R1667" s="28">
        <v>0</v>
      </c>
      <c r="S1667" s="20">
        <v>1344</v>
      </c>
      <c r="T1667" s="20">
        <v>1344</v>
      </c>
      <c r="U1667" s="20">
        <v>1284</v>
      </c>
      <c r="V1667" s="20">
        <v>1344</v>
      </c>
      <c r="W1667" s="20">
        <v>0</v>
      </c>
      <c r="X1667" s="32">
        <v>0</v>
      </c>
      <c r="Y1667" s="28">
        <v>0</v>
      </c>
      <c r="Z1667" s="20">
        <v>1020</v>
      </c>
      <c r="AA1667" s="20">
        <v>1020</v>
      </c>
      <c r="AB1667" s="20">
        <v>1020</v>
      </c>
      <c r="AC1667" s="20">
        <v>1020</v>
      </c>
      <c r="AD1667" s="20">
        <v>960</v>
      </c>
      <c r="AE1667" s="28">
        <v>0</v>
      </c>
      <c r="AF1667" s="28">
        <v>0</v>
      </c>
      <c r="AG1667" s="20">
        <v>1020</v>
      </c>
      <c r="AH1667" s="20">
        <v>1020</v>
      </c>
      <c r="AI1667" s="20">
        <v>1020</v>
      </c>
      <c r="AJ1667" s="20">
        <v>1020</v>
      </c>
      <c r="AK1667" s="24">
        <v>1020</v>
      </c>
    </row>
    <row r="1668" spans="1:37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32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252</v>
      </c>
      <c r="N1671" s="20">
        <v>252</v>
      </c>
      <c r="O1671" s="20">
        <v>252</v>
      </c>
      <c r="P1671" s="20">
        <v>252</v>
      </c>
      <c r="Q1671" s="28">
        <v>0</v>
      </c>
      <c r="R1671" s="28">
        <v>0</v>
      </c>
      <c r="S1671" s="20">
        <v>252</v>
      </c>
      <c r="T1671" s="20">
        <v>252</v>
      </c>
      <c r="U1671" s="20">
        <v>216</v>
      </c>
      <c r="V1671" s="20">
        <v>252</v>
      </c>
      <c r="W1671" s="20">
        <v>252</v>
      </c>
      <c r="X1671" s="32">
        <v>252</v>
      </c>
      <c r="Y1671" s="28">
        <v>0</v>
      </c>
      <c r="Z1671" s="20">
        <v>252</v>
      </c>
      <c r="AA1671" s="20">
        <v>252</v>
      </c>
      <c r="AB1671" s="20">
        <v>252</v>
      </c>
      <c r="AC1671" s="20">
        <v>252</v>
      </c>
      <c r="AD1671" s="20">
        <v>452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32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396</v>
      </c>
      <c r="U1673" s="20">
        <v>342</v>
      </c>
      <c r="V1673" s="20">
        <v>396</v>
      </c>
      <c r="W1673" s="20">
        <v>396</v>
      </c>
      <c r="X1673" s="32">
        <v>396</v>
      </c>
      <c r="Y1673" s="28">
        <v>0</v>
      </c>
      <c r="Z1673" s="20">
        <v>396</v>
      </c>
      <c r="AA1673" s="20">
        <v>396</v>
      </c>
      <c r="AB1673" s="20">
        <v>516</v>
      </c>
      <c r="AC1673" s="20">
        <v>516</v>
      </c>
      <c r="AD1673" s="20">
        <v>396</v>
      </c>
      <c r="AE1673" s="28">
        <v>0</v>
      </c>
      <c r="AF1673" s="28">
        <v>0</v>
      </c>
      <c r="AG1673" s="20">
        <v>396</v>
      </c>
      <c r="AH1673" s="20">
        <v>198</v>
      </c>
      <c r="AI1673" s="20">
        <v>396</v>
      </c>
      <c r="AJ1673" s="20">
        <v>396</v>
      </c>
      <c r="AK1673" s="24">
        <v>702</v>
      </c>
    </row>
    <row r="1674" spans="1:37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145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16</v>
      </c>
      <c r="AJ1675" s="20">
        <v>0</v>
      </c>
      <c r="AK1675" s="24">
        <v>0</v>
      </c>
    </row>
    <row r="1676" spans="1:37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456</v>
      </c>
      <c r="T1677" s="20">
        <v>456</v>
      </c>
      <c r="U1677" s="20">
        <v>426</v>
      </c>
      <c r="V1677" s="20">
        <v>456</v>
      </c>
      <c r="W1677" s="20">
        <v>456</v>
      </c>
      <c r="X1677" s="32">
        <v>426</v>
      </c>
      <c r="Y1677" s="28">
        <v>0</v>
      </c>
      <c r="Z1677" s="20">
        <v>0</v>
      </c>
      <c r="AA1677" s="20">
        <v>456</v>
      </c>
      <c r="AB1677" s="20">
        <v>456</v>
      </c>
      <c r="AC1677" s="20">
        <v>456</v>
      </c>
      <c r="AD1677" s="20">
        <v>426</v>
      </c>
      <c r="AE1677" s="28">
        <v>0</v>
      </c>
      <c r="AF1677" s="28">
        <v>0</v>
      </c>
      <c r="AG1677" s="20">
        <v>456</v>
      </c>
      <c r="AH1677" s="20">
        <v>228</v>
      </c>
      <c r="AI1677" s="20">
        <v>456</v>
      </c>
      <c r="AJ1677" s="20">
        <v>456</v>
      </c>
      <c r="AK1677" s="24">
        <v>458</v>
      </c>
    </row>
    <row r="1678" spans="1:37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32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8">
        <v>0</v>
      </c>
      <c r="H1680" s="28">
        <v>0</v>
      </c>
      <c r="I1680" s="28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32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552</v>
      </c>
      <c r="M1684" s="20">
        <v>552</v>
      </c>
      <c r="N1684" s="20">
        <v>552</v>
      </c>
      <c r="O1684" s="20">
        <v>552</v>
      </c>
      <c r="P1684" s="20">
        <v>516</v>
      </c>
      <c r="Q1684" s="28">
        <v>0</v>
      </c>
      <c r="R1684" s="28">
        <v>0</v>
      </c>
      <c r="S1684" s="20">
        <v>552</v>
      </c>
      <c r="T1684" s="20">
        <v>552</v>
      </c>
      <c r="U1684" s="20">
        <v>516</v>
      </c>
      <c r="V1684" s="20">
        <v>552</v>
      </c>
      <c r="W1684" s="20">
        <v>552</v>
      </c>
      <c r="X1684" s="32">
        <v>516</v>
      </c>
      <c r="Y1684" s="28">
        <v>0</v>
      </c>
      <c r="Z1684" s="20">
        <v>552</v>
      </c>
      <c r="AA1684" s="20">
        <v>552</v>
      </c>
      <c r="AB1684" s="20">
        <v>552</v>
      </c>
      <c r="AC1684" s="20">
        <v>552</v>
      </c>
      <c r="AD1684" s="20">
        <v>516</v>
      </c>
      <c r="AE1684" s="28">
        <v>0</v>
      </c>
      <c r="AF1684" s="28">
        <v>0</v>
      </c>
      <c r="AG1684" s="20">
        <v>720</v>
      </c>
      <c r="AH1684" s="20">
        <v>720</v>
      </c>
      <c r="AI1684" s="20">
        <v>720</v>
      </c>
      <c r="AJ1684" s="20">
        <v>720</v>
      </c>
      <c r="AK1684" s="24">
        <v>720</v>
      </c>
    </row>
    <row r="1685" spans="1:37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0">
        <v>2808</v>
      </c>
      <c r="M1685" s="20">
        <v>936</v>
      </c>
      <c r="N1685" s="20">
        <v>936</v>
      </c>
      <c r="O1685" s="20">
        <v>936</v>
      </c>
      <c r="P1685" s="20">
        <v>2544</v>
      </c>
      <c r="Q1685" s="28">
        <v>0</v>
      </c>
      <c r="R1685" s="28">
        <v>0</v>
      </c>
      <c r="S1685" s="20">
        <v>936</v>
      </c>
      <c r="T1685" s="20">
        <v>936</v>
      </c>
      <c r="U1685" s="20">
        <v>888</v>
      </c>
      <c r="V1685" s="20">
        <v>936</v>
      </c>
      <c r="W1685" s="20">
        <v>936</v>
      </c>
      <c r="X1685" s="32">
        <v>1644</v>
      </c>
      <c r="Y1685" s="28">
        <v>0</v>
      </c>
      <c r="Z1685" s="20">
        <v>936</v>
      </c>
      <c r="AA1685" s="20">
        <v>936</v>
      </c>
      <c r="AB1685" s="20">
        <v>0</v>
      </c>
      <c r="AC1685" s="20">
        <v>936</v>
      </c>
      <c r="AD1685" s="20">
        <v>936</v>
      </c>
      <c r="AE1685" s="28">
        <v>0</v>
      </c>
      <c r="AF1685" s="28">
        <v>0</v>
      </c>
      <c r="AG1685" s="20">
        <v>936</v>
      </c>
      <c r="AH1685" s="20">
        <v>936</v>
      </c>
      <c r="AI1685" s="20">
        <v>936</v>
      </c>
      <c r="AJ1685" s="20">
        <v>936</v>
      </c>
      <c r="AK1685" s="24">
        <v>936</v>
      </c>
    </row>
    <row r="1686" spans="1:37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846</v>
      </c>
      <c r="M1687" s="20">
        <v>564</v>
      </c>
      <c r="N1687" s="20">
        <v>564</v>
      </c>
      <c r="O1687" s="20">
        <v>564</v>
      </c>
      <c r="P1687" s="20">
        <v>0</v>
      </c>
      <c r="Q1687" s="28">
        <v>0</v>
      </c>
      <c r="R1687" s="28">
        <v>0</v>
      </c>
      <c r="S1687" s="20">
        <v>564</v>
      </c>
      <c r="T1687" s="20">
        <v>564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464</v>
      </c>
      <c r="M1689" s="20">
        <v>564</v>
      </c>
      <c r="N1689" s="20">
        <v>564</v>
      </c>
      <c r="O1689" s="20">
        <v>564</v>
      </c>
      <c r="P1689" s="20">
        <v>492</v>
      </c>
      <c r="Q1689" s="28">
        <v>0</v>
      </c>
      <c r="R1689" s="28">
        <v>0</v>
      </c>
      <c r="S1689" s="20">
        <v>564</v>
      </c>
      <c r="T1689" s="20">
        <v>564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384</v>
      </c>
      <c r="M1691" s="20">
        <v>384</v>
      </c>
      <c r="N1691" s="20">
        <v>384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32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384</v>
      </c>
      <c r="M1693" s="20">
        <v>384</v>
      </c>
      <c r="N1693" s="20">
        <v>384</v>
      </c>
      <c r="O1693" s="20">
        <v>169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732</v>
      </c>
      <c r="M1697" s="20">
        <v>732</v>
      </c>
      <c r="N1697" s="20">
        <v>732</v>
      </c>
      <c r="O1697" s="20">
        <v>732</v>
      </c>
      <c r="P1697" s="20">
        <v>684</v>
      </c>
      <c r="Q1697" s="28">
        <v>0</v>
      </c>
      <c r="R1697" s="28">
        <v>0</v>
      </c>
      <c r="S1697" s="20">
        <v>732</v>
      </c>
      <c r="T1697" s="20">
        <v>732</v>
      </c>
      <c r="U1697" s="20">
        <v>684</v>
      </c>
      <c r="V1697" s="20">
        <v>732</v>
      </c>
      <c r="W1697" s="20">
        <v>732</v>
      </c>
      <c r="X1697" s="32">
        <v>684</v>
      </c>
      <c r="Y1697" s="28">
        <v>0</v>
      </c>
      <c r="Z1697" s="20">
        <v>732</v>
      </c>
      <c r="AA1697" s="20">
        <v>732</v>
      </c>
      <c r="AB1697" s="20">
        <v>732</v>
      </c>
      <c r="AC1697" s="20">
        <v>732</v>
      </c>
      <c r="AD1697" s="20">
        <v>684</v>
      </c>
      <c r="AE1697" s="28">
        <v>0</v>
      </c>
      <c r="AF1697" s="28">
        <v>0</v>
      </c>
      <c r="AG1697" s="20">
        <v>960</v>
      </c>
      <c r="AH1697" s="20">
        <v>0</v>
      </c>
      <c r="AI1697" s="20">
        <v>960</v>
      </c>
      <c r="AJ1697" s="20">
        <v>960</v>
      </c>
      <c r="AK1697" s="24">
        <v>960</v>
      </c>
    </row>
    <row r="1698" spans="1:37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8">
        <v>0</v>
      </c>
      <c r="H1699" s="28">
        <v>0</v>
      </c>
      <c r="I1699" s="28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32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32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732</v>
      </c>
      <c r="M1702" s="20">
        <v>732</v>
      </c>
      <c r="N1702" s="20">
        <v>732</v>
      </c>
      <c r="O1702" s="20">
        <v>732</v>
      </c>
      <c r="P1702" s="20">
        <v>684</v>
      </c>
      <c r="Q1702" s="28">
        <v>0</v>
      </c>
      <c r="R1702" s="28">
        <v>0</v>
      </c>
      <c r="S1702" s="20">
        <v>732</v>
      </c>
      <c r="T1702" s="20">
        <v>732</v>
      </c>
      <c r="U1702" s="20">
        <v>684</v>
      </c>
      <c r="V1702" s="20">
        <v>732</v>
      </c>
      <c r="W1702" s="20">
        <v>732</v>
      </c>
      <c r="X1702" s="32">
        <v>684</v>
      </c>
      <c r="Y1702" s="28">
        <v>0</v>
      </c>
      <c r="Z1702" s="20">
        <v>732</v>
      </c>
      <c r="AA1702" s="20">
        <v>732</v>
      </c>
      <c r="AB1702" s="20">
        <v>732</v>
      </c>
      <c r="AC1702" s="20">
        <v>732</v>
      </c>
      <c r="AD1702" s="20">
        <v>684</v>
      </c>
      <c r="AE1702" s="28">
        <v>0</v>
      </c>
      <c r="AF1702" s="28">
        <v>0</v>
      </c>
      <c r="AG1702" s="20">
        <v>960</v>
      </c>
      <c r="AH1702" s="20">
        <v>0</v>
      </c>
      <c r="AI1702" s="20">
        <v>960</v>
      </c>
      <c r="AJ1702" s="20">
        <v>960</v>
      </c>
      <c r="AK1702" s="24">
        <v>960</v>
      </c>
    </row>
    <row r="1703" spans="1:37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8">
        <v>0</v>
      </c>
      <c r="H1704" s="28">
        <v>0</v>
      </c>
      <c r="I1704" s="28">
        <v>0</v>
      </c>
      <c r="J1704" s="28">
        <v>0</v>
      </c>
      <c r="K1704" s="28">
        <v>0</v>
      </c>
      <c r="L1704" s="20">
        <v>3924</v>
      </c>
      <c r="M1704" s="20">
        <v>1308</v>
      </c>
      <c r="N1704" s="20">
        <v>1308</v>
      </c>
      <c r="O1704" s="20">
        <v>648</v>
      </c>
      <c r="P1704" s="20">
        <v>3552</v>
      </c>
      <c r="Q1704" s="28">
        <v>0</v>
      </c>
      <c r="R1704" s="28">
        <v>0</v>
      </c>
      <c r="S1704" s="20">
        <v>1308</v>
      </c>
      <c r="T1704" s="20">
        <v>1308</v>
      </c>
      <c r="U1704" s="20">
        <v>1248</v>
      </c>
      <c r="V1704" s="20">
        <v>648</v>
      </c>
      <c r="W1704" s="20">
        <v>1308</v>
      </c>
      <c r="X1704" s="32">
        <v>2304</v>
      </c>
      <c r="Y1704" s="28">
        <v>0</v>
      </c>
      <c r="Z1704" s="20">
        <v>1308</v>
      </c>
      <c r="AA1704" s="20">
        <v>1308</v>
      </c>
      <c r="AB1704" s="20">
        <v>0</v>
      </c>
      <c r="AC1704" s="20">
        <v>1308</v>
      </c>
      <c r="AD1704" s="20">
        <v>1308</v>
      </c>
      <c r="AE1704" s="28">
        <v>0</v>
      </c>
      <c r="AF1704" s="28">
        <v>0</v>
      </c>
      <c r="AG1704" s="20">
        <v>1308</v>
      </c>
      <c r="AH1704" s="20">
        <v>1308</v>
      </c>
      <c r="AI1704" s="20">
        <v>1308</v>
      </c>
      <c r="AJ1704" s="20">
        <v>1308</v>
      </c>
      <c r="AK1704" s="24">
        <v>0</v>
      </c>
    </row>
    <row r="1705" spans="1:37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8">
        <v>0</v>
      </c>
      <c r="H1705" s="28">
        <v>0</v>
      </c>
      <c r="I1705" s="28">
        <v>0</v>
      </c>
      <c r="J1705" s="28">
        <v>0</v>
      </c>
      <c r="K1705" s="28">
        <v>0</v>
      </c>
      <c r="L1705" s="20">
        <v>3924</v>
      </c>
      <c r="M1705" s="20">
        <v>1308</v>
      </c>
      <c r="N1705" s="20">
        <v>1308</v>
      </c>
      <c r="O1705" s="20">
        <v>648</v>
      </c>
      <c r="P1705" s="20">
        <v>936</v>
      </c>
      <c r="Q1705" s="28">
        <v>1308</v>
      </c>
      <c r="R1705" s="28">
        <v>1308</v>
      </c>
      <c r="S1705" s="20">
        <v>1308</v>
      </c>
      <c r="T1705" s="20">
        <v>1308</v>
      </c>
      <c r="U1705" s="20">
        <v>1248</v>
      </c>
      <c r="V1705" s="20">
        <v>0</v>
      </c>
      <c r="W1705" s="20">
        <v>1308</v>
      </c>
      <c r="X1705" s="32">
        <v>1308</v>
      </c>
      <c r="Y1705" s="28">
        <v>996</v>
      </c>
      <c r="Z1705" s="20">
        <v>1308</v>
      </c>
      <c r="AA1705" s="20">
        <v>1308</v>
      </c>
      <c r="AB1705" s="20">
        <v>0</v>
      </c>
      <c r="AC1705" s="20">
        <v>1308</v>
      </c>
      <c r="AD1705" s="20">
        <v>0</v>
      </c>
      <c r="AE1705" s="28">
        <v>0</v>
      </c>
      <c r="AF1705" s="28">
        <v>0</v>
      </c>
      <c r="AG1705" s="20">
        <v>1308</v>
      </c>
      <c r="AH1705" s="20">
        <v>1308</v>
      </c>
      <c r="AI1705" s="20">
        <v>1308</v>
      </c>
      <c r="AJ1705" s="20">
        <v>1308</v>
      </c>
      <c r="AK1705" s="24">
        <v>1308</v>
      </c>
    </row>
    <row r="1706" spans="1:37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228</v>
      </c>
      <c r="AH1708" s="20">
        <v>264</v>
      </c>
      <c r="AI1708" s="20">
        <v>121</v>
      </c>
      <c r="AJ1708" s="20">
        <v>0</v>
      </c>
      <c r="AK1708" s="24">
        <v>0</v>
      </c>
    </row>
    <row r="1709" spans="1:37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808</v>
      </c>
    </row>
    <row r="1711" spans="1:37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324</v>
      </c>
      <c r="AD1716" s="20">
        <v>528</v>
      </c>
      <c r="AE1716" s="28">
        <v>0</v>
      </c>
      <c r="AF1716" s="28">
        <v>0</v>
      </c>
      <c r="AG1716" s="20">
        <v>1044</v>
      </c>
      <c r="AH1716" s="20">
        <v>1044</v>
      </c>
      <c r="AI1716" s="20">
        <v>528</v>
      </c>
      <c r="AJ1716" s="20">
        <v>0</v>
      </c>
      <c r="AK1716" s="24">
        <v>1286</v>
      </c>
    </row>
    <row r="1717" spans="1:37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8">
        <v>0</v>
      </c>
      <c r="H1724" s="28">
        <v>0</v>
      </c>
      <c r="I1724" s="28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32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8">
        <v>0</v>
      </c>
      <c r="H1727" s="28">
        <v>0</v>
      </c>
      <c r="I1727" s="28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32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8">
        <v>0</v>
      </c>
      <c r="H1729" s="28">
        <v>0</v>
      </c>
      <c r="I1729" s="28">
        <v>0</v>
      </c>
      <c r="J1729" s="28">
        <v>0</v>
      </c>
      <c r="K1729" s="28">
        <v>0</v>
      </c>
      <c r="L1729" s="20">
        <v>3000</v>
      </c>
      <c r="M1729" s="20">
        <v>1500</v>
      </c>
      <c r="N1729" s="20">
        <v>1500</v>
      </c>
      <c r="O1729" s="20">
        <v>1500</v>
      </c>
      <c r="P1729" s="20">
        <v>1080</v>
      </c>
      <c r="Q1729" s="28">
        <v>0</v>
      </c>
      <c r="R1729" s="28">
        <v>0</v>
      </c>
      <c r="S1729" s="20">
        <v>1500</v>
      </c>
      <c r="T1729" s="20">
        <v>1500</v>
      </c>
      <c r="U1729" s="20">
        <v>1428</v>
      </c>
      <c r="V1729" s="20">
        <v>1500</v>
      </c>
      <c r="W1729" s="20">
        <v>1500</v>
      </c>
      <c r="X1729" s="32">
        <v>1080</v>
      </c>
      <c r="Y1729" s="28">
        <v>0</v>
      </c>
      <c r="Z1729" s="20">
        <v>1152</v>
      </c>
      <c r="AA1729" s="20">
        <v>1152</v>
      </c>
      <c r="AB1729" s="20">
        <v>1152</v>
      </c>
      <c r="AC1729" s="20">
        <v>1152</v>
      </c>
      <c r="AD1729" s="20">
        <v>1080</v>
      </c>
      <c r="AE1729" s="28">
        <v>0</v>
      </c>
      <c r="AF1729" s="28">
        <v>0</v>
      </c>
      <c r="AG1729" s="20">
        <v>1152</v>
      </c>
      <c r="AH1729" s="20">
        <v>1152</v>
      </c>
      <c r="AI1729" s="20">
        <v>1152</v>
      </c>
      <c r="AJ1729" s="20">
        <v>1152</v>
      </c>
      <c r="AK1729" s="24">
        <v>2027</v>
      </c>
    </row>
    <row r="1730" spans="1:37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8">
        <v>0</v>
      </c>
      <c r="H1732" s="28">
        <v>0</v>
      </c>
      <c r="I1732" s="28">
        <v>0</v>
      </c>
      <c r="J1732" s="28">
        <v>0</v>
      </c>
      <c r="K1732" s="28">
        <v>0</v>
      </c>
      <c r="L1732" s="20">
        <v>1500</v>
      </c>
      <c r="M1732" s="20">
        <v>1500</v>
      </c>
      <c r="N1732" s="20">
        <v>1500</v>
      </c>
      <c r="O1732" s="20">
        <v>1500</v>
      </c>
      <c r="P1732" s="20">
        <v>1080</v>
      </c>
      <c r="Q1732" s="28">
        <v>0</v>
      </c>
      <c r="R1732" s="28">
        <v>0</v>
      </c>
      <c r="S1732" s="20">
        <v>1500</v>
      </c>
      <c r="T1732" s="20">
        <v>1500</v>
      </c>
      <c r="U1732" s="20">
        <v>1428</v>
      </c>
      <c r="V1732" s="20">
        <v>1500</v>
      </c>
      <c r="W1732" s="20">
        <v>1500</v>
      </c>
      <c r="X1732" s="32">
        <v>1080</v>
      </c>
      <c r="Y1732" s="28">
        <v>0</v>
      </c>
      <c r="Z1732" s="20">
        <v>1152</v>
      </c>
      <c r="AA1732" s="20">
        <v>1152</v>
      </c>
      <c r="AB1732" s="20">
        <v>1152</v>
      </c>
      <c r="AC1732" s="20">
        <v>1152</v>
      </c>
      <c r="AD1732" s="20">
        <v>1080</v>
      </c>
      <c r="AE1732" s="28">
        <v>0</v>
      </c>
      <c r="AF1732" s="28">
        <v>0</v>
      </c>
      <c r="AG1732" s="20">
        <v>1152</v>
      </c>
      <c r="AH1732" s="20">
        <v>1152</v>
      </c>
      <c r="AI1732" s="20">
        <v>0</v>
      </c>
      <c r="AJ1732" s="20">
        <v>1152</v>
      </c>
      <c r="AK1732" s="24">
        <v>1152</v>
      </c>
    </row>
    <row r="1733" spans="1:37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6336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2880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32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32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8">
        <v>0</v>
      </c>
      <c r="H1743" s="28">
        <v>0</v>
      </c>
      <c r="I1743" s="28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32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8">
        <v>0</v>
      </c>
      <c r="H1744" s="28">
        <v>0</v>
      </c>
      <c r="I1744" s="28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32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8">
        <v>0</v>
      </c>
      <c r="H1745" s="28">
        <v>0</v>
      </c>
      <c r="I1745" s="28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32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33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1706</v>
      </c>
      <c r="C89" s="60" t="s">
        <v>1755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1807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1809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0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1829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1841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1706</v>
      </c>
      <c r="C95" s="60" t="s">
        <v>1864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1875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1894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1910</v>
      </c>
      <c r="C101" s="60" t="s">
        <v>1911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1910</v>
      </c>
      <c r="C102" s="60" t="s">
        <v>1923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1910</v>
      </c>
      <c r="C103" s="60" t="s">
        <v>1946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1910</v>
      </c>
      <c r="C104" s="60" t="s">
        <v>1949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1910</v>
      </c>
      <c r="C105" s="60" t="s">
        <v>1955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1910</v>
      </c>
      <c r="C106" s="60" t="s">
        <v>1959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1910</v>
      </c>
      <c r="C107" s="60" t="s">
        <v>1964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1910</v>
      </c>
      <c r="C108" s="60" t="s">
        <v>1973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1910</v>
      </c>
      <c r="C109" s="60" t="s">
        <v>1977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1910</v>
      </c>
      <c r="C110" s="60" t="s">
        <v>1985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1910</v>
      </c>
      <c r="C111" s="60" t="s">
        <v>1991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1910</v>
      </c>
      <c r="C112" s="60" t="s">
        <v>1995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1910</v>
      </c>
      <c r="C113" s="60" t="s">
        <v>1998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1910</v>
      </c>
      <c r="C114" s="60" t="s">
        <v>2009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1910</v>
      </c>
      <c r="C115" s="60" t="s">
        <v>2013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1910</v>
      </c>
      <c r="C116" s="60" t="s">
        <v>2017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1910</v>
      </c>
      <c r="C117" s="60" t="s">
        <v>2021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1910</v>
      </c>
      <c r="C118" s="60" t="s">
        <v>2024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1910</v>
      </c>
      <c r="C119" s="60" t="s">
        <v>2027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1910</v>
      </c>
      <c r="C120" s="60" t="s">
        <v>2033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1910</v>
      </c>
      <c r="C121" s="60" t="s">
        <v>2037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1910</v>
      </c>
      <c r="C122" s="60" t="s">
        <v>2042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1910</v>
      </c>
      <c r="C123" s="60" t="s">
        <v>2048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1910</v>
      </c>
      <c r="C124" s="60" t="s">
        <v>2052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1910</v>
      </c>
      <c r="C125" s="60" t="s">
        <v>2057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1910</v>
      </c>
      <c r="C126" s="60" t="s">
        <v>2061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0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1910</v>
      </c>
      <c r="C127" s="60" t="s">
        <v>2066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1910</v>
      </c>
      <c r="C128" s="60" t="s">
        <v>2076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1910</v>
      </c>
      <c r="C129" s="60" t="s">
        <v>2080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1910</v>
      </c>
      <c r="C130" s="60" t="s">
        <v>2083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1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1910</v>
      </c>
      <c r="C131" s="60" t="s">
        <v>2086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1910</v>
      </c>
      <c r="C132" s="60" t="s">
        <v>2094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1910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0</v>
      </c>
      <c r="AD133" s="51">
        <v>0</v>
      </c>
      <c r="AE133" s="51">
        <v>0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1910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1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1910</v>
      </c>
      <c r="C135" s="60" t="s">
        <v>2100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0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1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1910</v>
      </c>
      <c r="C136" s="60" t="s">
        <v>2103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1910</v>
      </c>
      <c r="C137" s="60" t="s">
        <v>2104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1910</v>
      </c>
      <c r="C138" s="60" t="s">
        <v>2106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1910</v>
      </c>
      <c r="C139" s="60" t="s">
        <v>2116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1910</v>
      </c>
      <c r="C140" s="60" t="s">
        <v>2121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1</v>
      </c>
      <c r="AK140" s="35"/>
    </row>
    <row r="141" spans="1:37" customHeight="1" ht="20">
      <c r="A141" s="34"/>
      <c r="B141" s="57" t="s">
        <v>1910</v>
      </c>
      <c r="C141" s="60" t="s">
        <v>2127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1910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1910</v>
      </c>
      <c r="C143" s="60" t="s">
        <v>2131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1910</v>
      </c>
      <c r="C144" s="60" t="s">
        <v>2133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1910</v>
      </c>
      <c r="C145" s="60" t="s">
        <v>2134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2136</v>
      </c>
      <c r="C146" s="60" t="s">
        <v>2137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2136</v>
      </c>
      <c r="C147" s="60" t="s">
        <v>2169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0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0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2136</v>
      </c>
      <c r="C148" s="60" t="s">
        <v>2192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2136</v>
      </c>
      <c r="C149" s="60" t="s">
        <v>2200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2136</v>
      </c>
      <c r="C150" s="60" t="s">
        <v>2205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2136</v>
      </c>
      <c r="C151" s="60" t="s">
        <v>2208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2136</v>
      </c>
      <c r="C152" s="60" t="s">
        <v>2213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2136</v>
      </c>
      <c r="C153" s="60" t="s">
        <v>2215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2136</v>
      </c>
      <c r="C154" s="60" t="s">
        <v>2217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0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2136</v>
      </c>
      <c r="C155" s="60" t="s">
        <v>2228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2136</v>
      </c>
      <c r="C156" s="60" t="s">
        <v>2242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0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2136</v>
      </c>
      <c r="C157" s="60" t="s">
        <v>2245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0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2136</v>
      </c>
      <c r="C158" s="60" t="s">
        <v>2249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2136</v>
      </c>
      <c r="C159" s="60" t="s">
        <v>2257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2136</v>
      </c>
      <c r="C160" s="60" t="s">
        <v>2263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2136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0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0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2136</v>
      </c>
      <c r="C162" s="60" t="s">
        <v>2269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1</v>
      </c>
      <c r="U162" s="51">
        <v>1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2136</v>
      </c>
      <c r="C163" s="60" t="s">
        <v>2272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2136</v>
      </c>
      <c r="C164" s="60" t="s">
        <v>2275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2136</v>
      </c>
      <c r="C165" s="60" t="s">
        <v>2281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0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2136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2136</v>
      </c>
      <c r="C167" s="60" t="s">
        <v>2284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2136</v>
      </c>
      <c r="C168" s="60" t="s">
        <v>2285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2136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1</v>
      </c>
      <c r="P169" s="51">
        <v>0</v>
      </c>
      <c r="Q169" s="51">
        <v>0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2136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2136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2136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0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2136</v>
      </c>
      <c r="C173" s="60" t="s">
        <v>2294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0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2136</v>
      </c>
      <c r="C174" s="60" t="s">
        <v>2295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0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2136</v>
      </c>
      <c r="C175" s="60" t="s">
        <v>2296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1</v>
      </c>
      <c r="AC175" s="51">
        <v>0</v>
      </c>
      <c r="AD175" s="51">
        <v>0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2136</v>
      </c>
      <c r="C176" s="60" t="s">
        <v>2298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0</v>
      </c>
      <c r="AJ176" s="54">
        <v>1</v>
      </c>
      <c r="AK176" s="35"/>
    </row>
    <row r="177" spans="1:37" customHeight="1" ht="20">
      <c r="A177" s="34"/>
      <c r="B177" s="57" t="s">
        <v>2136</v>
      </c>
      <c r="C177" s="60" t="s">
        <v>2301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0</v>
      </c>
      <c r="AJ177" s="54">
        <v>1</v>
      </c>
      <c r="AK177" s="35"/>
    </row>
    <row r="178" spans="1:37" customHeight="1" ht="20">
      <c r="A178" s="34"/>
      <c r="B178" s="57" t="s">
        <v>2136</v>
      </c>
      <c r="C178" s="60" t="s">
        <v>2304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2136</v>
      </c>
      <c r="C179" s="60" t="s">
        <v>2306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2136</v>
      </c>
      <c r="C180" s="60" t="s">
        <v>2307</v>
      </c>
      <c r="D180" s="34"/>
      <c r="E180" s="34"/>
      <c r="F180" s="48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0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0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2136</v>
      </c>
      <c r="C181" s="60" t="s">
        <v>2310</v>
      </c>
      <c r="D181" s="34"/>
      <c r="E181" s="34"/>
      <c r="F181" s="48">
        <v>0</v>
      </c>
      <c r="G181" s="51">
        <v>0</v>
      </c>
      <c r="H181" s="51">
        <v>0</v>
      </c>
      <c r="I181" s="51">
        <v>0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0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0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2311</v>
      </c>
      <c r="C182" s="61" t="s">
        <v>2312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2330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26" t="str">
        <f>SUBTOTAL(9,H4:H1746)</f>
        <v>0</v>
      </c>
      <c r="I1" s="26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30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5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360</v>
      </c>
      <c r="P267" s="20">
        <v>0</v>
      </c>
      <c r="Q267" s="28">
        <v>168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348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215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720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250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10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10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0</v>
      </c>
      <c r="K308" s="28">
        <v>52</v>
      </c>
      <c r="L308" s="20">
        <v>0</v>
      </c>
      <c r="M308" s="20">
        <v>0</v>
      </c>
      <c r="N308" s="20">
        <v>0</v>
      </c>
      <c r="O308" s="20">
        <v>39</v>
      </c>
      <c r="P308" s="20">
        <v>0</v>
      </c>
      <c r="Q308" s="28">
        <v>1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44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0</v>
      </c>
      <c r="K309" s="28">
        <v>11</v>
      </c>
      <c r="L309" s="20">
        <v>0</v>
      </c>
      <c r="M309" s="20">
        <v>0</v>
      </c>
      <c r="N309" s="20">
        <v>0</v>
      </c>
      <c r="O309" s="20">
        <v>18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6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0</v>
      </c>
      <c r="K312" s="28">
        <v>3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68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22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22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5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5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36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0</v>
      </c>
      <c r="K319" s="28">
        <v>21</v>
      </c>
      <c r="L319" s="20">
        <v>0</v>
      </c>
      <c r="M319" s="20">
        <v>0</v>
      </c>
      <c r="N319" s="20">
        <v>0</v>
      </c>
      <c r="O319" s="20">
        <v>45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52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12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400</v>
      </c>
      <c r="V325" s="20">
        <v>0</v>
      </c>
      <c r="W325" s="20">
        <v>0</v>
      </c>
      <c r="X325" s="32">
        <v>0</v>
      </c>
      <c r="Y325" s="28">
        <v>0</v>
      </c>
      <c r="Z325" s="20">
        <v>400</v>
      </c>
      <c r="AA325" s="20">
        <v>0</v>
      </c>
      <c r="AB325" s="20">
        <v>400</v>
      </c>
      <c r="AC325" s="20">
        <v>0</v>
      </c>
      <c r="AD325" s="20">
        <v>0</v>
      </c>
      <c r="AE325" s="28">
        <v>0</v>
      </c>
      <c r="AF325" s="28">
        <v>0</v>
      </c>
      <c r="AG325" s="20">
        <v>200</v>
      </c>
      <c r="AH325" s="20">
        <v>0</v>
      </c>
      <c r="AI325" s="20">
        <v>0</v>
      </c>
      <c r="AJ325" s="20">
        <v>400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0</v>
      </c>
      <c r="K326" s="28">
        <v>1</v>
      </c>
      <c r="L326" s="20">
        <v>0</v>
      </c>
      <c r="M326" s="20">
        <v>0</v>
      </c>
      <c r="N326" s="20">
        <v>0</v>
      </c>
      <c r="O326" s="20">
        <v>1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2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1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400</v>
      </c>
      <c r="N328" s="20">
        <v>200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400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200</v>
      </c>
      <c r="AK328" s="24">
        <v>200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0</v>
      </c>
      <c r="K329" s="28">
        <v>4</v>
      </c>
      <c r="L329" s="20">
        <v>0</v>
      </c>
      <c r="M329" s="20">
        <v>0</v>
      </c>
      <c r="N329" s="20">
        <v>0</v>
      </c>
      <c r="O329" s="20">
        <v>3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6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2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1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1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0</v>
      </c>
      <c r="K333" s="28">
        <v>12</v>
      </c>
      <c r="L333" s="20">
        <v>0</v>
      </c>
      <c r="M333" s="20">
        <v>0</v>
      </c>
      <c r="N333" s="20">
        <v>0</v>
      </c>
      <c r="O333" s="20">
        <v>19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0</v>
      </c>
      <c r="X333" s="32">
        <v>1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1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1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1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1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0</v>
      </c>
      <c r="K362" s="28">
        <v>12</v>
      </c>
      <c r="L362" s="20">
        <v>0</v>
      </c>
      <c r="M362" s="20">
        <v>0</v>
      </c>
      <c r="N362" s="20">
        <v>0</v>
      </c>
      <c r="O362" s="20">
        <v>11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19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0</v>
      </c>
      <c r="K363" s="28">
        <v>2</v>
      </c>
      <c r="L363" s="20">
        <v>0</v>
      </c>
      <c r="M363" s="20">
        <v>0</v>
      </c>
      <c r="N363" s="20">
        <v>0</v>
      </c>
      <c r="O363" s="20">
        <v>13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6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5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2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5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1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50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2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2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4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15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15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5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5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3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20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20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0</v>
      </c>
      <c r="K440" s="28">
        <v>400</v>
      </c>
      <c r="L440" s="20">
        <v>0</v>
      </c>
      <c r="M440" s="20">
        <v>0</v>
      </c>
      <c r="N440" s="20">
        <v>200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550</v>
      </c>
      <c r="AA440" s="20">
        <v>50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11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30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18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0</v>
      </c>
      <c r="K465" s="28">
        <v>9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19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8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3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1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650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5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1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240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252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252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360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864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1000</v>
      </c>
      <c r="U501" s="20">
        <v>1000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4000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5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5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0">
        <v>5760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336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60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0</v>
      </c>
      <c r="P528" s="20">
        <v>0</v>
      </c>
      <c r="Q528" s="28">
        <v>1000</v>
      </c>
      <c r="R528" s="28">
        <v>0</v>
      </c>
      <c r="S528" s="20">
        <v>1000</v>
      </c>
      <c r="T528" s="20">
        <v>0</v>
      </c>
      <c r="U528" s="20">
        <v>2000</v>
      </c>
      <c r="V528" s="20">
        <v>2000</v>
      </c>
      <c r="W528" s="20">
        <v>0</v>
      </c>
      <c r="X528" s="32">
        <v>1000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0</v>
      </c>
      <c r="K538" s="28">
        <v>1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3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440</v>
      </c>
      <c r="L543" s="20">
        <v>0</v>
      </c>
      <c r="M543" s="20">
        <v>0</v>
      </c>
      <c r="N543" s="20">
        <v>136</v>
      </c>
      <c r="O543" s="20">
        <v>0</v>
      </c>
      <c r="P543" s="20">
        <v>0</v>
      </c>
      <c r="Q543" s="28">
        <v>0</v>
      </c>
      <c r="R543" s="28">
        <v>0</v>
      </c>
      <c r="S543" s="20">
        <v>528</v>
      </c>
      <c r="T543" s="20">
        <v>48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0</v>
      </c>
      <c r="K544" s="28">
        <v>34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24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20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419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1430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500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0</v>
      </c>
      <c r="X549" s="32">
        <v>25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40</v>
      </c>
      <c r="AE549" s="28">
        <v>0</v>
      </c>
      <c r="AF549" s="28">
        <v>0</v>
      </c>
      <c r="AG549" s="20">
        <v>0</v>
      </c>
      <c r="AH549" s="20">
        <v>93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10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3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70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60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15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630</v>
      </c>
      <c r="M573" s="20">
        <v>540</v>
      </c>
      <c r="N573" s="20">
        <v>0</v>
      </c>
      <c r="O573" s="20">
        <v>1440</v>
      </c>
      <c r="P573" s="20">
        <v>0</v>
      </c>
      <c r="Q573" s="28">
        <v>450</v>
      </c>
      <c r="R573" s="28">
        <v>0</v>
      </c>
      <c r="S573" s="20">
        <v>885</v>
      </c>
      <c r="T573" s="20">
        <v>15</v>
      </c>
      <c r="U573" s="20">
        <v>360</v>
      </c>
      <c r="V573" s="20">
        <v>540</v>
      </c>
      <c r="W573" s="20">
        <v>0</v>
      </c>
      <c r="X573" s="32">
        <v>360</v>
      </c>
      <c r="Y573" s="28">
        <v>0</v>
      </c>
      <c r="Z573" s="20">
        <v>180</v>
      </c>
      <c r="AA573" s="20">
        <v>360</v>
      </c>
      <c r="AB573" s="20">
        <v>540</v>
      </c>
      <c r="AC573" s="20">
        <v>180</v>
      </c>
      <c r="AD573" s="20">
        <v>0</v>
      </c>
      <c r="AE573" s="28">
        <v>1080</v>
      </c>
      <c r="AF573" s="28">
        <v>0</v>
      </c>
      <c r="AG573" s="20">
        <v>450</v>
      </c>
      <c r="AH573" s="20">
        <v>450</v>
      </c>
      <c r="AI573" s="20">
        <v>0</v>
      </c>
      <c r="AJ573" s="20">
        <v>900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50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10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1200</v>
      </c>
      <c r="O592" s="20">
        <v>600</v>
      </c>
      <c r="P592" s="20">
        <v>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600</v>
      </c>
      <c r="Y592" s="28">
        <v>0</v>
      </c>
      <c r="Z592" s="20">
        <v>600</v>
      </c>
      <c r="AA592" s="20">
        <v>0</v>
      </c>
      <c r="AB592" s="20">
        <v>1200</v>
      </c>
      <c r="AC592" s="20">
        <v>600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1200</v>
      </c>
      <c r="AJ592" s="20">
        <v>0</v>
      </c>
      <c r="AK592" s="24">
        <v>600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1200</v>
      </c>
      <c r="O594" s="20">
        <v>600</v>
      </c>
      <c r="P594" s="20">
        <v>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600</v>
      </c>
      <c r="Y594" s="28">
        <v>0</v>
      </c>
      <c r="Z594" s="20">
        <v>600</v>
      </c>
      <c r="AA594" s="20">
        <v>0</v>
      </c>
      <c r="AB594" s="20">
        <v>1200</v>
      </c>
      <c r="AC594" s="20">
        <v>600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1200</v>
      </c>
      <c r="AJ594" s="20">
        <v>0</v>
      </c>
      <c r="AK594" s="24">
        <v>600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1200</v>
      </c>
      <c r="O596" s="20">
        <v>600</v>
      </c>
      <c r="P596" s="20">
        <v>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600</v>
      </c>
      <c r="Y596" s="28">
        <v>0</v>
      </c>
      <c r="Z596" s="20">
        <v>600</v>
      </c>
      <c r="AA596" s="20">
        <v>0</v>
      </c>
      <c r="AB596" s="20">
        <v>1200</v>
      </c>
      <c r="AC596" s="20">
        <v>600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1200</v>
      </c>
      <c r="AJ596" s="20">
        <v>0</v>
      </c>
      <c r="AK596" s="24">
        <v>600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1200</v>
      </c>
      <c r="O598" s="20">
        <v>600</v>
      </c>
      <c r="P598" s="20">
        <v>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600</v>
      </c>
      <c r="Y598" s="28">
        <v>0</v>
      </c>
      <c r="Z598" s="20">
        <v>600</v>
      </c>
      <c r="AA598" s="20">
        <v>0</v>
      </c>
      <c r="AB598" s="20">
        <v>1200</v>
      </c>
      <c r="AC598" s="20">
        <v>600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1200</v>
      </c>
      <c r="AJ598" s="20">
        <v>0</v>
      </c>
      <c r="AK598" s="24">
        <v>600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1200</v>
      </c>
      <c r="O600" s="20">
        <v>600</v>
      </c>
      <c r="P600" s="20">
        <v>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600</v>
      </c>
      <c r="Y600" s="28">
        <v>0</v>
      </c>
      <c r="Z600" s="20">
        <v>600</v>
      </c>
      <c r="AA600" s="20">
        <v>0</v>
      </c>
      <c r="AB600" s="20">
        <v>1200</v>
      </c>
      <c r="AC600" s="20">
        <v>600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1200</v>
      </c>
      <c r="AJ600" s="20">
        <v>0</v>
      </c>
      <c r="AK600" s="24">
        <v>600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505</v>
      </c>
      <c r="U604" s="20">
        <v>35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330</v>
      </c>
      <c r="AK606" s="24">
        <v>66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550</v>
      </c>
      <c r="T609" s="20">
        <v>720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950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475</v>
      </c>
      <c r="T613" s="20">
        <v>65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40</v>
      </c>
      <c r="N616" s="20">
        <v>170</v>
      </c>
      <c r="O616" s="20">
        <v>240</v>
      </c>
      <c r="P616" s="20">
        <v>100</v>
      </c>
      <c r="Q616" s="28">
        <v>80</v>
      </c>
      <c r="R616" s="28">
        <v>0</v>
      </c>
      <c r="S616" s="20">
        <v>140</v>
      </c>
      <c r="T616" s="20">
        <v>270</v>
      </c>
      <c r="U616" s="20">
        <v>230</v>
      </c>
      <c r="V616" s="20">
        <v>40</v>
      </c>
      <c r="W616" s="20">
        <v>0</v>
      </c>
      <c r="X616" s="32">
        <v>0</v>
      </c>
      <c r="Y616" s="28">
        <v>0</v>
      </c>
      <c r="Z616" s="20">
        <v>0</v>
      </c>
      <c r="AA616" s="20">
        <v>100</v>
      </c>
      <c r="AB616" s="20">
        <v>170</v>
      </c>
      <c r="AC616" s="20">
        <v>30</v>
      </c>
      <c r="AD616" s="20">
        <v>240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280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40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32</v>
      </c>
      <c r="AJ617" s="20">
        <v>68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180</v>
      </c>
      <c r="M618" s="20">
        <v>70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170</v>
      </c>
      <c r="T618" s="20">
        <v>80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80</v>
      </c>
      <c r="AB618" s="20">
        <v>0</v>
      </c>
      <c r="AC618" s="20">
        <v>45</v>
      </c>
      <c r="AD618" s="20">
        <v>0</v>
      </c>
      <c r="AE618" s="28">
        <v>0</v>
      </c>
      <c r="AF618" s="28">
        <v>0</v>
      </c>
      <c r="AG618" s="20">
        <v>220</v>
      </c>
      <c r="AH618" s="20">
        <v>0</v>
      </c>
      <c r="AI618" s="20">
        <v>90</v>
      </c>
      <c r="AJ618" s="20">
        <v>0</v>
      </c>
      <c r="AK618" s="24">
        <v>240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103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650</v>
      </c>
      <c r="AA629" s="20">
        <v>790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624</v>
      </c>
      <c r="V633" s="20">
        <v>686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230</v>
      </c>
      <c r="Q643" s="28">
        <v>0</v>
      </c>
      <c r="R643" s="28">
        <v>0</v>
      </c>
      <c r="S643" s="20">
        <v>50</v>
      </c>
      <c r="T643" s="20">
        <v>0</v>
      </c>
      <c r="U643" s="20">
        <v>230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230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35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40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1032</v>
      </c>
      <c r="AI658" s="20">
        <v>353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800</v>
      </c>
      <c r="Q663" s="28">
        <v>1120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935</v>
      </c>
      <c r="AE663" s="28">
        <v>970</v>
      </c>
      <c r="AF663" s="28">
        <v>0</v>
      </c>
      <c r="AG663" s="20">
        <v>1330</v>
      </c>
      <c r="AH663" s="20">
        <v>355</v>
      </c>
      <c r="AI663" s="20">
        <v>850</v>
      </c>
      <c r="AJ663" s="20">
        <v>0</v>
      </c>
      <c r="AK663" s="24">
        <v>1185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435</v>
      </c>
      <c r="O665" s="20">
        <v>630</v>
      </c>
      <c r="P665" s="20">
        <v>375</v>
      </c>
      <c r="Q665" s="28">
        <v>300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570</v>
      </c>
      <c r="AA665" s="20">
        <v>640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0</v>
      </c>
      <c r="AE686" s="28">
        <v>0</v>
      </c>
      <c r="AF686" s="28">
        <v>0</v>
      </c>
      <c r="AG686" s="20">
        <v>1080</v>
      </c>
      <c r="AH686" s="20">
        <v>1108</v>
      </c>
      <c r="AI686" s="20">
        <v>1024</v>
      </c>
      <c r="AJ686" s="20">
        <v>1080</v>
      </c>
      <c r="AK686" s="24">
        <v>1004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420</v>
      </c>
      <c r="Q690" s="28">
        <v>0</v>
      </c>
      <c r="R690" s="28">
        <v>0</v>
      </c>
      <c r="S690" s="20">
        <v>710</v>
      </c>
      <c r="T690" s="20">
        <v>920</v>
      </c>
      <c r="U690" s="20">
        <v>680</v>
      </c>
      <c r="V690" s="20">
        <v>630</v>
      </c>
      <c r="W690" s="20">
        <v>680</v>
      </c>
      <c r="X690" s="32">
        <v>340</v>
      </c>
      <c r="Y690" s="28">
        <v>0</v>
      </c>
      <c r="Z690" s="20">
        <v>970</v>
      </c>
      <c r="AA690" s="20">
        <v>730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460</v>
      </c>
      <c r="T699" s="20">
        <v>150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630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480</v>
      </c>
      <c r="Q700" s="28">
        <v>720</v>
      </c>
      <c r="R700" s="28">
        <v>0</v>
      </c>
      <c r="S700" s="20">
        <v>150</v>
      </c>
      <c r="T700" s="20">
        <v>460</v>
      </c>
      <c r="U700" s="20">
        <v>760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440</v>
      </c>
      <c r="AD700" s="20">
        <v>480</v>
      </c>
      <c r="AE700" s="28">
        <v>250</v>
      </c>
      <c r="AF700" s="28">
        <v>0</v>
      </c>
      <c r="AG700" s="20">
        <v>670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670</v>
      </c>
      <c r="AD709" s="20">
        <v>710</v>
      </c>
      <c r="AE709" s="28">
        <v>0</v>
      </c>
      <c r="AF709" s="28">
        <v>0</v>
      </c>
      <c r="AG709" s="20">
        <v>870</v>
      </c>
      <c r="AH709" s="20">
        <v>900</v>
      </c>
      <c r="AI709" s="20">
        <v>870</v>
      </c>
      <c r="AJ709" s="20">
        <v>550</v>
      </c>
      <c r="AK709" s="24">
        <v>850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215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115</v>
      </c>
      <c r="W711" s="20">
        <v>20</v>
      </c>
      <c r="X711" s="32">
        <v>0</v>
      </c>
      <c r="Y711" s="28">
        <v>0</v>
      </c>
      <c r="Z711" s="20">
        <v>0</v>
      </c>
      <c r="AA711" s="20">
        <v>0</v>
      </c>
      <c r="AB711" s="20">
        <v>215</v>
      </c>
      <c r="AC711" s="20">
        <v>135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20</v>
      </c>
      <c r="AJ711" s="20">
        <v>330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13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130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64</v>
      </c>
      <c r="AB717" s="20">
        <v>52</v>
      </c>
      <c r="AC717" s="20">
        <v>24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230</v>
      </c>
      <c r="K718" s="28">
        <v>240</v>
      </c>
      <c r="L718" s="20">
        <v>560</v>
      </c>
      <c r="M718" s="20">
        <v>560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570</v>
      </c>
      <c r="T718" s="20">
        <v>300</v>
      </c>
      <c r="U718" s="20">
        <v>365</v>
      </c>
      <c r="V718" s="20">
        <v>590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0</v>
      </c>
      <c r="AC718" s="20">
        <v>1</v>
      </c>
      <c r="AD718" s="20">
        <v>603</v>
      </c>
      <c r="AE718" s="28">
        <v>417</v>
      </c>
      <c r="AF718" s="28">
        <v>0</v>
      </c>
      <c r="AG718" s="20">
        <v>508</v>
      </c>
      <c r="AH718" s="20">
        <v>761</v>
      </c>
      <c r="AI718" s="20">
        <v>742</v>
      </c>
      <c r="AJ718" s="20">
        <v>748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185</v>
      </c>
      <c r="N719" s="20">
        <v>0</v>
      </c>
      <c r="O719" s="20">
        <v>390</v>
      </c>
      <c r="P719" s="20">
        <v>215</v>
      </c>
      <c r="Q719" s="28">
        <v>0</v>
      </c>
      <c r="R719" s="28">
        <v>45</v>
      </c>
      <c r="S719" s="20">
        <v>360</v>
      </c>
      <c r="T719" s="20">
        <v>360</v>
      </c>
      <c r="U719" s="20">
        <v>210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180</v>
      </c>
      <c r="AH719" s="20">
        <v>400</v>
      </c>
      <c r="AI719" s="20">
        <v>220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750</v>
      </c>
      <c r="M726" s="20">
        <v>830</v>
      </c>
      <c r="N726" s="20">
        <v>830</v>
      </c>
      <c r="O726" s="20">
        <v>770</v>
      </c>
      <c r="P726" s="20">
        <v>450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580</v>
      </c>
      <c r="W726" s="20">
        <v>545</v>
      </c>
      <c r="X726" s="32">
        <v>445</v>
      </c>
      <c r="Y726" s="28">
        <v>300</v>
      </c>
      <c r="Z726" s="20">
        <v>540</v>
      </c>
      <c r="AA726" s="20">
        <v>800</v>
      </c>
      <c r="AB726" s="20">
        <v>810</v>
      </c>
      <c r="AC726" s="20">
        <v>530</v>
      </c>
      <c r="AD726" s="20">
        <v>680</v>
      </c>
      <c r="AE726" s="28">
        <v>0</v>
      </c>
      <c r="AF726" s="28">
        <v>0</v>
      </c>
      <c r="AG726" s="20">
        <v>760</v>
      </c>
      <c r="AH726" s="20">
        <v>350</v>
      </c>
      <c r="AI726" s="20">
        <v>945</v>
      </c>
      <c r="AJ726" s="20">
        <v>855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336</v>
      </c>
      <c r="K729" s="28">
        <v>374</v>
      </c>
      <c r="L729" s="20">
        <v>715</v>
      </c>
      <c r="M729" s="20">
        <v>745</v>
      </c>
      <c r="N729" s="20">
        <v>760</v>
      </c>
      <c r="O729" s="20">
        <v>720</v>
      </c>
      <c r="P729" s="20">
        <v>700</v>
      </c>
      <c r="Q729" s="28">
        <v>740</v>
      </c>
      <c r="R729" s="28">
        <v>0</v>
      </c>
      <c r="S729" s="20">
        <v>580</v>
      </c>
      <c r="T729" s="20">
        <v>705</v>
      </c>
      <c r="U729" s="20">
        <v>662</v>
      </c>
      <c r="V729" s="20">
        <v>646</v>
      </c>
      <c r="W729" s="20">
        <v>827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630</v>
      </c>
      <c r="AD729" s="20">
        <v>740</v>
      </c>
      <c r="AE729" s="28">
        <v>620</v>
      </c>
      <c r="AF729" s="28">
        <v>0</v>
      </c>
      <c r="AG729" s="20">
        <v>690</v>
      </c>
      <c r="AH729" s="20">
        <v>750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240</v>
      </c>
      <c r="Q734" s="28">
        <v>0</v>
      </c>
      <c r="R734" s="28">
        <v>0</v>
      </c>
      <c r="S734" s="20">
        <v>317</v>
      </c>
      <c r="T734" s="20">
        <v>278</v>
      </c>
      <c r="U734" s="20">
        <v>249</v>
      </c>
      <c r="V734" s="20">
        <v>46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261</v>
      </c>
      <c r="AH734" s="20">
        <v>321</v>
      </c>
      <c r="AI734" s="20">
        <v>361</v>
      </c>
      <c r="AJ734" s="20">
        <v>357</v>
      </c>
      <c r="AK734" s="24">
        <v>140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262</v>
      </c>
      <c r="W737" s="20">
        <v>401</v>
      </c>
      <c r="X737" s="32">
        <v>364</v>
      </c>
      <c r="Y737" s="28">
        <v>0</v>
      </c>
      <c r="Z737" s="20">
        <v>0</v>
      </c>
      <c r="AA737" s="20">
        <v>0</v>
      </c>
      <c r="AB737" s="20">
        <v>0</v>
      </c>
      <c r="AC737" s="20">
        <v>123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400</v>
      </c>
      <c r="M739" s="20">
        <v>350</v>
      </c>
      <c r="N739" s="20">
        <v>640</v>
      </c>
      <c r="O739" s="20">
        <v>540</v>
      </c>
      <c r="P739" s="20">
        <v>510</v>
      </c>
      <c r="Q739" s="28">
        <v>190</v>
      </c>
      <c r="R739" s="28">
        <v>0</v>
      </c>
      <c r="S739" s="20">
        <v>470</v>
      </c>
      <c r="T739" s="20">
        <v>540</v>
      </c>
      <c r="U739" s="20">
        <v>380</v>
      </c>
      <c r="V739" s="20">
        <v>580</v>
      </c>
      <c r="W739" s="20">
        <v>260</v>
      </c>
      <c r="X739" s="32">
        <v>330</v>
      </c>
      <c r="Y739" s="28">
        <v>0</v>
      </c>
      <c r="Z739" s="20">
        <v>650</v>
      </c>
      <c r="AA739" s="20">
        <v>660</v>
      </c>
      <c r="AB739" s="20">
        <v>360</v>
      </c>
      <c r="AC739" s="20">
        <v>510</v>
      </c>
      <c r="AD739" s="20">
        <v>270</v>
      </c>
      <c r="AE739" s="28">
        <v>0</v>
      </c>
      <c r="AF739" s="28">
        <v>0</v>
      </c>
      <c r="AG739" s="20">
        <v>690</v>
      </c>
      <c r="AH739" s="20">
        <v>430</v>
      </c>
      <c r="AI739" s="20">
        <v>630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258</v>
      </c>
      <c r="O740" s="20">
        <v>492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100</v>
      </c>
      <c r="W740" s="20">
        <v>520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0</v>
      </c>
      <c r="K742" s="28">
        <v>40</v>
      </c>
      <c r="L742" s="20">
        <v>50</v>
      </c>
      <c r="M742" s="20">
        <v>0</v>
      </c>
      <c r="N742" s="20">
        <v>0</v>
      </c>
      <c r="O742" s="20">
        <v>0</v>
      </c>
      <c r="P742" s="20">
        <v>73</v>
      </c>
      <c r="Q742" s="28">
        <v>158</v>
      </c>
      <c r="R742" s="28">
        <v>152</v>
      </c>
      <c r="S742" s="20">
        <v>144</v>
      </c>
      <c r="T742" s="20">
        <v>157</v>
      </c>
      <c r="U742" s="20">
        <v>147</v>
      </c>
      <c r="V742" s="20">
        <v>0</v>
      </c>
      <c r="W742" s="20">
        <v>0</v>
      </c>
      <c r="X742" s="32">
        <v>0</v>
      </c>
      <c r="Y742" s="28">
        <v>0</v>
      </c>
      <c r="Z742" s="20">
        <v>132</v>
      </c>
      <c r="AA742" s="20">
        <v>120</v>
      </c>
      <c r="AB742" s="20">
        <v>0</v>
      </c>
      <c r="AC742" s="20">
        <v>0</v>
      </c>
      <c r="AD742" s="20">
        <v>47</v>
      </c>
      <c r="AE742" s="28">
        <v>95</v>
      </c>
      <c r="AF742" s="28">
        <v>0</v>
      </c>
      <c r="AG742" s="20">
        <v>57</v>
      </c>
      <c r="AH742" s="20">
        <v>79</v>
      </c>
      <c r="AI742" s="20">
        <v>24</v>
      </c>
      <c r="AJ742" s="20">
        <v>159</v>
      </c>
      <c r="AK742" s="24">
        <v>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68</v>
      </c>
      <c r="Y743" s="28">
        <v>58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125</v>
      </c>
      <c r="M744" s="20">
        <v>228</v>
      </c>
      <c r="N744" s="20">
        <v>152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90</v>
      </c>
      <c r="AB744" s="20">
        <v>269</v>
      </c>
      <c r="AC744" s="20">
        <v>7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885</v>
      </c>
      <c r="U745" s="20">
        <v>580</v>
      </c>
      <c r="V745" s="20">
        <v>305</v>
      </c>
      <c r="W745" s="20">
        <v>455</v>
      </c>
      <c r="X745" s="32">
        <v>376</v>
      </c>
      <c r="Y745" s="28">
        <v>0</v>
      </c>
      <c r="Z745" s="20">
        <v>534</v>
      </c>
      <c r="AA745" s="20">
        <v>495</v>
      </c>
      <c r="AB745" s="20">
        <v>860</v>
      </c>
      <c r="AC745" s="20">
        <v>538</v>
      </c>
      <c r="AD745" s="20">
        <v>365</v>
      </c>
      <c r="AE745" s="28">
        <v>0</v>
      </c>
      <c r="AF745" s="28">
        <v>0</v>
      </c>
      <c r="AG745" s="20">
        <v>462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119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96</v>
      </c>
      <c r="T747" s="20">
        <v>236</v>
      </c>
      <c r="U747" s="20">
        <v>235</v>
      </c>
      <c r="V747" s="20">
        <v>34</v>
      </c>
      <c r="W747" s="20">
        <v>86</v>
      </c>
      <c r="X747" s="32">
        <v>64</v>
      </c>
      <c r="Y747" s="28">
        <v>0</v>
      </c>
      <c r="Z747" s="20">
        <v>74</v>
      </c>
      <c r="AA747" s="20">
        <v>213</v>
      </c>
      <c r="AB747" s="20">
        <v>228</v>
      </c>
      <c r="AC747" s="20">
        <v>55</v>
      </c>
      <c r="AD747" s="20">
        <v>0</v>
      </c>
      <c r="AE747" s="28">
        <v>0</v>
      </c>
      <c r="AF747" s="28">
        <v>0</v>
      </c>
      <c r="AG747" s="20">
        <v>0</v>
      </c>
      <c r="AH747" s="20">
        <v>96</v>
      </c>
      <c r="AI747" s="20">
        <v>0</v>
      </c>
      <c r="AJ747" s="20">
        <v>29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35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110</v>
      </c>
      <c r="AH748" s="20">
        <v>15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860</v>
      </c>
      <c r="N752" s="20">
        <v>826</v>
      </c>
      <c r="O752" s="20">
        <v>926</v>
      </c>
      <c r="P752" s="20">
        <v>690</v>
      </c>
      <c r="Q752" s="28">
        <v>508</v>
      </c>
      <c r="R752" s="28">
        <v>0</v>
      </c>
      <c r="S752" s="20">
        <v>680</v>
      </c>
      <c r="T752" s="20">
        <v>520</v>
      </c>
      <c r="U752" s="20">
        <v>630</v>
      </c>
      <c r="V752" s="20">
        <v>860</v>
      </c>
      <c r="W752" s="20">
        <v>970</v>
      </c>
      <c r="X752" s="32">
        <v>685</v>
      </c>
      <c r="Y752" s="28">
        <v>0</v>
      </c>
      <c r="Z752" s="20">
        <v>665</v>
      </c>
      <c r="AA752" s="20">
        <v>630</v>
      </c>
      <c r="AB752" s="20">
        <v>673</v>
      </c>
      <c r="AC752" s="20">
        <v>917</v>
      </c>
      <c r="AD752" s="20">
        <v>830</v>
      </c>
      <c r="AE752" s="28">
        <v>0</v>
      </c>
      <c r="AF752" s="28">
        <v>0</v>
      </c>
      <c r="AG752" s="20">
        <v>690</v>
      </c>
      <c r="AH752" s="20">
        <v>700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145</v>
      </c>
      <c r="L754" s="20">
        <v>430</v>
      </c>
      <c r="M754" s="20">
        <v>445</v>
      </c>
      <c r="N754" s="20">
        <v>435</v>
      </c>
      <c r="O754" s="20">
        <v>370</v>
      </c>
      <c r="P754" s="20">
        <v>315</v>
      </c>
      <c r="Q754" s="28">
        <v>215</v>
      </c>
      <c r="R754" s="28">
        <v>415</v>
      </c>
      <c r="S754" s="20">
        <v>435</v>
      </c>
      <c r="T754" s="20">
        <v>375</v>
      </c>
      <c r="U754" s="20">
        <v>400</v>
      </c>
      <c r="V754" s="20">
        <v>390</v>
      </c>
      <c r="W754" s="20">
        <v>395</v>
      </c>
      <c r="X754" s="32">
        <v>355</v>
      </c>
      <c r="Y754" s="28">
        <v>0</v>
      </c>
      <c r="Z754" s="20">
        <v>435</v>
      </c>
      <c r="AA754" s="20">
        <v>455</v>
      </c>
      <c r="AB754" s="20">
        <v>445</v>
      </c>
      <c r="AC754" s="20">
        <v>435</v>
      </c>
      <c r="AD754" s="20">
        <v>380</v>
      </c>
      <c r="AE754" s="28">
        <v>390</v>
      </c>
      <c r="AF754" s="28">
        <v>0</v>
      </c>
      <c r="AG754" s="20">
        <v>455</v>
      </c>
      <c r="AH754" s="20">
        <v>435</v>
      </c>
      <c r="AI754" s="20">
        <v>420</v>
      </c>
      <c r="AJ754" s="20">
        <v>415</v>
      </c>
      <c r="AK754" s="24">
        <v>280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113</v>
      </c>
      <c r="AB759" s="20">
        <v>127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240</v>
      </c>
      <c r="T762" s="20">
        <v>450</v>
      </c>
      <c r="U762" s="20">
        <v>420</v>
      </c>
      <c r="V762" s="20">
        <v>240</v>
      </c>
      <c r="W762" s="20">
        <v>497</v>
      </c>
      <c r="X762" s="32">
        <v>265</v>
      </c>
      <c r="Y762" s="28">
        <v>0</v>
      </c>
      <c r="Z762" s="20">
        <v>478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462</v>
      </c>
      <c r="W770" s="20">
        <v>638</v>
      </c>
      <c r="X770" s="32">
        <v>420</v>
      </c>
      <c r="Y770" s="28">
        <v>0</v>
      </c>
      <c r="Z770" s="20">
        <v>970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30</v>
      </c>
      <c r="N771" s="20">
        <v>250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235</v>
      </c>
      <c r="W771" s="20">
        <v>45</v>
      </c>
      <c r="X771" s="32">
        <v>0</v>
      </c>
      <c r="Y771" s="28">
        <v>0</v>
      </c>
      <c r="Z771" s="20">
        <v>280</v>
      </c>
      <c r="AA771" s="20">
        <v>0</v>
      </c>
      <c r="AB771" s="20">
        <v>280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215</v>
      </c>
      <c r="AI771" s="20">
        <v>345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30</v>
      </c>
      <c r="N773" s="20">
        <v>450</v>
      </c>
      <c r="O773" s="20">
        <v>80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560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216</v>
      </c>
      <c r="AI773" s="20">
        <v>344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24</v>
      </c>
      <c r="AI775" s="20">
        <v>656</v>
      </c>
      <c r="AJ775" s="20">
        <v>630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1880</v>
      </c>
      <c r="AA776" s="20">
        <v>1195</v>
      </c>
      <c r="AB776" s="20">
        <v>1965</v>
      </c>
      <c r="AC776" s="20">
        <v>1226</v>
      </c>
      <c r="AD776" s="20">
        <v>934</v>
      </c>
      <c r="AE776" s="28">
        <v>910</v>
      </c>
      <c r="AF776" s="28">
        <v>0</v>
      </c>
      <c r="AG776" s="20">
        <v>1200</v>
      </c>
      <c r="AH776" s="20">
        <v>1200</v>
      </c>
      <c r="AI776" s="20">
        <v>2106</v>
      </c>
      <c r="AJ776" s="20">
        <v>1944</v>
      </c>
      <c r="AK776" s="24">
        <v>750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170</v>
      </c>
      <c r="AC780" s="20">
        <v>550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538</v>
      </c>
      <c r="O782" s="20">
        <v>292</v>
      </c>
      <c r="P782" s="20">
        <v>430</v>
      </c>
      <c r="Q782" s="28">
        <v>230</v>
      </c>
      <c r="R782" s="28">
        <v>0</v>
      </c>
      <c r="S782" s="20">
        <v>512</v>
      </c>
      <c r="T782" s="20">
        <v>408</v>
      </c>
      <c r="U782" s="20">
        <v>460</v>
      </c>
      <c r="V782" s="20">
        <v>460</v>
      </c>
      <c r="W782" s="20">
        <v>460</v>
      </c>
      <c r="X782" s="32">
        <v>430</v>
      </c>
      <c r="Y782" s="28">
        <v>0</v>
      </c>
      <c r="Z782" s="20">
        <v>490</v>
      </c>
      <c r="AA782" s="20">
        <v>460</v>
      </c>
      <c r="AB782" s="20">
        <v>424</v>
      </c>
      <c r="AC782" s="20">
        <v>496</v>
      </c>
      <c r="AD782" s="20">
        <v>460</v>
      </c>
      <c r="AE782" s="28">
        <v>0</v>
      </c>
      <c r="AF782" s="28">
        <v>0</v>
      </c>
      <c r="AG782" s="20">
        <v>460</v>
      </c>
      <c r="AH782" s="20">
        <v>542</v>
      </c>
      <c r="AI782" s="20">
        <v>518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1462</v>
      </c>
      <c r="W783" s="20">
        <v>1868</v>
      </c>
      <c r="X783" s="32">
        <v>870</v>
      </c>
      <c r="Y783" s="28">
        <v>0</v>
      </c>
      <c r="Z783" s="20">
        <v>1200</v>
      </c>
      <c r="AA783" s="20">
        <v>1800</v>
      </c>
      <c r="AB783" s="20">
        <v>1300</v>
      </c>
      <c r="AC783" s="20">
        <v>1330</v>
      </c>
      <c r="AD783" s="20">
        <v>910</v>
      </c>
      <c r="AE783" s="28">
        <v>860</v>
      </c>
      <c r="AF783" s="28">
        <v>0</v>
      </c>
      <c r="AG783" s="20">
        <v>1250</v>
      </c>
      <c r="AH783" s="20">
        <v>1624</v>
      </c>
      <c r="AI783" s="20">
        <v>1216</v>
      </c>
      <c r="AJ783" s="20">
        <v>1960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520</v>
      </c>
      <c r="AB785" s="20">
        <v>466</v>
      </c>
      <c r="AC785" s="20">
        <v>474</v>
      </c>
      <c r="AD785" s="20">
        <v>380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615</v>
      </c>
      <c r="U787" s="20">
        <v>555</v>
      </c>
      <c r="V787" s="20">
        <v>620</v>
      </c>
      <c r="W787" s="20">
        <v>640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675</v>
      </c>
      <c r="AD787" s="20">
        <v>555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530</v>
      </c>
      <c r="AK787" s="24">
        <v>660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330</v>
      </c>
      <c r="AB788" s="20">
        <v>370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338</v>
      </c>
      <c r="AI788" s="20">
        <v>332</v>
      </c>
      <c r="AJ788" s="20">
        <v>30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229</v>
      </c>
      <c r="T790" s="20">
        <v>36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223</v>
      </c>
      <c r="M800" s="20">
        <v>0</v>
      </c>
      <c r="N800" s="20">
        <v>0</v>
      </c>
      <c r="O800" s="20">
        <v>106</v>
      </c>
      <c r="P800" s="20">
        <v>541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0</v>
      </c>
      <c r="AB800" s="20">
        <v>420</v>
      </c>
      <c r="AC800" s="20">
        <v>450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80</v>
      </c>
      <c r="AJ800" s="20">
        <v>710</v>
      </c>
      <c r="AK800" s="24">
        <v>80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200</v>
      </c>
      <c r="X801" s="32">
        <v>200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193</v>
      </c>
      <c r="X802" s="32">
        <v>330</v>
      </c>
      <c r="Y802" s="28">
        <v>0</v>
      </c>
      <c r="Z802" s="20">
        <v>237</v>
      </c>
      <c r="AA802" s="20">
        <v>175</v>
      </c>
      <c r="AB802" s="20">
        <v>365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370</v>
      </c>
      <c r="M806" s="20">
        <v>447</v>
      </c>
      <c r="N806" s="20">
        <v>445</v>
      </c>
      <c r="O806" s="20">
        <v>394</v>
      </c>
      <c r="P806" s="20">
        <v>254</v>
      </c>
      <c r="Q806" s="28">
        <v>0</v>
      </c>
      <c r="R806" s="28">
        <v>0</v>
      </c>
      <c r="S806" s="20">
        <v>378</v>
      </c>
      <c r="T806" s="20">
        <v>236</v>
      </c>
      <c r="U806" s="20">
        <v>229</v>
      </c>
      <c r="V806" s="20">
        <v>178</v>
      </c>
      <c r="W806" s="20">
        <v>245</v>
      </c>
      <c r="X806" s="32">
        <v>328</v>
      </c>
      <c r="Y806" s="28">
        <v>0</v>
      </c>
      <c r="Z806" s="20">
        <v>387</v>
      </c>
      <c r="AA806" s="20">
        <v>392</v>
      </c>
      <c r="AB806" s="20">
        <v>393</v>
      </c>
      <c r="AC806" s="20">
        <v>383</v>
      </c>
      <c r="AD806" s="20">
        <v>319</v>
      </c>
      <c r="AE806" s="28">
        <v>0</v>
      </c>
      <c r="AF806" s="28">
        <v>0</v>
      </c>
      <c r="AG806" s="20">
        <v>387</v>
      </c>
      <c r="AH806" s="20">
        <v>432</v>
      </c>
      <c r="AI806" s="20">
        <v>377</v>
      </c>
      <c r="AJ806" s="20">
        <v>348</v>
      </c>
      <c r="AK806" s="24">
        <v>396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630</v>
      </c>
      <c r="P808" s="20">
        <v>50</v>
      </c>
      <c r="Q808" s="28">
        <v>0</v>
      </c>
      <c r="R808" s="28">
        <v>0</v>
      </c>
      <c r="S808" s="20">
        <v>680</v>
      </c>
      <c r="T808" s="20">
        <v>670</v>
      </c>
      <c r="U808" s="20">
        <v>840</v>
      </c>
      <c r="V808" s="20">
        <v>710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760</v>
      </c>
      <c r="N809" s="20">
        <v>730</v>
      </c>
      <c r="O809" s="20">
        <v>675</v>
      </c>
      <c r="P809" s="20">
        <v>315</v>
      </c>
      <c r="Q809" s="28">
        <v>0</v>
      </c>
      <c r="R809" s="28">
        <v>0</v>
      </c>
      <c r="S809" s="20">
        <v>745</v>
      </c>
      <c r="T809" s="20">
        <v>640</v>
      </c>
      <c r="U809" s="20">
        <v>625</v>
      </c>
      <c r="V809" s="20">
        <v>670</v>
      </c>
      <c r="W809" s="20">
        <v>680</v>
      </c>
      <c r="X809" s="32">
        <v>680</v>
      </c>
      <c r="Y809" s="28">
        <v>0</v>
      </c>
      <c r="Z809" s="20">
        <v>660</v>
      </c>
      <c r="AA809" s="20">
        <v>540</v>
      </c>
      <c r="AB809" s="20">
        <v>665</v>
      </c>
      <c r="AC809" s="20">
        <v>600</v>
      </c>
      <c r="AD809" s="20">
        <v>680</v>
      </c>
      <c r="AE809" s="28">
        <v>0</v>
      </c>
      <c r="AF809" s="28">
        <v>0</v>
      </c>
      <c r="AG809" s="20">
        <v>655</v>
      </c>
      <c r="AH809" s="20">
        <v>740</v>
      </c>
      <c r="AI809" s="20">
        <v>645</v>
      </c>
      <c r="AJ809" s="20">
        <v>655</v>
      </c>
      <c r="AK809" s="24">
        <v>705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50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317</v>
      </c>
      <c r="M812" s="20">
        <v>435</v>
      </c>
      <c r="N812" s="20">
        <v>367</v>
      </c>
      <c r="O812" s="20">
        <v>351</v>
      </c>
      <c r="P812" s="20">
        <v>313</v>
      </c>
      <c r="Q812" s="28">
        <v>193</v>
      </c>
      <c r="R812" s="28">
        <v>0</v>
      </c>
      <c r="S812" s="20">
        <v>191</v>
      </c>
      <c r="T812" s="20">
        <v>325</v>
      </c>
      <c r="U812" s="20">
        <v>358</v>
      </c>
      <c r="V812" s="20">
        <v>274</v>
      </c>
      <c r="W812" s="20">
        <v>222</v>
      </c>
      <c r="X812" s="32">
        <v>273</v>
      </c>
      <c r="Y812" s="28">
        <v>166</v>
      </c>
      <c r="Z812" s="20">
        <v>415</v>
      </c>
      <c r="AA812" s="20">
        <v>386</v>
      </c>
      <c r="AB812" s="20">
        <v>328</v>
      </c>
      <c r="AC812" s="20">
        <v>229</v>
      </c>
      <c r="AD812" s="20">
        <v>357</v>
      </c>
      <c r="AE812" s="28">
        <v>0</v>
      </c>
      <c r="AF812" s="28">
        <v>0</v>
      </c>
      <c r="AG812" s="20">
        <v>399</v>
      </c>
      <c r="AH812" s="20">
        <v>438</v>
      </c>
      <c r="AI812" s="20">
        <v>398</v>
      </c>
      <c r="AJ812" s="20">
        <v>375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815</v>
      </c>
      <c r="N815" s="20">
        <v>945</v>
      </c>
      <c r="O815" s="20">
        <v>925</v>
      </c>
      <c r="P815" s="20">
        <v>15</v>
      </c>
      <c r="Q815" s="28">
        <v>0</v>
      </c>
      <c r="R815" s="28">
        <v>0</v>
      </c>
      <c r="S815" s="20">
        <v>800</v>
      </c>
      <c r="T815" s="20">
        <v>880</v>
      </c>
      <c r="U815" s="20">
        <v>750</v>
      </c>
      <c r="V815" s="20">
        <v>735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805</v>
      </c>
      <c r="AH815" s="20">
        <v>885</v>
      </c>
      <c r="AI815" s="20">
        <v>1010</v>
      </c>
      <c r="AJ815" s="20">
        <v>860</v>
      </c>
      <c r="AK815" s="24">
        <v>791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690</v>
      </c>
      <c r="M817" s="20">
        <v>690</v>
      </c>
      <c r="N817" s="20">
        <v>730</v>
      </c>
      <c r="O817" s="20">
        <v>660</v>
      </c>
      <c r="P817" s="20">
        <v>525</v>
      </c>
      <c r="Q817" s="28">
        <v>610</v>
      </c>
      <c r="R817" s="28">
        <v>340</v>
      </c>
      <c r="S817" s="20">
        <v>685</v>
      </c>
      <c r="T817" s="20">
        <v>705</v>
      </c>
      <c r="U817" s="20">
        <v>735</v>
      </c>
      <c r="V817" s="20">
        <v>675</v>
      </c>
      <c r="W817" s="20">
        <v>785</v>
      </c>
      <c r="X817" s="32">
        <v>720</v>
      </c>
      <c r="Y817" s="28">
        <v>223</v>
      </c>
      <c r="Z817" s="20">
        <v>727</v>
      </c>
      <c r="AA817" s="20">
        <v>725</v>
      </c>
      <c r="AB817" s="20">
        <v>820</v>
      </c>
      <c r="AC817" s="20">
        <v>795</v>
      </c>
      <c r="AD817" s="20">
        <v>585</v>
      </c>
      <c r="AE817" s="28">
        <v>665</v>
      </c>
      <c r="AF817" s="28">
        <v>0</v>
      </c>
      <c r="AG817" s="20">
        <v>785</v>
      </c>
      <c r="AH817" s="20">
        <v>790</v>
      </c>
      <c r="AI817" s="20">
        <v>705</v>
      </c>
      <c r="AJ817" s="20">
        <v>820</v>
      </c>
      <c r="AK817" s="24">
        <v>700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100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20</v>
      </c>
      <c r="W819" s="20">
        <v>680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40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970</v>
      </c>
      <c r="V820" s="20">
        <v>910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173</v>
      </c>
      <c r="N821" s="20">
        <v>395</v>
      </c>
      <c r="O821" s="20">
        <v>386</v>
      </c>
      <c r="P821" s="20">
        <v>330</v>
      </c>
      <c r="Q821" s="28">
        <v>430</v>
      </c>
      <c r="R821" s="28">
        <v>42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342</v>
      </c>
      <c r="AA821" s="20">
        <v>358</v>
      </c>
      <c r="AB821" s="20">
        <v>383</v>
      </c>
      <c r="AC821" s="20">
        <v>391</v>
      </c>
      <c r="AD821" s="20">
        <v>350</v>
      </c>
      <c r="AE821" s="28">
        <v>336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104</v>
      </c>
      <c r="L822" s="20">
        <v>334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207</v>
      </c>
      <c r="T822" s="20">
        <v>358</v>
      </c>
      <c r="U822" s="20">
        <v>342</v>
      </c>
      <c r="V822" s="20">
        <v>340</v>
      </c>
      <c r="W822" s="20">
        <v>375</v>
      </c>
      <c r="X822" s="32">
        <v>364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313</v>
      </c>
      <c r="AH822" s="20">
        <v>338</v>
      </c>
      <c r="AI822" s="20">
        <v>362</v>
      </c>
      <c r="AJ822" s="20">
        <v>393</v>
      </c>
      <c r="AK822" s="24">
        <v>360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222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150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37</v>
      </c>
      <c r="X824" s="32">
        <v>0</v>
      </c>
      <c r="Y824" s="28">
        <v>0</v>
      </c>
      <c r="Z824" s="20">
        <v>0</v>
      </c>
      <c r="AA824" s="20">
        <v>0</v>
      </c>
      <c r="AB824" s="20">
        <v>72</v>
      </c>
      <c r="AC824" s="20">
        <v>120</v>
      </c>
      <c r="AD824" s="20">
        <v>30</v>
      </c>
      <c r="AE824" s="28">
        <v>0</v>
      </c>
      <c r="AF824" s="28">
        <v>0</v>
      </c>
      <c r="AG824" s="20">
        <v>0</v>
      </c>
      <c r="AH824" s="20">
        <v>150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705</v>
      </c>
      <c r="U826" s="20">
        <v>705</v>
      </c>
      <c r="V826" s="20">
        <v>615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300</v>
      </c>
      <c r="U834" s="20">
        <v>300</v>
      </c>
      <c r="V834" s="20">
        <v>270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570</v>
      </c>
      <c r="M847" s="20">
        <v>630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120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100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100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100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120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100</v>
      </c>
      <c r="Q852" s="28">
        <v>0</v>
      </c>
      <c r="R852" s="28">
        <v>0</v>
      </c>
      <c r="S852" s="20">
        <v>100</v>
      </c>
      <c r="T852" s="20">
        <v>0</v>
      </c>
      <c r="U852" s="20">
        <v>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100</v>
      </c>
      <c r="AC852" s="20">
        <v>100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100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100</v>
      </c>
      <c r="N853" s="20">
        <v>100</v>
      </c>
      <c r="O853" s="20">
        <v>100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100</v>
      </c>
      <c r="W853" s="20">
        <v>100</v>
      </c>
      <c r="X853" s="32">
        <v>100</v>
      </c>
      <c r="Y853" s="28">
        <v>0</v>
      </c>
      <c r="Z853" s="20">
        <v>100</v>
      </c>
      <c r="AA853" s="20">
        <v>100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100</v>
      </c>
      <c r="AI853" s="20">
        <v>100</v>
      </c>
      <c r="AJ853" s="20">
        <v>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32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72</v>
      </c>
      <c r="M860" s="20">
        <v>0</v>
      </c>
      <c r="N860" s="20">
        <v>42</v>
      </c>
      <c r="O860" s="20">
        <v>0</v>
      </c>
      <c r="P860" s="20">
        <v>60</v>
      </c>
      <c r="Q860" s="28">
        <v>0</v>
      </c>
      <c r="R860" s="28">
        <v>0</v>
      </c>
      <c r="S860" s="20">
        <v>0</v>
      </c>
      <c r="T860" s="20">
        <v>0</v>
      </c>
      <c r="U860" s="20">
        <v>84</v>
      </c>
      <c r="V860" s="20">
        <v>0</v>
      </c>
      <c r="W860" s="20">
        <v>42</v>
      </c>
      <c r="X860" s="32">
        <v>72</v>
      </c>
      <c r="Y860" s="28">
        <v>0</v>
      </c>
      <c r="Z860" s="20">
        <v>0</v>
      </c>
      <c r="AA860" s="20">
        <v>0</v>
      </c>
      <c r="AB860" s="20">
        <v>60</v>
      </c>
      <c r="AC860" s="20">
        <v>0</v>
      </c>
      <c r="AD860" s="20">
        <v>60</v>
      </c>
      <c r="AE860" s="28">
        <v>0</v>
      </c>
      <c r="AF860" s="28">
        <v>0</v>
      </c>
      <c r="AG860" s="20">
        <v>0</v>
      </c>
      <c r="AH860" s="20">
        <v>0</v>
      </c>
      <c r="AI860" s="20">
        <v>24</v>
      </c>
      <c r="AJ860" s="20">
        <v>0</v>
      </c>
      <c r="AK860" s="24">
        <v>24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12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12</v>
      </c>
      <c r="V861" s="20">
        <v>0</v>
      </c>
      <c r="W861" s="20">
        <v>0</v>
      </c>
      <c r="X861" s="32">
        <v>12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72</v>
      </c>
      <c r="M862" s="20">
        <v>0</v>
      </c>
      <c r="N862" s="20">
        <v>42</v>
      </c>
      <c r="O862" s="20">
        <v>0</v>
      </c>
      <c r="P862" s="20">
        <v>60</v>
      </c>
      <c r="Q862" s="28">
        <v>0</v>
      </c>
      <c r="R862" s="28">
        <v>0</v>
      </c>
      <c r="S862" s="20">
        <v>0</v>
      </c>
      <c r="T862" s="20">
        <v>0</v>
      </c>
      <c r="U862" s="20">
        <v>84</v>
      </c>
      <c r="V862" s="20">
        <v>0</v>
      </c>
      <c r="W862" s="20">
        <v>42</v>
      </c>
      <c r="X862" s="32">
        <v>72</v>
      </c>
      <c r="Y862" s="28">
        <v>0</v>
      </c>
      <c r="Z862" s="20">
        <v>0</v>
      </c>
      <c r="AA862" s="20">
        <v>0</v>
      </c>
      <c r="AB862" s="20">
        <v>60</v>
      </c>
      <c r="AC862" s="20">
        <v>0</v>
      </c>
      <c r="AD862" s="20">
        <v>60</v>
      </c>
      <c r="AE862" s="28">
        <v>0</v>
      </c>
      <c r="AF862" s="28">
        <v>0</v>
      </c>
      <c r="AG862" s="20">
        <v>0</v>
      </c>
      <c r="AH862" s="20">
        <v>0</v>
      </c>
      <c r="AI862" s="20">
        <v>24</v>
      </c>
      <c r="AJ862" s="20">
        <v>0</v>
      </c>
      <c r="AK862" s="24">
        <v>24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12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12</v>
      </c>
      <c r="V863" s="20">
        <v>0</v>
      </c>
      <c r="W863" s="20">
        <v>0</v>
      </c>
      <c r="X863" s="32">
        <v>12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48</v>
      </c>
      <c r="M867" s="20">
        <v>0</v>
      </c>
      <c r="N867" s="20">
        <v>36</v>
      </c>
      <c r="O867" s="20">
        <v>0</v>
      </c>
      <c r="P867" s="20">
        <v>36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48</v>
      </c>
      <c r="X867" s="32">
        <v>0</v>
      </c>
      <c r="Y867" s="28">
        <v>0</v>
      </c>
      <c r="Z867" s="20">
        <v>0</v>
      </c>
      <c r="AA867" s="20">
        <v>0</v>
      </c>
      <c r="AB867" s="20">
        <v>36</v>
      </c>
      <c r="AC867" s="20">
        <v>0</v>
      </c>
      <c r="AD867" s="20">
        <v>36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0">
        <v>0</v>
      </c>
      <c r="AK867" s="24">
        <v>24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12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12</v>
      </c>
      <c r="V868" s="20">
        <v>0</v>
      </c>
      <c r="W868" s="20">
        <v>0</v>
      </c>
      <c r="X868" s="32">
        <v>12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48</v>
      </c>
      <c r="M869" s="20">
        <v>0</v>
      </c>
      <c r="N869" s="20">
        <v>36</v>
      </c>
      <c r="O869" s="20">
        <v>0</v>
      </c>
      <c r="P869" s="20">
        <v>36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48</v>
      </c>
      <c r="X869" s="32">
        <v>0</v>
      </c>
      <c r="Y869" s="28">
        <v>0</v>
      </c>
      <c r="Z869" s="20">
        <v>0</v>
      </c>
      <c r="AA869" s="20">
        <v>0</v>
      </c>
      <c r="AB869" s="20">
        <v>36</v>
      </c>
      <c r="AC869" s="20">
        <v>0</v>
      </c>
      <c r="AD869" s="20">
        <v>36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0">
        <v>0</v>
      </c>
      <c r="AK869" s="24">
        <v>24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12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12</v>
      </c>
      <c r="V870" s="20">
        <v>0</v>
      </c>
      <c r="W870" s="20">
        <v>0</v>
      </c>
      <c r="X870" s="32">
        <v>12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48</v>
      </c>
      <c r="M871" s="20">
        <v>0</v>
      </c>
      <c r="N871" s="20">
        <v>36</v>
      </c>
      <c r="O871" s="20">
        <v>0</v>
      </c>
      <c r="P871" s="20">
        <v>36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48</v>
      </c>
      <c r="X871" s="32">
        <v>0</v>
      </c>
      <c r="Y871" s="28">
        <v>0</v>
      </c>
      <c r="Z871" s="20">
        <v>0</v>
      </c>
      <c r="AA871" s="20">
        <v>0</v>
      </c>
      <c r="AB871" s="20">
        <v>36</v>
      </c>
      <c r="AC871" s="20">
        <v>0</v>
      </c>
      <c r="AD871" s="20">
        <v>36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0">
        <v>0</v>
      </c>
      <c r="AK871" s="24">
        <v>24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12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12</v>
      </c>
      <c r="V872" s="20">
        <v>0</v>
      </c>
      <c r="W872" s="20">
        <v>0</v>
      </c>
      <c r="X872" s="32">
        <v>12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48</v>
      </c>
      <c r="M873" s="20">
        <v>0</v>
      </c>
      <c r="N873" s="20">
        <v>36</v>
      </c>
      <c r="O873" s="20">
        <v>0</v>
      </c>
      <c r="P873" s="20">
        <v>36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48</v>
      </c>
      <c r="X873" s="32">
        <v>0</v>
      </c>
      <c r="Y873" s="28">
        <v>0</v>
      </c>
      <c r="Z873" s="20">
        <v>0</v>
      </c>
      <c r="AA873" s="20">
        <v>0</v>
      </c>
      <c r="AB873" s="20">
        <v>36</v>
      </c>
      <c r="AC873" s="20">
        <v>0</v>
      </c>
      <c r="AD873" s="20">
        <v>36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0">
        <v>0</v>
      </c>
      <c r="AK873" s="24">
        <v>24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72</v>
      </c>
      <c r="M874" s="20">
        <v>0</v>
      </c>
      <c r="N874" s="20">
        <v>42</v>
      </c>
      <c r="O874" s="20">
        <v>0</v>
      </c>
      <c r="P874" s="20">
        <v>60</v>
      </c>
      <c r="Q874" s="28">
        <v>0</v>
      </c>
      <c r="R874" s="28">
        <v>0</v>
      </c>
      <c r="S874" s="20">
        <v>0</v>
      </c>
      <c r="T874" s="20">
        <v>0</v>
      </c>
      <c r="U874" s="20">
        <v>84</v>
      </c>
      <c r="V874" s="20">
        <v>0</v>
      </c>
      <c r="W874" s="20">
        <v>42</v>
      </c>
      <c r="X874" s="32">
        <v>72</v>
      </c>
      <c r="Y874" s="28">
        <v>0</v>
      </c>
      <c r="Z874" s="20">
        <v>0</v>
      </c>
      <c r="AA874" s="20">
        <v>0</v>
      </c>
      <c r="AB874" s="20">
        <v>60</v>
      </c>
      <c r="AC874" s="20">
        <v>0</v>
      </c>
      <c r="AD874" s="20">
        <v>60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36</v>
      </c>
      <c r="N876" s="20">
        <v>0</v>
      </c>
      <c r="O876" s="20">
        <v>36</v>
      </c>
      <c r="P876" s="20">
        <v>0</v>
      </c>
      <c r="Q876" s="28">
        <v>0</v>
      </c>
      <c r="R876" s="28">
        <v>0</v>
      </c>
      <c r="S876" s="20">
        <v>36</v>
      </c>
      <c r="T876" s="20">
        <v>48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24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30</v>
      </c>
      <c r="AH876" s="20">
        <v>0</v>
      </c>
      <c r="AI876" s="20">
        <v>0</v>
      </c>
      <c r="AJ876" s="20">
        <v>36</v>
      </c>
      <c r="AK876" s="24">
        <v>0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48</v>
      </c>
      <c r="P880" s="20">
        <v>0</v>
      </c>
      <c r="Q880" s="28">
        <v>0</v>
      </c>
      <c r="R880" s="28">
        <v>0</v>
      </c>
      <c r="S880" s="20">
        <v>48</v>
      </c>
      <c r="T880" s="20">
        <v>0</v>
      </c>
      <c r="U880" s="20">
        <v>0</v>
      </c>
      <c r="V880" s="20">
        <v>36</v>
      </c>
      <c r="W880" s="20">
        <v>0</v>
      </c>
      <c r="X880" s="32">
        <v>0</v>
      </c>
      <c r="Y880" s="28">
        <v>0</v>
      </c>
      <c r="Z880" s="20">
        <v>24</v>
      </c>
      <c r="AA880" s="20">
        <v>0</v>
      </c>
      <c r="AB880" s="20">
        <v>0</v>
      </c>
      <c r="AC880" s="20">
        <v>36</v>
      </c>
      <c r="AD880" s="20">
        <v>0</v>
      </c>
      <c r="AE880" s="28">
        <v>0</v>
      </c>
      <c r="AF880" s="28">
        <v>0</v>
      </c>
      <c r="AG880" s="20">
        <v>0</v>
      </c>
      <c r="AH880" s="20">
        <v>48</v>
      </c>
      <c r="AI880" s="20">
        <v>0</v>
      </c>
      <c r="AJ880" s="20">
        <v>0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72</v>
      </c>
      <c r="AB884" s="20">
        <v>0</v>
      </c>
      <c r="AC884" s="20">
        <v>30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36</v>
      </c>
      <c r="N912" s="20">
        <v>0</v>
      </c>
      <c r="O912" s="20">
        <v>24</v>
      </c>
      <c r="P912" s="20">
        <v>0</v>
      </c>
      <c r="Q912" s="28">
        <v>0</v>
      </c>
      <c r="R912" s="28">
        <v>0</v>
      </c>
      <c r="S912" s="20">
        <v>24</v>
      </c>
      <c r="T912" s="20">
        <v>0</v>
      </c>
      <c r="U912" s="20">
        <v>0</v>
      </c>
      <c r="V912" s="20">
        <v>24</v>
      </c>
      <c r="W912" s="20">
        <v>24</v>
      </c>
      <c r="X912" s="32">
        <v>12</v>
      </c>
      <c r="Y912" s="28">
        <v>0</v>
      </c>
      <c r="Z912" s="20">
        <v>24</v>
      </c>
      <c r="AA912" s="20">
        <v>0</v>
      </c>
      <c r="AB912" s="20">
        <v>0</v>
      </c>
      <c r="AC912" s="20">
        <v>36</v>
      </c>
      <c r="AD912" s="20">
        <v>0</v>
      </c>
      <c r="AE912" s="28">
        <v>0</v>
      </c>
      <c r="AF912" s="28">
        <v>0</v>
      </c>
      <c r="AG912" s="20">
        <v>36</v>
      </c>
      <c r="AH912" s="20">
        <v>0</v>
      </c>
      <c r="AI912" s="20">
        <v>0</v>
      </c>
      <c r="AJ912" s="20">
        <v>30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0</v>
      </c>
      <c r="X913" s="32">
        <v>36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12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12</v>
      </c>
      <c r="W914" s="20">
        <v>0</v>
      </c>
      <c r="X914" s="32">
        <v>0</v>
      </c>
      <c r="Y914" s="28">
        <v>0</v>
      </c>
      <c r="Z914" s="20">
        <v>12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36</v>
      </c>
      <c r="N916" s="20">
        <v>0</v>
      </c>
      <c r="O916" s="20">
        <v>24</v>
      </c>
      <c r="P916" s="20">
        <v>0</v>
      </c>
      <c r="Q916" s="28">
        <v>0</v>
      </c>
      <c r="R916" s="28">
        <v>0</v>
      </c>
      <c r="S916" s="20">
        <v>36</v>
      </c>
      <c r="T916" s="20">
        <v>0</v>
      </c>
      <c r="U916" s="20">
        <v>0</v>
      </c>
      <c r="V916" s="20">
        <v>24</v>
      </c>
      <c r="W916" s="20">
        <v>0</v>
      </c>
      <c r="X916" s="32">
        <v>24</v>
      </c>
      <c r="Y916" s="28">
        <v>0</v>
      </c>
      <c r="Z916" s="20">
        <v>24</v>
      </c>
      <c r="AA916" s="20">
        <v>0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36</v>
      </c>
      <c r="AH916" s="20">
        <v>0</v>
      </c>
      <c r="AI916" s="20">
        <v>0</v>
      </c>
      <c r="AJ916" s="20">
        <v>30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36</v>
      </c>
      <c r="N920" s="20">
        <v>0</v>
      </c>
      <c r="O920" s="20">
        <v>24</v>
      </c>
      <c r="P920" s="20">
        <v>0</v>
      </c>
      <c r="Q920" s="28">
        <v>0</v>
      </c>
      <c r="R920" s="28">
        <v>0</v>
      </c>
      <c r="S920" s="20">
        <v>36</v>
      </c>
      <c r="T920" s="20">
        <v>0</v>
      </c>
      <c r="U920" s="20">
        <v>0</v>
      </c>
      <c r="V920" s="20">
        <v>24</v>
      </c>
      <c r="W920" s="20">
        <v>0</v>
      </c>
      <c r="X920" s="32">
        <v>36</v>
      </c>
      <c r="Y920" s="28">
        <v>0</v>
      </c>
      <c r="Z920" s="20">
        <v>24</v>
      </c>
      <c r="AA920" s="20">
        <v>0</v>
      </c>
      <c r="AB920" s="20">
        <v>0</v>
      </c>
      <c r="AC920" s="20">
        <v>24</v>
      </c>
      <c r="AD920" s="20">
        <v>0</v>
      </c>
      <c r="AE920" s="28">
        <v>0</v>
      </c>
      <c r="AF920" s="28">
        <v>0</v>
      </c>
      <c r="AG920" s="20">
        <v>36</v>
      </c>
      <c r="AH920" s="20">
        <v>0</v>
      </c>
      <c r="AI920" s="20">
        <v>0</v>
      </c>
      <c r="AJ920" s="20">
        <v>30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6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6</v>
      </c>
      <c r="W922" s="20">
        <v>0</v>
      </c>
      <c r="X922" s="32">
        <v>0</v>
      </c>
      <c r="Y922" s="28">
        <v>0</v>
      </c>
      <c r="Z922" s="20">
        <v>6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1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1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1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36</v>
      </c>
      <c r="M931" s="20">
        <v>0</v>
      </c>
      <c r="N931" s="20">
        <v>24</v>
      </c>
      <c r="O931" s="20">
        <v>0</v>
      </c>
      <c r="P931" s="20">
        <v>24</v>
      </c>
      <c r="Q931" s="28">
        <v>0</v>
      </c>
      <c r="R931" s="28">
        <v>0</v>
      </c>
      <c r="S931" s="20">
        <v>0</v>
      </c>
      <c r="T931" s="20">
        <v>36</v>
      </c>
      <c r="U931" s="20">
        <v>24</v>
      </c>
      <c r="V931" s="20">
        <v>0</v>
      </c>
      <c r="W931" s="20">
        <v>0</v>
      </c>
      <c r="X931" s="32">
        <v>12</v>
      </c>
      <c r="Y931" s="28">
        <v>0</v>
      </c>
      <c r="Z931" s="20">
        <v>0</v>
      </c>
      <c r="AA931" s="20">
        <v>24</v>
      </c>
      <c r="AB931" s="20">
        <v>12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24</v>
      </c>
      <c r="AI931" s="20">
        <v>36</v>
      </c>
      <c r="AJ931" s="20">
        <v>0</v>
      </c>
      <c r="AK931" s="24">
        <v>24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36</v>
      </c>
      <c r="M933" s="20">
        <v>0</v>
      </c>
      <c r="N933" s="20">
        <v>24</v>
      </c>
      <c r="O933" s="20">
        <v>0</v>
      </c>
      <c r="P933" s="20">
        <v>24</v>
      </c>
      <c r="Q933" s="28">
        <v>0</v>
      </c>
      <c r="R933" s="28">
        <v>0</v>
      </c>
      <c r="S933" s="20">
        <v>0</v>
      </c>
      <c r="T933" s="20">
        <v>36</v>
      </c>
      <c r="U933" s="20">
        <v>24</v>
      </c>
      <c r="V933" s="20">
        <v>0</v>
      </c>
      <c r="W933" s="20">
        <v>0</v>
      </c>
      <c r="X933" s="32">
        <v>12</v>
      </c>
      <c r="Y933" s="28">
        <v>0</v>
      </c>
      <c r="Z933" s="20">
        <v>0</v>
      </c>
      <c r="AA933" s="20">
        <v>24</v>
      </c>
      <c r="AB933" s="20">
        <v>12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24</v>
      </c>
      <c r="AI933" s="20">
        <v>36</v>
      </c>
      <c r="AJ933" s="20">
        <v>0</v>
      </c>
      <c r="AK933" s="24">
        <v>24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24</v>
      </c>
      <c r="M935" s="20">
        <v>0</v>
      </c>
      <c r="N935" s="20">
        <v>36</v>
      </c>
      <c r="O935" s="20">
        <v>0</v>
      </c>
      <c r="P935" s="20">
        <v>12</v>
      </c>
      <c r="Q935" s="28">
        <v>0</v>
      </c>
      <c r="R935" s="28">
        <v>0</v>
      </c>
      <c r="S935" s="20">
        <v>0</v>
      </c>
      <c r="T935" s="20">
        <v>12</v>
      </c>
      <c r="U935" s="20">
        <v>12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12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12</v>
      </c>
      <c r="AI935" s="20">
        <v>12</v>
      </c>
      <c r="AJ935" s="20">
        <v>0</v>
      </c>
      <c r="AK935" s="24">
        <v>24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24</v>
      </c>
      <c r="M937" s="20">
        <v>0</v>
      </c>
      <c r="N937" s="20">
        <v>36</v>
      </c>
      <c r="O937" s="20">
        <v>0</v>
      </c>
      <c r="P937" s="20">
        <v>12</v>
      </c>
      <c r="Q937" s="28">
        <v>0</v>
      </c>
      <c r="R937" s="28">
        <v>0</v>
      </c>
      <c r="S937" s="20">
        <v>0</v>
      </c>
      <c r="T937" s="20">
        <v>12</v>
      </c>
      <c r="U937" s="20">
        <v>12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12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12</v>
      </c>
      <c r="AI937" s="20">
        <v>12</v>
      </c>
      <c r="AJ937" s="20">
        <v>0</v>
      </c>
      <c r="AK937" s="24">
        <v>24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12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13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12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12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13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12</v>
      </c>
      <c r="O943" s="20">
        <v>0</v>
      </c>
      <c r="P943" s="20">
        <v>12</v>
      </c>
      <c r="Q943" s="28">
        <v>0</v>
      </c>
      <c r="R943" s="28">
        <v>0</v>
      </c>
      <c r="S943" s="20">
        <v>0</v>
      </c>
      <c r="T943" s="20">
        <v>12</v>
      </c>
      <c r="U943" s="20">
        <v>12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24</v>
      </c>
      <c r="AB943" s="20">
        <v>24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24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12</v>
      </c>
      <c r="O945" s="20">
        <v>0</v>
      </c>
      <c r="P945" s="20">
        <v>12</v>
      </c>
      <c r="Q945" s="28">
        <v>0</v>
      </c>
      <c r="R945" s="28">
        <v>0</v>
      </c>
      <c r="S945" s="20">
        <v>0</v>
      </c>
      <c r="T945" s="20">
        <v>12</v>
      </c>
      <c r="U945" s="20">
        <v>12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24</v>
      </c>
      <c r="AB945" s="20">
        <v>24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24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24</v>
      </c>
      <c r="M947" s="20">
        <v>0</v>
      </c>
      <c r="N947" s="20">
        <v>12</v>
      </c>
      <c r="O947" s="20">
        <v>0</v>
      </c>
      <c r="P947" s="20">
        <v>12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1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12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12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24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24</v>
      </c>
      <c r="M953" s="20">
        <v>0</v>
      </c>
      <c r="N953" s="20">
        <v>12</v>
      </c>
      <c r="O953" s="20">
        <v>0</v>
      </c>
      <c r="P953" s="20">
        <v>12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1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12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12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24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60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36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36</v>
      </c>
      <c r="AK973" s="24">
        <v>0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100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100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100</v>
      </c>
      <c r="AE976" s="28">
        <v>0</v>
      </c>
      <c r="AF976" s="28">
        <v>0</v>
      </c>
      <c r="AG976" s="20">
        <v>50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50</v>
      </c>
      <c r="AI977" s="20">
        <v>50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60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100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100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72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36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72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72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72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72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100</v>
      </c>
      <c r="Q1000" s="28">
        <v>0</v>
      </c>
      <c r="R1000" s="28">
        <v>0</v>
      </c>
      <c r="S1000" s="20">
        <v>50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100</v>
      </c>
      <c r="AA1000" s="20">
        <v>50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50</v>
      </c>
      <c r="AH1000" s="20">
        <v>50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50</v>
      </c>
      <c r="T1001" s="20">
        <v>100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50</v>
      </c>
      <c r="AB1001" s="20">
        <v>100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50</v>
      </c>
      <c r="AJ1001" s="20">
        <v>50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100</v>
      </c>
      <c r="O1003" s="20">
        <v>100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100</v>
      </c>
      <c r="X1003" s="32">
        <v>100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100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50</v>
      </c>
    </row>
    <row r="1004" spans="1:37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100</v>
      </c>
      <c r="M1005" s="20">
        <v>100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100</v>
      </c>
      <c r="V1005" s="20">
        <v>100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48</v>
      </c>
      <c r="W1012" s="20">
        <v>0</v>
      </c>
      <c r="X1012" s="32">
        <v>0</v>
      </c>
      <c r="Y1012" s="28">
        <v>0</v>
      </c>
      <c r="Z1012" s="20">
        <v>36</v>
      </c>
      <c r="AA1012" s="20">
        <v>0</v>
      </c>
      <c r="AB1012" s="20">
        <v>0</v>
      </c>
      <c r="AC1012" s="20">
        <v>36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36</v>
      </c>
      <c r="W1014" s="20">
        <v>0</v>
      </c>
      <c r="X1014" s="32">
        <v>0</v>
      </c>
      <c r="Y1014" s="28">
        <v>0</v>
      </c>
      <c r="Z1014" s="20">
        <v>72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36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24</v>
      </c>
      <c r="X1023" s="32">
        <v>0</v>
      </c>
      <c r="Y1023" s="28">
        <v>0</v>
      </c>
      <c r="Z1023" s="20">
        <v>0</v>
      </c>
      <c r="AA1023" s="20">
        <v>12</v>
      </c>
      <c r="AB1023" s="20">
        <v>13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12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24</v>
      </c>
      <c r="X1055" s="32">
        <v>0</v>
      </c>
      <c r="Y1055" s="28">
        <v>0</v>
      </c>
      <c r="Z1055" s="20">
        <v>0</v>
      </c>
      <c r="AA1055" s="20">
        <v>12</v>
      </c>
      <c r="AB1055" s="20">
        <v>13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12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12</v>
      </c>
      <c r="X1056" s="32">
        <v>0</v>
      </c>
      <c r="Y1056" s="28">
        <v>0</v>
      </c>
      <c r="Z1056" s="20">
        <v>0</v>
      </c>
      <c r="AA1056" s="20">
        <v>0</v>
      </c>
      <c r="AB1056" s="20">
        <v>1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24</v>
      </c>
      <c r="X1057" s="32">
        <v>0</v>
      </c>
      <c r="Y1057" s="28">
        <v>0</v>
      </c>
      <c r="Z1057" s="20">
        <v>0</v>
      </c>
      <c r="AA1057" s="20">
        <v>12</v>
      </c>
      <c r="AB1057" s="20">
        <v>13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12</v>
      </c>
      <c r="X1058" s="32">
        <v>0</v>
      </c>
      <c r="Y1058" s="28">
        <v>0</v>
      </c>
      <c r="Z1058" s="20">
        <v>0</v>
      </c>
      <c r="AA1058" s="20">
        <v>0</v>
      </c>
      <c r="AB1058" s="20">
        <v>1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32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130</v>
      </c>
      <c r="P1061" s="20">
        <v>110</v>
      </c>
      <c r="Q1061" s="28">
        <v>60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15</v>
      </c>
      <c r="Y1061" s="28">
        <v>0</v>
      </c>
      <c r="Z1061" s="20">
        <v>165</v>
      </c>
      <c r="AA1061" s="20">
        <v>120</v>
      </c>
      <c r="AB1061" s="20">
        <v>0</v>
      </c>
      <c r="AC1061" s="20">
        <v>0</v>
      </c>
      <c r="AD1061" s="20">
        <v>30</v>
      </c>
      <c r="AE1061" s="28">
        <v>0</v>
      </c>
      <c r="AF1061" s="28">
        <v>0</v>
      </c>
      <c r="AG1061" s="20">
        <v>160</v>
      </c>
      <c r="AH1061" s="20">
        <v>110</v>
      </c>
      <c r="AI1061" s="20">
        <v>0</v>
      </c>
      <c r="AJ1061" s="20">
        <v>0</v>
      </c>
      <c r="AK1061" s="24">
        <v>80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120</v>
      </c>
      <c r="P1062" s="20">
        <v>120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123</v>
      </c>
      <c r="N1064" s="20">
        <v>77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105</v>
      </c>
      <c r="O1066" s="20">
        <v>95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20</v>
      </c>
      <c r="O1068" s="20">
        <v>0</v>
      </c>
      <c r="P1068" s="20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17</v>
      </c>
      <c r="V1072" s="20">
        <v>223</v>
      </c>
      <c r="W1072" s="20">
        <v>225</v>
      </c>
      <c r="X1072" s="32">
        <v>135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170</v>
      </c>
      <c r="M1075" s="20">
        <v>60</v>
      </c>
      <c r="N1075" s="20">
        <v>0</v>
      </c>
      <c r="O1075" s="20">
        <v>0</v>
      </c>
      <c r="P1075" s="20">
        <v>0</v>
      </c>
      <c r="Q1075" s="28">
        <v>80</v>
      </c>
      <c r="R1075" s="28">
        <v>0</v>
      </c>
      <c r="S1075" s="20">
        <v>230</v>
      </c>
      <c r="T1075" s="20">
        <v>230</v>
      </c>
      <c r="U1075" s="20">
        <v>60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40</v>
      </c>
      <c r="AB1075" s="20">
        <v>230</v>
      </c>
      <c r="AC1075" s="20">
        <v>230</v>
      </c>
      <c r="AD1075" s="20">
        <v>100</v>
      </c>
      <c r="AE1075" s="28">
        <v>0</v>
      </c>
      <c r="AF1075" s="28">
        <v>0</v>
      </c>
      <c r="AG1075" s="20">
        <v>0</v>
      </c>
      <c r="AH1075" s="20">
        <v>50</v>
      </c>
      <c r="AI1075" s="20">
        <v>230</v>
      </c>
      <c r="AJ1075" s="20">
        <v>230</v>
      </c>
      <c r="AK1075" s="24">
        <v>90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175</v>
      </c>
      <c r="N1080" s="20">
        <v>125</v>
      </c>
      <c r="O1080" s="20">
        <v>0</v>
      </c>
      <c r="P1080" s="20">
        <v>0</v>
      </c>
      <c r="Q1080" s="28">
        <v>115</v>
      </c>
      <c r="R1080" s="28">
        <v>0</v>
      </c>
      <c r="S1080" s="20">
        <v>185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94</v>
      </c>
      <c r="AA1080" s="20">
        <v>206</v>
      </c>
      <c r="AB1080" s="20">
        <v>0</v>
      </c>
      <c r="AC1080" s="20">
        <v>20</v>
      </c>
      <c r="AD1080" s="20">
        <v>120</v>
      </c>
      <c r="AE1080" s="28">
        <v>0</v>
      </c>
      <c r="AF1080" s="28">
        <v>0</v>
      </c>
      <c r="AG1080" s="20">
        <v>160</v>
      </c>
      <c r="AH1080" s="20">
        <v>0</v>
      </c>
      <c r="AI1080" s="20">
        <v>60</v>
      </c>
      <c r="AJ1080" s="20">
        <v>221</v>
      </c>
      <c r="AK1080" s="24">
        <v>19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55</v>
      </c>
      <c r="O1081" s="20">
        <v>25</v>
      </c>
      <c r="P1081" s="20">
        <v>0</v>
      </c>
      <c r="Q1081" s="28">
        <v>0</v>
      </c>
      <c r="R1081" s="28">
        <v>0</v>
      </c>
      <c r="S1081" s="20">
        <v>0</v>
      </c>
      <c r="T1081" s="20">
        <v>98</v>
      </c>
      <c r="U1081" s="20">
        <v>142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170</v>
      </c>
      <c r="AC1081" s="20">
        <v>150</v>
      </c>
      <c r="AD1081" s="20">
        <v>0</v>
      </c>
      <c r="AE1081" s="28">
        <v>0</v>
      </c>
      <c r="AF1081" s="28">
        <v>0</v>
      </c>
      <c r="AG1081" s="20">
        <v>25</v>
      </c>
      <c r="AH1081" s="20">
        <v>185</v>
      </c>
      <c r="AI1081" s="20">
        <v>110</v>
      </c>
      <c r="AJ1081" s="20">
        <v>0</v>
      </c>
      <c r="AK1081" s="24">
        <v>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240</v>
      </c>
      <c r="M1082" s="20">
        <v>30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240</v>
      </c>
      <c r="X1082" s="32">
        <v>240</v>
      </c>
      <c r="Y1082" s="28">
        <v>0</v>
      </c>
      <c r="Z1082" s="20">
        <v>120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240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38</v>
      </c>
      <c r="P1083" s="20">
        <v>172</v>
      </c>
      <c r="Q1083" s="28">
        <v>90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37</v>
      </c>
      <c r="V1086" s="20">
        <v>263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165</v>
      </c>
      <c r="M1090" s="20">
        <v>315</v>
      </c>
      <c r="N1090" s="20">
        <v>120</v>
      </c>
      <c r="O1090" s="20">
        <v>0</v>
      </c>
      <c r="P1090" s="20">
        <v>165</v>
      </c>
      <c r="Q1090" s="28">
        <v>324</v>
      </c>
      <c r="R1090" s="28">
        <v>0</v>
      </c>
      <c r="S1090" s="20">
        <v>111</v>
      </c>
      <c r="T1090" s="20">
        <v>0</v>
      </c>
      <c r="U1090" s="20">
        <v>0</v>
      </c>
      <c r="V1090" s="20">
        <v>0</v>
      </c>
      <c r="W1090" s="20">
        <v>0</v>
      </c>
      <c r="X1090" s="32">
        <v>200</v>
      </c>
      <c r="Y1090" s="28">
        <v>0</v>
      </c>
      <c r="Z1090" s="20">
        <v>300</v>
      </c>
      <c r="AA1090" s="20">
        <v>100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255</v>
      </c>
      <c r="AH1090" s="20">
        <v>315</v>
      </c>
      <c r="AI1090" s="20">
        <v>30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0">
        <v>165</v>
      </c>
      <c r="T1091" s="20">
        <v>135</v>
      </c>
      <c r="U1091" s="20">
        <v>0</v>
      </c>
      <c r="V1091" s="20">
        <v>0</v>
      </c>
      <c r="W1091" s="20">
        <v>0</v>
      </c>
      <c r="X1091" s="32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190</v>
      </c>
      <c r="O1093" s="20">
        <v>346</v>
      </c>
      <c r="P1093" s="20">
        <v>64</v>
      </c>
      <c r="Q1093" s="28">
        <v>0</v>
      </c>
      <c r="R1093" s="28">
        <v>0</v>
      </c>
      <c r="S1093" s="20">
        <v>0</v>
      </c>
      <c r="T1093" s="20">
        <v>160</v>
      </c>
      <c r="U1093" s="20">
        <v>375</v>
      </c>
      <c r="V1093" s="20">
        <v>65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285</v>
      </c>
      <c r="AD1093" s="20">
        <v>285</v>
      </c>
      <c r="AE1093" s="28">
        <v>0</v>
      </c>
      <c r="AF1093" s="28">
        <v>0</v>
      </c>
      <c r="AG1093" s="20">
        <v>30</v>
      </c>
      <c r="AH1093" s="20">
        <v>0</v>
      </c>
      <c r="AI1093" s="20">
        <v>300</v>
      </c>
      <c r="AJ1093" s="20">
        <v>300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45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255</v>
      </c>
      <c r="W1094" s="20">
        <v>345</v>
      </c>
      <c r="X1094" s="32">
        <v>0</v>
      </c>
      <c r="Y1094" s="28">
        <v>0</v>
      </c>
      <c r="Z1094" s="20">
        <v>0</v>
      </c>
      <c r="AA1094" s="20">
        <v>200</v>
      </c>
      <c r="AB1094" s="20">
        <v>339</v>
      </c>
      <c r="AC1094" s="20">
        <v>61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380</v>
      </c>
    </row>
    <row r="1095" spans="1:37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400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150</v>
      </c>
      <c r="Y1095" s="28">
        <v>0</v>
      </c>
      <c r="Z1095" s="20">
        <v>300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375</v>
      </c>
      <c r="AJ1095" s="20">
        <v>100</v>
      </c>
      <c r="AK1095" s="24">
        <v>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345</v>
      </c>
      <c r="P1096" s="20">
        <v>295</v>
      </c>
      <c r="Q1096" s="28">
        <v>385</v>
      </c>
      <c r="R1096" s="28">
        <v>0</v>
      </c>
      <c r="S1096" s="20">
        <v>375</v>
      </c>
      <c r="T1096" s="20">
        <v>360</v>
      </c>
      <c r="U1096" s="20">
        <v>0</v>
      </c>
      <c r="V1096" s="20">
        <v>0</v>
      </c>
      <c r="W1096" s="20">
        <v>0</v>
      </c>
      <c r="X1096" s="32">
        <v>0</v>
      </c>
      <c r="Y1096" s="28">
        <v>0</v>
      </c>
      <c r="Z1096" s="20">
        <v>120</v>
      </c>
      <c r="AA1096" s="20">
        <v>380</v>
      </c>
      <c r="AB1096" s="20">
        <v>380</v>
      </c>
      <c r="AC1096" s="20">
        <v>380</v>
      </c>
      <c r="AD1096" s="20">
        <v>280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270</v>
      </c>
      <c r="AK1096" s="24">
        <v>380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220</v>
      </c>
      <c r="M1097" s="20">
        <v>290</v>
      </c>
      <c r="N1097" s="20">
        <v>10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260</v>
      </c>
      <c r="V1097" s="20">
        <v>275</v>
      </c>
      <c r="W1097" s="20">
        <v>65</v>
      </c>
      <c r="X1097" s="32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290</v>
      </c>
      <c r="AI1097" s="20">
        <v>50</v>
      </c>
      <c r="AJ1097" s="20">
        <v>0</v>
      </c>
      <c r="AK1097" s="24">
        <v>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120</v>
      </c>
      <c r="X1098" s="32">
        <v>80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30</v>
      </c>
      <c r="M1100" s="20">
        <v>45</v>
      </c>
      <c r="N1100" s="20">
        <v>45</v>
      </c>
      <c r="O1100" s="20">
        <v>45</v>
      </c>
      <c r="P1100" s="20">
        <v>30</v>
      </c>
      <c r="Q1100" s="28">
        <v>0</v>
      </c>
      <c r="R1100" s="28">
        <v>0</v>
      </c>
      <c r="S1100" s="20">
        <v>30</v>
      </c>
      <c r="T1100" s="20">
        <v>45</v>
      </c>
      <c r="U1100" s="20">
        <v>45</v>
      </c>
      <c r="V1100" s="20">
        <v>45</v>
      </c>
      <c r="W1100" s="20">
        <v>45</v>
      </c>
      <c r="X1100" s="32">
        <v>75</v>
      </c>
      <c r="Y1100" s="28">
        <v>0</v>
      </c>
      <c r="Z1100" s="20">
        <v>60</v>
      </c>
      <c r="AA1100" s="20">
        <v>60</v>
      </c>
      <c r="AB1100" s="20">
        <v>60</v>
      </c>
      <c r="AC1100" s="20">
        <v>60</v>
      </c>
      <c r="AD1100" s="20">
        <v>60</v>
      </c>
      <c r="AE1100" s="28">
        <v>0</v>
      </c>
      <c r="AF1100" s="28">
        <v>0</v>
      </c>
      <c r="AG1100" s="20">
        <v>45</v>
      </c>
      <c r="AH1100" s="20">
        <v>45</v>
      </c>
      <c r="AI1100" s="20">
        <v>45</v>
      </c>
      <c r="AJ1100" s="20">
        <v>45</v>
      </c>
      <c r="AK1100" s="24">
        <v>45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48</v>
      </c>
      <c r="M1101" s="20">
        <v>0</v>
      </c>
      <c r="N1101" s="20">
        <v>48</v>
      </c>
      <c r="O1101" s="20">
        <v>96</v>
      </c>
      <c r="P1101" s="20">
        <v>64</v>
      </c>
      <c r="Q1101" s="28">
        <v>48</v>
      </c>
      <c r="R1101" s="28">
        <v>0</v>
      </c>
      <c r="S1101" s="20">
        <v>48</v>
      </c>
      <c r="T1101" s="20">
        <v>48</v>
      </c>
      <c r="U1101" s="20">
        <v>48</v>
      </c>
      <c r="V1101" s="20">
        <v>48</v>
      </c>
      <c r="W1101" s="20">
        <v>16</v>
      </c>
      <c r="X1101" s="32">
        <v>0</v>
      </c>
      <c r="Y1101" s="28">
        <v>0</v>
      </c>
      <c r="Z1101" s="20">
        <v>32</v>
      </c>
      <c r="AA1101" s="20">
        <v>32</v>
      </c>
      <c r="AB1101" s="20">
        <v>64</v>
      </c>
      <c r="AC1101" s="20">
        <v>64</v>
      </c>
      <c r="AD1101" s="20">
        <v>64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0">
        <v>48</v>
      </c>
      <c r="AK1101" s="24">
        <v>48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40</v>
      </c>
      <c r="P1102" s="20">
        <v>40</v>
      </c>
      <c r="Q1102" s="28">
        <v>40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0</v>
      </c>
      <c r="X1102" s="32">
        <v>0</v>
      </c>
      <c r="Y1102" s="28">
        <v>0</v>
      </c>
      <c r="Z1102" s="20">
        <v>60</v>
      </c>
      <c r="AA1102" s="20">
        <v>60</v>
      </c>
      <c r="AB1102" s="20">
        <v>60</v>
      </c>
      <c r="AC1102" s="20">
        <v>60</v>
      </c>
      <c r="AD1102" s="20">
        <v>60</v>
      </c>
      <c r="AE1102" s="28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0">
        <v>40</v>
      </c>
      <c r="AK1102" s="24">
        <v>40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20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20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20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20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20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20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20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150</v>
      </c>
      <c r="M1110" s="20">
        <v>150</v>
      </c>
      <c r="N1110" s="20">
        <v>0</v>
      </c>
      <c r="O1110" s="20">
        <v>175</v>
      </c>
      <c r="P1110" s="20">
        <v>250</v>
      </c>
      <c r="Q1110" s="28">
        <v>275</v>
      </c>
      <c r="R1110" s="28">
        <v>0</v>
      </c>
      <c r="S1110" s="20">
        <v>50</v>
      </c>
      <c r="T1110" s="20">
        <v>300</v>
      </c>
      <c r="U1110" s="20">
        <v>175</v>
      </c>
      <c r="V1110" s="20">
        <v>75</v>
      </c>
      <c r="W1110" s="20">
        <v>275</v>
      </c>
      <c r="X1110" s="32">
        <v>150</v>
      </c>
      <c r="Y1110" s="28">
        <v>0</v>
      </c>
      <c r="Z1110" s="20">
        <v>175</v>
      </c>
      <c r="AA1110" s="20">
        <v>0</v>
      </c>
      <c r="AB1110" s="20">
        <v>175</v>
      </c>
      <c r="AC1110" s="20">
        <v>175</v>
      </c>
      <c r="AD1110" s="20">
        <v>150</v>
      </c>
      <c r="AE1110" s="28">
        <v>0</v>
      </c>
      <c r="AF1110" s="28">
        <v>0</v>
      </c>
      <c r="AG1110" s="20">
        <v>175</v>
      </c>
      <c r="AH1110" s="20">
        <v>175</v>
      </c>
      <c r="AI1110" s="20">
        <v>175</v>
      </c>
      <c r="AJ1110" s="20">
        <v>175</v>
      </c>
      <c r="AK1110" s="24">
        <v>125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60</v>
      </c>
      <c r="M1111" s="20">
        <v>0</v>
      </c>
      <c r="N1111" s="20">
        <v>120</v>
      </c>
      <c r="O1111" s="20">
        <v>60</v>
      </c>
      <c r="P1111" s="20">
        <v>60</v>
      </c>
      <c r="Q1111" s="28">
        <v>60</v>
      </c>
      <c r="R1111" s="28">
        <v>0</v>
      </c>
      <c r="S1111" s="20">
        <v>80</v>
      </c>
      <c r="T1111" s="20">
        <v>80</v>
      </c>
      <c r="U1111" s="20">
        <v>60</v>
      </c>
      <c r="V1111" s="20">
        <v>60</v>
      </c>
      <c r="W1111" s="20">
        <v>60</v>
      </c>
      <c r="X1111" s="32">
        <v>60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0">
        <v>60</v>
      </c>
      <c r="AK1111" s="24">
        <v>40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80</v>
      </c>
      <c r="N1112" s="20">
        <v>60</v>
      </c>
      <c r="O1112" s="20">
        <v>60</v>
      </c>
      <c r="P1112" s="20">
        <v>40</v>
      </c>
      <c r="Q1112" s="28">
        <v>60</v>
      </c>
      <c r="R1112" s="28">
        <v>0</v>
      </c>
      <c r="S1112" s="20">
        <v>60</v>
      </c>
      <c r="T1112" s="20">
        <v>60</v>
      </c>
      <c r="U1112" s="20">
        <v>60</v>
      </c>
      <c r="V1112" s="20">
        <v>60</v>
      </c>
      <c r="W1112" s="20">
        <v>60</v>
      </c>
      <c r="X1112" s="32">
        <v>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60</v>
      </c>
      <c r="AK1112" s="24">
        <v>60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0</v>
      </c>
      <c r="P1114" s="20">
        <v>160</v>
      </c>
      <c r="Q1114" s="28">
        <v>60</v>
      </c>
      <c r="R1114" s="28">
        <v>0</v>
      </c>
      <c r="S1114" s="20">
        <v>80</v>
      </c>
      <c r="T1114" s="20">
        <v>80</v>
      </c>
      <c r="U1114" s="20">
        <v>80</v>
      </c>
      <c r="V1114" s="20">
        <v>80</v>
      </c>
      <c r="W1114" s="20">
        <v>80</v>
      </c>
      <c r="X1114" s="32">
        <v>80</v>
      </c>
      <c r="Y1114" s="28">
        <v>0</v>
      </c>
      <c r="Z1114" s="20">
        <v>60</v>
      </c>
      <c r="AA1114" s="20">
        <v>60</v>
      </c>
      <c r="AB1114" s="20">
        <v>60</v>
      </c>
      <c r="AC1114" s="20">
        <v>60</v>
      </c>
      <c r="AD1114" s="20">
        <v>60</v>
      </c>
      <c r="AE1114" s="28">
        <v>0</v>
      </c>
      <c r="AF1114" s="28">
        <v>0</v>
      </c>
      <c r="AG1114" s="20">
        <v>60</v>
      </c>
      <c r="AH1114" s="20">
        <v>60</v>
      </c>
      <c r="AI1114" s="20">
        <v>60</v>
      </c>
      <c r="AJ1114" s="20">
        <v>60</v>
      </c>
      <c r="AK1114" s="24">
        <v>60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40</v>
      </c>
      <c r="N1115" s="20">
        <v>20</v>
      </c>
      <c r="O1115" s="20">
        <v>20</v>
      </c>
      <c r="P1115" s="20">
        <v>20</v>
      </c>
      <c r="Q1115" s="28">
        <v>0</v>
      </c>
      <c r="R1115" s="28">
        <v>0</v>
      </c>
      <c r="S1115" s="20">
        <v>20</v>
      </c>
      <c r="T1115" s="20">
        <v>0</v>
      </c>
      <c r="U1115" s="20">
        <v>20</v>
      </c>
      <c r="V1115" s="20">
        <v>0</v>
      </c>
      <c r="W1115" s="20">
        <v>20</v>
      </c>
      <c r="X1115" s="32">
        <v>0</v>
      </c>
      <c r="Y1115" s="28">
        <v>0</v>
      </c>
      <c r="Z1115" s="20">
        <v>20</v>
      </c>
      <c r="AA1115" s="20">
        <v>20</v>
      </c>
      <c r="AB1115" s="20">
        <v>0</v>
      </c>
      <c r="AC1115" s="20">
        <v>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0</v>
      </c>
      <c r="AK1115" s="24">
        <v>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20</v>
      </c>
      <c r="M1116" s="20">
        <v>20</v>
      </c>
      <c r="N1116" s="20">
        <v>20</v>
      </c>
      <c r="O1116" s="20">
        <v>20</v>
      </c>
      <c r="P1116" s="20">
        <v>0</v>
      </c>
      <c r="Q1116" s="28">
        <v>20</v>
      </c>
      <c r="R1116" s="28">
        <v>0</v>
      </c>
      <c r="S1116" s="20">
        <v>0</v>
      </c>
      <c r="T1116" s="20">
        <v>20</v>
      </c>
      <c r="U1116" s="20">
        <v>0</v>
      </c>
      <c r="V1116" s="20">
        <v>20</v>
      </c>
      <c r="W1116" s="20">
        <v>0</v>
      </c>
      <c r="X1116" s="32">
        <v>0</v>
      </c>
      <c r="Y1116" s="28">
        <v>0</v>
      </c>
      <c r="Z1116" s="20">
        <v>20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0">
        <v>20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45</v>
      </c>
      <c r="M1119" s="20">
        <v>60</v>
      </c>
      <c r="N1119" s="20">
        <v>60</v>
      </c>
      <c r="O1119" s="20">
        <v>75</v>
      </c>
      <c r="P1119" s="20">
        <v>45</v>
      </c>
      <c r="Q1119" s="28">
        <v>75</v>
      </c>
      <c r="R1119" s="28">
        <v>0</v>
      </c>
      <c r="S1119" s="20">
        <v>75</v>
      </c>
      <c r="T1119" s="20">
        <v>60</v>
      </c>
      <c r="U1119" s="20">
        <v>75</v>
      </c>
      <c r="V1119" s="20">
        <v>60</v>
      </c>
      <c r="W1119" s="20">
        <v>45</v>
      </c>
      <c r="X1119" s="32">
        <v>60</v>
      </c>
      <c r="Y1119" s="28">
        <v>0</v>
      </c>
      <c r="Z1119" s="20">
        <v>60</v>
      </c>
      <c r="AA1119" s="20">
        <v>75</v>
      </c>
      <c r="AB1119" s="20">
        <v>60</v>
      </c>
      <c r="AC1119" s="20">
        <v>75</v>
      </c>
      <c r="AD1119" s="20">
        <v>45</v>
      </c>
      <c r="AE1119" s="28">
        <v>0</v>
      </c>
      <c r="AF1119" s="28">
        <v>0</v>
      </c>
      <c r="AG1119" s="20">
        <v>60</v>
      </c>
      <c r="AH1119" s="20">
        <v>75</v>
      </c>
      <c r="AI1119" s="20">
        <v>60</v>
      </c>
      <c r="AJ1119" s="20">
        <v>75</v>
      </c>
      <c r="AK1119" s="24">
        <v>60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60</v>
      </c>
      <c r="AI1120" s="20">
        <v>60</v>
      </c>
      <c r="AJ1120" s="20">
        <v>60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40</v>
      </c>
      <c r="M1121" s="20">
        <v>40</v>
      </c>
      <c r="N1121" s="20">
        <v>60</v>
      </c>
      <c r="O1121" s="20">
        <v>60</v>
      </c>
      <c r="P1121" s="20">
        <v>60</v>
      </c>
      <c r="Q1121" s="28">
        <v>80</v>
      </c>
      <c r="R1121" s="28">
        <v>0</v>
      </c>
      <c r="S1121" s="20">
        <v>60</v>
      </c>
      <c r="T1121" s="20">
        <v>60</v>
      </c>
      <c r="U1121" s="20">
        <v>60</v>
      </c>
      <c r="V1121" s="20">
        <v>60</v>
      </c>
      <c r="W1121" s="20">
        <v>40</v>
      </c>
      <c r="X1121" s="32">
        <v>60</v>
      </c>
      <c r="Y1121" s="28">
        <v>0</v>
      </c>
      <c r="Z1121" s="20">
        <v>80</v>
      </c>
      <c r="AA1121" s="20">
        <v>0</v>
      </c>
      <c r="AB1121" s="20">
        <v>80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40</v>
      </c>
      <c r="AJ1121" s="20">
        <v>40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72</v>
      </c>
      <c r="M1122" s="20">
        <v>72</v>
      </c>
      <c r="N1122" s="20">
        <v>72</v>
      </c>
      <c r="O1122" s="20">
        <v>72</v>
      </c>
      <c r="P1122" s="20">
        <v>72</v>
      </c>
      <c r="Q1122" s="28">
        <v>72</v>
      </c>
      <c r="R1122" s="28">
        <v>0</v>
      </c>
      <c r="S1122" s="20">
        <v>96</v>
      </c>
      <c r="T1122" s="20">
        <v>72</v>
      </c>
      <c r="U1122" s="20">
        <v>96</v>
      </c>
      <c r="V1122" s="20">
        <v>72</v>
      </c>
      <c r="W1122" s="20">
        <v>72</v>
      </c>
      <c r="X1122" s="32">
        <v>48</v>
      </c>
      <c r="Y1122" s="28">
        <v>0</v>
      </c>
      <c r="Z1122" s="20">
        <v>72</v>
      </c>
      <c r="AA1122" s="20">
        <v>0</v>
      </c>
      <c r="AB1122" s="20">
        <v>72</v>
      </c>
      <c r="AC1122" s="20">
        <v>72</v>
      </c>
      <c r="AD1122" s="20">
        <v>48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72</v>
      </c>
      <c r="AJ1122" s="20">
        <v>72</v>
      </c>
      <c r="AK1122" s="24">
        <v>48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20</v>
      </c>
      <c r="R1123" s="28">
        <v>0</v>
      </c>
      <c r="S1123" s="20">
        <v>0</v>
      </c>
      <c r="T1123" s="20">
        <v>20</v>
      </c>
      <c r="U1123" s="20">
        <v>0</v>
      </c>
      <c r="V1123" s="20">
        <v>20</v>
      </c>
      <c r="W1123" s="20">
        <v>0</v>
      </c>
      <c r="X1123" s="32">
        <v>0</v>
      </c>
      <c r="Y1123" s="28">
        <v>0</v>
      </c>
      <c r="Z1123" s="20">
        <v>20</v>
      </c>
      <c r="AA1123" s="20">
        <v>0</v>
      </c>
      <c r="AB1123" s="20">
        <v>20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20</v>
      </c>
      <c r="AH1123" s="20">
        <v>0</v>
      </c>
      <c r="AI1123" s="20">
        <v>0</v>
      </c>
      <c r="AJ1123" s="20">
        <v>20</v>
      </c>
      <c r="AK1123" s="24">
        <v>0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20</v>
      </c>
      <c r="P1124" s="20">
        <v>20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0</v>
      </c>
      <c r="AA1124" s="20">
        <v>20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20</v>
      </c>
      <c r="AI1124" s="20">
        <v>0</v>
      </c>
      <c r="AJ1124" s="20">
        <v>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40</v>
      </c>
      <c r="M1125" s="20">
        <v>40</v>
      </c>
      <c r="N1125" s="20">
        <v>40</v>
      </c>
      <c r="O1125" s="20">
        <v>0</v>
      </c>
      <c r="P1125" s="20">
        <v>0</v>
      </c>
      <c r="Q1125" s="28">
        <v>60</v>
      </c>
      <c r="R1125" s="28">
        <v>0</v>
      </c>
      <c r="S1125" s="20">
        <v>40</v>
      </c>
      <c r="T1125" s="20">
        <v>40</v>
      </c>
      <c r="U1125" s="20">
        <v>40</v>
      </c>
      <c r="V1125" s="20">
        <v>40</v>
      </c>
      <c r="W1125" s="20">
        <v>20</v>
      </c>
      <c r="X1125" s="32">
        <v>20</v>
      </c>
      <c r="Y1125" s="28">
        <v>0</v>
      </c>
      <c r="Z1125" s="20">
        <v>20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20</v>
      </c>
      <c r="AI1125" s="20">
        <v>40</v>
      </c>
      <c r="AJ1125" s="20">
        <v>40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60</v>
      </c>
      <c r="M1126" s="20">
        <v>80</v>
      </c>
      <c r="N1126" s="20">
        <v>80</v>
      </c>
      <c r="O1126" s="20">
        <v>60</v>
      </c>
      <c r="P1126" s="20">
        <v>60</v>
      </c>
      <c r="Q1126" s="28">
        <v>60</v>
      </c>
      <c r="R1126" s="28">
        <v>0</v>
      </c>
      <c r="S1126" s="20">
        <v>60</v>
      </c>
      <c r="T1126" s="20">
        <v>60</v>
      </c>
      <c r="U1126" s="20">
        <v>60</v>
      </c>
      <c r="V1126" s="20">
        <v>80</v>
      </c>
      <c r="W1126" s="20">
        <v>80</v>
      </c>
      <c r="X1126" s="32">
        <v>40</v>
      </c>
      <c r="Y1126" s="28">
        <v>0</v>
      </c>
      <c r="Z1126" s="20">
        <v>80</v>
      </c>
      <c r="AA1126" s="20">
        <v>0</v>
      </c>
      <c r="AB1126" s="20">
        <v>80</v>
      </c>
      <c r="AC1126" s="20">
        <v>80</v>
      </c>
      <c r="AD1126" s="20">
        <v>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0">
        <v>80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45</v>
      </c>
      <c r="M1127" s="20">
        <v>60</v>
      </c>
      <c r="N1127" s="20">
        <v>60</v>
      </c>
      <c r="O1127" s="20">
        <v>60</v>
      </c>
      <c r="P1127" s="20">
        <v>60</v>
      </c>
      <c r="Q1127" s="28">
        <v>60</v>
      </c>
      <c r="R1127" s="28">
        <v>0</v>
      </c>
      <c r="S1127" s="20">
        <v>75</v>
      </c>
      <c r="T1127" s="20">
        <v>60</v>
      </c>
      <c r="U1127" s="20">
        <v>75</v>
      </c>
      <c r="V1127" s="20">
        <v>60</v>
      </c>
      <c r="W1127" s="20">
        <v>60</v>
      </c>
      <c r="X1127" s="32">
        <v>60</v>
      </c>
      <c r="Y1127" s="28">
        <v>0</v>
      </c>
      <c r="Z1127" s="20">
        <v>45</v>
      </c>
      <c r="AA1127" s="20">
        <v>0</v>
      </c>
      <c r="AB1127" s="20">
        <v>45</v>
      </c>
      <c r="AC1127" s="20">
        <v>45</v>
      </c>
      <c r="AD1127" s="20">
        <v>45</v>
      </c>
      <c r="AE1127" s="28">
        <v>0</v>
      </c>
      <c r="AF1127" s="28">
        <v>0</v>
      </c>
      <c r="AG1127" s="20">
        <v>45</v>
      </c>
      <c r="AH1127" s="20">
        <v>45</v>
      </c>
      <c r="AI1127" s="20">
        <v>45</v>
      </c>
      <c r="AJ1127" s="20">
        <v>45</v>
      </c>
      <c r="AK1127" s="24">
        <v>60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60</v>
      </c>
      <c r="M1128" s="20">
        <v>80</v>
      </c>
      <c r="N1128" s="20">
        <v>60</v>
      </c>
      <c r="O1128" s="20">
        <v>0</v>
      </c>
      <c r="P1128" s="20">
        <v>60</v>
      </c>
      <c r="Q1128" s="28">
        <v>60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60</v>
      </c>
      <c r="X1128" s="32">
        <v>80</v>
      </c>
      <c r="Y1128" s="28">
        <v>0</v>
      </c>
      <c r="Z1128" s="20">
        <v>60</v>
      </c>
      <c r="AA1128" s="20">
        <v>60</v>
      </c>
      <c r="AB1128" s="20">
        <v>60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60</v>
      </c>
      <c r="AJ1128" s="20">
        <v>60</v>
      </c>
      <c r="AK1128" s="24">
        <v>70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10</v>
      </c>
      <c r="N1129" s="20">
        <v>0</v>
      </c>
      <c r="O1129" s="20">
        <v>0</v>
      </c>
      <c r="P1129" s="20">
        <v>10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10</v>
      </c>
      <c r="X1129" s="32">
        <v>20</v>
      </c>
      <c r="Y1129" s="28">
        <v>0</v>
      </c>
      <c r="Z1129" s="20">
        <v>10</v>
      </c>
      <c r="AA1129" s="20">
        <v>0</v>
      </c>
      <c r="AB1129" s="20">
        <v>10</v>
      </c>
      <c r="AC1129" s="20">
        <v>0</v>
      </c>
      <c r="AD1129" s="20">
        <v>10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0">
        <v>10</v>
      </c>
      <c r="AK1129" s="24">
        <v>20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10</v>
      </c>
      <c r="P1132" s="20">
        <v>10</v>
      </c>
      <c r="Q1132" s="28">
        <v>0</v>
      </c>
      <c r="R1132" s="28">
        <v>0</v>
      </c>
      <c r="S1132" s="20">
        <v>0</v>
      </c>
      <c r="T1132" s="20">
        <v>10</v>
      </c>
      <c r="U1132" s="20">
        <v>0</v>
      </c>
      <c r="V1132" s="20">
        <v>0</v>
      </c>
      <c r="W1132" s="20">
        <v>10</v>
      </c>
      <c r="X1132" s="32">
        <v>10</v>
      </c>
      <c r="Y1132" s="28">
        <v>0</v>
      </c>
      <c r="Z1132" s="20">
        <v>10</v>
      </c>
      <c r="AA1132" s="20">
        <v>0</v>
      </c>
      <c r="AB1132" s="20">
        <v>10</v>
      </c>
      <c r="AC1132" s="20">
        <v>0</v>
      </c>
      <c r="AD1132" s="20">
        <v>10</v>
      </c>
      <c r="AE1132" s="28">
        <v>0</v>
      </c>
      <c r="AF1132" s="28">
        <v>0</v>
      </c>
      <c r="AG1132" s="20">
        <v>10</v>
      </c>
      <c r="AH1132" s="20">
        <v>0</v>
      </c>
      <c r="AI1132" s="20">
        <v>10</v>
      </c>
      <c r="AJ1132" s="20">
        <v>0</v>
      </c>
      <c r="AK1132" s="24">
        <v>10</v>
      </c>
    </row>
    <row r="1133" spans="1:37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230</v>
      </c>
      <c r="T1134" s="20">
        <v>370</v>
      </c>
      <c r="U1134" s="20">
        <v>0</v>
      </c>
      <c r="V1134" s="20">
        <v>0</v>
      </c>
      <c r="W1134" s="20">
        <v>0</v>
      </c>
      <c r="X1134" s="32">
        <v>260</v>
      </c>
      <c r="Y1134" s="28">
        <v>0</v>
      </c>
      <c r="Z1134" s="20">
        <v>340</v>
      </c>
      <c r="AA1134" s="20">
        <v>0</v>
      </c>
      <c r="AB1134" s="20">
        <v>0</v>
      </c>
      <c r="AC1134" s="20">
        <v>50</v>
      </c>
      <c r="AD1134" s="20">
        <v>300</v>
      </c>
      <c r="AE1134" s="28">
        <v>0</v>
      </c>
      <c r="AF1134" s="28">
        <v>0</v>
      </c>
      <c r="AG1134" s="20">
        <v>250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100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411</v>
      </c>
      <c r="V1136" s="20">
        <v>189</v>
      </c>
      <c r="W1136" s="20">
        <v>0</v>
      </c>
      <c r="X1136" s="32">
        <v>0</v>
      </c>
      <c r="Y1136" s="28">
        <v>0</v>
      </c>
      <c r="Z1136" s="20">
        <v>0</v>
      </c>
      <c r="AA1136" s="20">
        <v>430</v>
      </c>
      <c r="AB1136" s="20">
        <v>170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115</v>
      </c>
      <c r="AH1136" s="20">
        <v>430</v>
      </c>
      <c r="AI1136" s="20">
        <v>55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165</v>
      </c>
      <c r="O1137" s="20">
        <v>435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175</v>
      </c>
      <c r="W1137" s="20">
        <v>425</v>
      </c>
      <c r="X1137" s="32">
        <v>0</v>
      </c>
      <c r="Y1137" s="28">
        <v>0</v>
      </c>
      <c r="Z1137" s="20">
        <v>0</v>
      </c>
      <c r="AA1137" s="20">
        <v>0</v>
      </c>
      <c r="AB1137" s="20">
        <v>250</v>
      </c>
      <c r="AC1137" s="20">
        <v>350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233</v>
      </c>
      <c r="AK1137" s="24">
        <v>367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140</v>
      </c>
      <c r="Q1142" s="28">
        <v>0</v>
      </c>
      <c r="R1142" s="28">
        <v>0</v>
      </c>
      <c r="S1142" s="20">
        <v>60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80</v>
      </c>
      <c r="M1143" s="20">
        <v>120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120</v>
      </c>
      <c r="AJ1143" s="20">
        <v>80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70</v>
      </c>
      <c r="N1145" s="20">
        <v>130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80</v>
      </c>
      <c r="Q1146" s="28">
        <v>305</v>
      </c>
      <c r="R1146" s="28">
        <v>0</v>
      </c>
      <c r="S1146" s="20">
        <v>215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280</v>
      </c>
      <c r="AC1146" s="20">
        <v>280</v>
      </c>
      <c r="AD1146" s="20">
        <v>40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125</v>
      </c>
      <c r="AA1147" s="20">
        <v>175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205</v>
      </c>
      <c r="O1148" s="20">
        <v>295</v>
      </c>
      <c r="P1148" s="20">
        <v>100</v>
      </c>
      <c r="Q1148" s="28">
        <v>0</v>
      </c>
      <c r="R1148" s="28">
        <v>0</v>
      </c>
      <c r="S1148" s="20">
        <v>20</v>
      </c>
      <c r="T1148" s="20">
        <v>250</v>
      </c>
      <c r="U1148" s="20">
        <v>270</v>
      </c>
      <c r="V1148" s="20">
        <v>60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140</v>
      </c>
      <c r="AJ1148" s="20">
        <v>270</v>
      </c>
      <c r="AK1148" s="24">
        <v>190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170</v>
      </c>
      <c r="M1149" s="20">
        <v>220</v>
      </c>
      <c r="N1149" s="20">
        <v>20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150</v>
      </c>
      <c r="W1149" s="20">
        <v>230</v>
      </c>
      <c r="X1149" s="32">
        <v>165</v>
      </c>
      <c r="Y1149" s="28">
        <v>0</v>
      </c>
      <c r="Z1149" s="20">
        <v>55</v>
      </c>
      <c r="AA1149" s="20">
        <v>0</v>
      </c>
      <c r="AB1149" s="20">
        <v>0</v>
      </c>
      <c r="AC1149" s="20">
        <v>0</v>
      </c>
      <c r="AD1149" s="20">
        <v>60</v>
      </c>
      <c r="AE1149" s="28">
        <v>0</v>
      </c>
      <c r="AF1149" s="28">
        <v>0</v>
      </c>
      <c r="AG1149" s="20">
        <v>230</v>
      </c>
      <c r="AH1149" s="20">
        <v>230</v>
      </c>
      <c r="AI1149" s="20">
        <v>80</v>
      </c>
      <c r="AJ1149" s="20">
        <v>0</v>
      </c>
      <c r="AK1149" s="24">
        <v>40</v>
      </c>
    </row>
    <row r="1150" spans="1:37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42</v>
      </c>
      <c r="M1150" s="20">
        <v>79</v>
      </c>
      <c r="N1150" s="20">
        <v>89</v>
      </c>
      <c r="O1150" s="20">
        <v>84</v>
      </c>
      <c r="P1150" s="20">
        <v>84</v>
      </c>
      <c r="Q1150" s="28">
        <v>0</v>
      </c>
      <c r="R1150" s="28">
        <v>0</v>
      </c>
      <c r="S1150" s="20">
        <v>84</v>
      </c>
      <c r="T1150" s="20">
        <v>78</v>
      </c>
      <c r="U1150" s="20">
        <v>84</v>
      </c>
      <c r="V1150" s="20">
        <v>84</v>
      </c>
      <c r="W1150" s="20">
        <v>84</v>
      </c>
      <c r="X1150" s="32">
        <v>84</v>
      </c>
      <c r="Y1150" s="28">
        <v>0</v>
      </c>
      <c r="Z1150" s="20">
        <v>84</v>
      </c>
      <c r="AA1150" s="20">
        <v>84</v>
      </c>
      <c r="AB1150" s="20">
        <v>84</v>
      </c>
      <c r="AC1150" s="20">
        <v>84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0">
        <v>84</v>
      </c>
      <c r="AK1150" s="24">
        <v>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42</v>
      </c>
      <c r="M1154" s="20">
        <v>84</v>
      </c>
      <c r="N1154" s="20">
        <v>84</v>
      </c>
      <c r="O1154" s="20">
        <v>84</v>
      </c>
      <c r="P1154" s="20">
        <v>84</v>
      </c>
      <c r="Q1154" s="28">
        <v>0</v>
      </c>
      <c r="R1154" s="28">
        <v>0</v>
      </c>
      <c r="S1154" s="20">
        <v>84</v>
      </c>
      <c r="T1154" s="20">
        <v>78</v>
      </c>
      <c r="U1154" s="20">
        <v>84</v>
      </c>
      <c r="V1154" s="20">
        <v>84</v>
      </c>
      <c r="W1154" s="20">
        <v>84</v>
      </c>
      <c r="X1154" s="32">
        <v>84</v>
      </c>
      <c r="Y1154" s="28">
        <v>0</v>
      </c>
      <c r="Z1154" s="20">
        <v>84</v>
      </c>
      <c r="AA1154" s="20">
        <v>84</v>
      </c>
      <c r="AB1154" s="20">
        <v>84</v>
      </c>
      <c r="AC1154" s="20">
        <v>84</v>
      </c>
      <c r="AD1154" s="20">
        <v>84</v>
      </c>
      <c r="AE1154" s="28">
        <v>0</v>
      </c>
      <c r="AF1154" s="28">
        <v>0</v>
      </c>
      <c r="AG1154" s="20">
        <v>84</v>
      </c>
      <c r="AH1154" s="20">
        <v>84</v>
      </c>
      <c r="AI1154" s="20">
        <v>84</v>
      </c>
      <c r="AJ1154" s="20">
        <v>84</v>
      </c>
      <c r="AK1154" s="24">
        <v>0</v>
      </c>
    </row>
    <row r="1155" spans="1:37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325</v>
      </c>
      <c r="X1155" s="32">
        <v>390</v>
      </c>
      <c r="Y1155" s="28">
        <v>0</v>
      </c>
      <c r="Z1155" s="20">
        <v>322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1008</v>
      </c>
      <c r="AE1158" s="28">
        <v>0</v>
      </c>
      <c r="AF1158" s="28">
        <v>0</v>
      </c>
      <c r="AG1158" s="20">
        <v>1342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2272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1872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1725</v>
      </c>
      <c r="F1166" s="19" t="s">
        <v>1723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68</v>
      </c>
      <c r="E1167" s="19" t="s">
        <v>1726</v>
      </c>
      <c r="F1167" s="19" t="s">
        <v>68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1727</v>
      </c>
      <c r="E1168" s="19" t="s">
        <v>1728</v>
      </c>
      <c r="F1168" s="19" t="s">
        <v>1727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1729</v>
      </c>
      <c r="F1169" s="19" t="s">
        <v>1727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1730</v>
      </c>
      <c r="E1170" s="19" t="s">
        <v>1731</v>
      </c>
      <c r="F1170" s="19" t="s">
        <v>1730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90</v>
      </c>
      <c r="Q1170" s="28">
        <v>1230</v>
      </c>
      <c r="R1170" s="28">
        <v>0</v>
      </c>
      <c r="S1170" s="20">
        <v>2730</v>
      </c>
      <c r="T1170" s="20">
        <v>2540</v>
      </c>
      <c r="U1170" s="20">
        <v>730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2180</v>
      </c>
      <c r="AJ1170" s="20">
        <v>2740</v>
      </c>
      <c r="AK1170" s="24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1732</v>
      </c>
      <c r="F1171" s="19" t="s">
        <v>1730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1733</v>
      </c>
      <c r="E1172" s="19" t="s">
        <v>1734</v>
      </c>
      <c r="F1172" s="19" t="s">
        <v>1733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1735</v>
      </c>
      <c r="F1173" s="19" t="s">
        <v>1733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1736</v>
      </c>
      <c r="E1174" s="19" t="s">
        <v>1737</v>
      </c>
      <c r="F1174" s="19" t="s">
        <v>1736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2280</v>
      </c>
      <c r="M1174" s="20">
        <v>1606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1634</v>
      </c>
      <c r="V1174" s="20">
        <v>2900</v>
      </c>
      <c r="W1174" s="20">
        <v>808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980</v>
      </c>
      <c r="AH1174" s="20">
        <v>1957</v>
      </c>
      <c r="AI1174" s="20">
        <v>1045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1738</v>
      </c>
      <c r="F1175" s="19" t="s">
        <v>1736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1739</v>
      </c>
      <c r="E1176" s="19" t="s">
        <v>1740</v>
      </c>
      <c r="F1176" s="19" t="s">
        <v>1739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1741</v>
      </c>
      <c r="F1177" s="19" t="s">
        <v>1739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1742</v>
      </c>
      <c r="E1178" s="19" t="s">
        <v>1743</v>
      </c>
      <c r="F1178" s="19" t="s">
        <v>1742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1744</v>
      </c>
      <c r="F1179" s="19" t="s">
        <v>1742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1745</v>
      </c>
      <c r="E1180" s="19" t="s">
        <v>1746</v>
      </c>
      <c r="F1180" s="19" t="s">
        <v>1745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1742</v>
      </c>
      <c r="E1181" s="19" t="s">
        <v>1747</v>
      </c>
      <c r="F1181" s="19" t="s">
        <v>1742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1748</v>
      </c>
      <c r="E1182" s="19" t="s">
        <v>1749</v>
      </c>
      <c r="F1182" s="19" t="s">
        <v>1748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680</v>
      </c>
      <c r="N1182" s="20">
        <v>2868</v>
      </c>
      <c r="O1182" s="20">
        <v>2564</v>
      </c>
      <c r="P1182" s="20">
        <v>840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140</v>
      </c>
      <c r="AA1182" s="20">
        <v>2320</v>
      </c>
      <c r="AB1182" s="20">
        <v>2280</v>
      </c>
      <c r="AC1182" s="20">
        <v>2290</v>
      </c>
      <c r="AD1182" s="20">
        <v>1000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1750</v>
      </c>
      <c r="F1183" s="19" t="s">
        <v>1748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1752</v>
      </c>
      <c r="F1185" s="19" t="s">
        <v>1085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450</v>
      </c>
      <c r="E1186" s="19" t="s">
        <v>1753</v>
      </c>
      <c r="F1186" s="19" t="s">
        <v>1118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1707</v>
      </c>
      <c r="C1187" s="19" t="s">
        <v>1708</v>
      </c>
      <c r="D1187" s="19" t="s">
        <v>1275</v>
      </c>
      <c r="E1187" s="19" t="s">
        <v>1754</v>
      </c>
      <c r="F1187" s="19" t="s">
        <v>289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1755</v>
      </c>
      <c r="C1188" s="19" t="s">
        <v>1708</v>
      </c>
      <c r="D1188" s="19" t="s">
        <v>1756</v>
      </c>
      <c r="E1188" s="19" t="s">
        <v>1757</v>
      </c>
      <c r="F1188" s="19" t="s">
        <v>1756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1093</v>
      </c>
      <c r="M1188" s="20">
        <v>1320</v>
      </c>
      <c r="N1188" s="20">
        <v>1464</v>
      </c>
      <c r="O1188" s="20">
        <v>1343</v>
      </c>
      <c r="P1188" s="20">
        <v>1456</v>
      </c>
      <c r="Q1188" s="28">
        <v>1428</v>
      </c>
      <c r="R1188" s="28">
        <v>0</v>
      </c>
      <c r="S1188" s="20">
        <v>0</v>
      </c>
      <c r="T1188" s="20">
        <v>80</v>
      </c>
      <c r="U1188" s="20">
        <v>783</v>
      </c>
      <c r="V1188" s="20">
        <v>1007</v>
      </c>
      <c r="W1188" s="20">
        <v>940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869</v>
      </c>
      <c r="AH1188" s="20">
        <v>1265</v>
      </c>
      <c r="AI1188" s="20">
        <v>199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1758</v>
      </c>
      <c r="F1189" s="19" t="s">
        <v>1756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1755</v>
      </c>
      <c r="C1190" s="19" t="s">
        <v>1708</v>
      </c>
      <c r="D1190" s="19" t="s">
        <v>1188</v>
      </c>
      <c r="E1190" s="19" t="s">
        <v>1717</v>
      </c>
      <c r="F1190" s="19" t="s">
        <v>1188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1755</v>
      </c>
      <c r="C1191" s="19" t="s">
        <v>1708</v>
      </c>
      <c r="D1191" s="19" t="s">
        <v>297</v>
      </c>
      <c r="E1191" s="19" t="s">
        <v>1759</v>
      </c>
      <c r="F1191" s="19" t="s">
        <v>127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1755</v>
      </c>
      <c r="C1192" s="19" t="s">
        <v>1708</v>
      </c>
      <c r="D1192" s="19" t="s">
        <v>1760</v>
      </c>
      <c r="E1192" s="19" t="s">
        <v>1761</v>
      </c>
      <c r="F1192" s="19" t="s">
        <v>1762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1755</v>
      </c>
      <c r="C1193" s="19" t="s">
        <v>1708</v>
      </c>
      <c r="D1193" s="19" t="s">
        <v>1763</v>
      </c>
      <c r="E1193" s="19" t="s">
        <v>1764</v>
      </c>
      <c r="F1193" s="19" t="s">
        <v>1763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536</v>
      </c>
      <c r="AA1193" s="20">
        <v>104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1765</v>
      </c>
      <c r="F1194" s="19" t="s">
        <v>1763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1755</v>
      </c>
      <c r="C1195" s="19" t="s">
        <v>1708</v>
      </c>
      <c r="D1195" s="19" t="s">
        <v>1766</v>
      </c>
      <c r="E1195" s="19" t="s">
        <v>1767</v>
      </c>
      <c r="F1195" s="19" t="s">
        <v>1766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1768</v>
      </c>
      <c r="F1196" s="19" t="s">
        <v>1766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1755</v>
      </c>
      <c r="C1197" s="19" t="s">
        <v>1708</v>
      </c>
      <c r="D1197" s="19" t="s">
        <v>1769</v>
      </c>
      <c r="E1197" s="19" t="s">
        <v>1770</v>
      </c>
      <c r="F1197" s="19" t="s">
        <v>1769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1771</v>
      </c>
      <c r="F1198" s="19" t="s">
        <v>1769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1755</v>
      </c>
      <c r="C1199" s="19" t="s">
        <v>1708</v>
      </c>
      <c r="D1199" s="19" t="s">
        <v>837</v>
      </c>
      <c r="E1199" s="19" t="s">
        <v>1772</v>
      </c>
      <c r="F1199" s="19" t="s">
        <v>289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1755</v>
      </c>
      <c r="C1200" s="19" t="s">
        <v>1708</v>
      </c>
      <c r="D1200" s="19" t="s">
        <v>1773</v>
      </c>
      <c r="E1200" s="19" t="s">
        <v>1774</v>
      </c>
      <c r="F1200" s="19" t="s">
        <v>1773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1775</v>
      </c>
      <c r="F1201" s="19" t="s">
        <v>1773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1755</v>
      </c>
      <c r="C1202" s="19" t="s">
        <v>1708</v>
      </c>
      <c r="D1202" s="19" t="s">
        <v>1723</v>
      </c>
      <c r="E1202" s="19" t="s">
        <v>1724</v>
      </c>
      <c r="F1202" s="19" t="s">
        <v>1723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1755</v>
      </c>
      <c r="C1203" s="19" t="s">
        <v>1708</v>
      </c>
      <c r="D1203" s="19" t="s">
        <v>114</v>
      </c>
      <c r="E1203" s="19" t="s">
        <v>1776</v>
      </c>
      <c r="F1203" s="19" t="s">
        <v>292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1755</v>
      </c>
      <c r="C1204" s="19" t="s">
        <v>1708</v>
      </c>
      <c r="D1204" s="19" t="s">
        <v>1777</v>
      </c>
      <c r="E1204" s="19" t="s">
        <v>1778</v>
      </c>
      <c r="F1204" s="19" t="s">
        <v>1777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1779</v>
      </c>
      <c r="F1205" s="19" t="s">
        <v>1777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1755</v>
      </c>
      <c r="C1206" s="19" t="s">
        <v>1708</v>
      </c>
      <c r="D1206" s="19" t="s">
        <v>1780</v>
      </c>
      <c r="E1206" s="19" t="s">
        <v>1781</v>
      </c>
      <c r="F1206" s="19" t="s">
        <v>292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327</v>
      </c>
      <c r="U1206" s="20">
        <v>0</v>
      </c>
      <c r="V1206" s="20">
        <v>0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1755</v>
      </c>
      <c r="C1207" s="19" t="s">
        <v>1708</v>
      </c>
      <c r="D1207" s="19" t="s">
        <v>1727</v>
      </c>
      <c r="E1207" s="19" t="s">
        <v>1728</v>
      </c>
      <c r="F1207" s="19" t="s">
        <v>1727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1706</v>
      </c>
      <c r="B1208" s="19" t="s">
        <v>1755</v>
      </c>
      <c r="C1208" s="19" t="s">
        <v>1708</v>
      </c>
      <c r="D1208" s="19" t="s">
        <v>1782</v>
      </c>
      <c r="E1208" s="19" t="s">
        <v>1783</v>
      </c>
      <c r="F1208" s="19" t="s">
        <v>1782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1755</v>
      </c>
      <c r="C1209" s="19" t="s">
        <v>1708</v>
      </c>
      <c r="D1209" s="19" t="s">
        <v>1730</v>
      </c>
      <c r="E1209" s="19" t="s">
        <v>1731</v>
      </c>
      <c r="F1209" s="19" t="s">
        <v>1730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1755</v>
      </c>
      <c r="C1210" s="19" t="s">
        <v>1708</v>
      </c>
      <c r="D1210" s="19" t="s">
        <v>1733</v>
      </c>
      <c r="E1210" s="19" t="s">
        <v>1734</v>
      </c>
      <c r="F1210" s="19" t="s">
        <v>1733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1120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959</v>
      </c>
      <c r="AJ1210" s="20">
        <v>221</v>
      </c>
      <c r="AK1210" s="24">
        <v>0</v>
      </c>
    </row>
    <row r="1211" spans="1:37">
      <c r="A1211" s="15" t="s">
        <v>1706</v>
      </c>
      <c r="B1211" s="19" t="s">
        <v>1755</v>
      </c>
      <c r="C1211" s="19" t="s">
        <v>1708</v>
      </c>
      <c r="D1211" s="19" t="s">
        <v>1736</v>
      </c>
      <c r="E1211" s="19" t="s">
        <v>1737</v>
      </c>
      <c r="F1211" s="19" t="s">
        <v>1736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1706</v>
      </c>
      <c r="B1212" s="19" t="s">
        <v>1755</v>
      </c>
      <c r="C1212" s="19" t="s">
        <v>1708</v>
      </c>
      <c r="D1212" s="19" t="s">
        <v>1784</v>
      </c>
      <c r="E1212" s="19" t="s">
        <v>1785</v>
      </c>
      <c r="F1212" s="19" t="s">
        <v>1784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640</v>
      </c>
      <c r="AE1212" s="28">
        <v>682</v>
      </c>
      <c r="AF1212" s="28">
        <v>0</v>
      </c>
      <c r="AG1212" s="20">
        <v>518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1786</v>
      </c>
      <c r="F1213" s="19" t="s">
        <v>1784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1755</v>
      </c>
      <c r="C1214" s="19" t="s">
        <v>1708</v>
      </c>
      <c r="D1214" s="19" t="s">
        <v>1787</v>
      </c>
      <c r="E1214" s="19" t="s">
        <v>1788</v>
      </c>
      <c r="F1214" s="19" t="s">
        <v>1787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1755</v>
      </c>
      <c r="C1215" s="19" t="s">
        <v>1708</v>
      </c>
      <c r="D1215" s="19" t="s">
        <v>499</v>
      </c>
      <c r="E1215" s="19" t="s">
        <v>1789</v>
      </c>
      <c r="F1215" s="19" t="s">
        <v>1790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1791</v>
      </c>
      <c r="F1216" s="19" t="s">
        <v>1790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1755</v>
      </c>
      <c r="C1217" s="19" t="s">
        <v>1708</v>
      </c>
      <c r="D1217" s="19" t="s">
        <v>1739</v>
      </c>
      <c r="E1217" s="19" t="s">
        <v>1792</v>
      </c>
      <c r="F1217" s="19" t="s">
        <v>1739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1740</v>
      </c>
      <c r="F1218" s="19" t="s">
        <v>1739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1516</v>
      </c>
      <c r="AC1218" s="20">
        <v>2254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1741</v>
      </c>
      <c r="F1219" s="19" t="s">
        <v>1739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1706</v>
      </c>
      <c r="B1220" s="19" t="s">
        <v>1755</v>
      </c>
      <c r="C1220" s="19" t="s">
        <v>1708</v>
      </c>
      <c r="D1220" s="19" t="s">
        <v>481</v>
      </c>
      <c r="E1220" s="19" t="s">
        <v>1793</v>
      </c>
      <c r="F1220" s="19" t="s">
        <v>761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1794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1755</v>
      </c>
      <c r="C1222" s="19" t="s">
        <v>1708</v>
      </c>
      <c r="D1222" s="19" t="s">
        <v>1742</v>
      </c>
      <c r="E1222" s="19" t="s">
        <v>1743</v>
      </c>
      <c r="F1222" s="19" t="s">
        <v>1742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342</v>
      </c>
      <c r="T1222" s="20">
        <v>2748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3300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3300</v>
      </c>
      <c r="AK1222" s="24">
        <v>0</v>
      </c>
    </row>
    <row r="1223" spans="1:37">
      <c r="A1223" s="15" t="s">
        <v>1706</v>
      </c>
      <c r="B1223" s="19" t="s">
        <v>1755</v>
      </c>
      <c r="C1223" s="19" t="s">
        <v>1708</v>
      </c>
      <c r="D1223" s="19" t="s">
        <v>1745</v>
      </c>
      <c r="E1223" s="19" t="s">
        <v>1746</v>
      </c>
      <c r="F1223" s="19" t="s">
        <v>1745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1920</v>
      </c>
    </row>
    <row r="1224" spans="1:37">
      <c r="A1224" s="15" t="s">
        <v>1706</v>
      </c>
      <c r="B1224" s="19" t="s">
        <v>1755</v>
      </c>
      <c r="C1224" s="19" t="s">
        <v>1708</v>
      </c>
      <c r="D1224" s="19" t="s">
        <v>133</v>
      </c>
      <c r="E1224" s="19" t="s">
        <v>1795</v>
      </c>
      <c r="F1224" s="19" t="s">
        <v>761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1796</v>
      </c>
      <c r="F1225" s="19" t="s">
        <v>761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1755</v>
      </c>
      <c r="C1226" s="19" t="s">
        <v>1708</v>
      </c>
      <c r="D1226" s="19" t="s">
        <v>1748</v>
      </c>
      <c r="E1226" s="19" t="s">
        <v>1749</v>
      </c>
      <c r="F1226" s="19" t="s">
        <v>1748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1755</v>
      </c>
      <c r="C1227" s="19" t="s">
        <v>1708</v>
      </c>
      <c r="D1227" s="19" t="s">
        <v>1304</v>
      </c>
      <c r="E1227" s="19" t="s">
        <v>1797</v>
      </c>
      <c r="F1227" s="19" t="s">
        <v>795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1755</v>
      </c>
      <c r="C1228" s="19" t="s">
        <v>1708</v>
      </c>
      <c r="D1228" s="19" t="s">
        <v>1798</v>
      </c>
      <c r="E1228" s="19" t="s">
        <v>1799</v>
      </c>
      <c r="F1228" s="19" t="s">
        <v>1798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1755</v>
      </c>
      <c r="C1229" s="19" t="s">
        <v>1708</v>
      </c>
      <c r="D1229" s="19" t="s">
        <v>1800</v>
      </c>
      <c r="E1229" s="19" t="s">
        <v>1801</v>
      </c>
      <c r="F1229" s="19" t="s">
        <v>1800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1755</v>
      </c>
      <c r="C1230" s="19" t="s">
        <v>1708</v>
      </c>
      <c r="D1230" s="19" t="s">
        <v>1085</v>
      </c>
      <c r="E1230" s="19" t="s">
        <v>1751</v>
      </c>
      <c r="F1230" s="19" t="s">
        <v>1085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1752</v>
      </c>
      <c r="F1231" s="19" t="s">
        <v>1085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1755</v>
      </c>
      <c r="C1232" s="19" t="s">
        <v>1708</v>
      </c>
      <c r="D1232" s="19" t="s">
        <v>369</v>
      </c>
      <c r="E1232" s="19" t="s">
        <v>1802</v>
      </c>
      <c r="F1232" s="19" t="s">
        <v>795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1755</v>
      </c>
      <c r="C1233" s="19" t="s">
        <v>1708</v>
      </c>
      <c r="D1233" s="19" t="s">
        <v>1803</v>
      </c>
      <c r="E1233" s="19" t="s">
        <v>1804</v>
      </c>
      <c r="F1233" s="19" t="s">
        <v>1803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3090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1805</v>
      </c>
      <c r="F1234" s="19" t="s">
        <v>1803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1755</v>
      </c>
      <c r="C1235" s="19" t="s">
        <v>1708</v>
      </c>
      <c r="D1235" s="19" t="s">
        <v>73</v>
      </c>
      <c r="E1235" s="19" t="s">
        <v>1806</v>
      </c>
      <c r="F1235" s="19" t="s">
        <v>1118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200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1807</v>
      </c>
      <c r="C1236" s="19" t="s">
        <v>1708</v>
      </c>
      <c r="D1236" s="19" t="s">
        <v>1714</v>
      </c>
      <c r="E1236" s="19" t="s">
        <v>1715</v>
      </c>
      <c r="F1236" s="19" t="s">
        <v>1714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1807</v>
      </c>
      <c r="C1237" s="19" t="s">
        <v>1708</v>
      </c>
      <c r="D1237" s="19" t="s">
        <v>297</v>
      </c>
      <c r="E1237" s="19" t="s">
        <v>1759</v>
      </c>
      <c r="F1237" s="19" t="s">
        <v>127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1807</v>
      </c>
      <c r="C1238" s="19" t="s">
        <v>1708</v>
      </c>
      <c r="D1238" s="19" t="s">
        <v>1727</v>
      </c>
      <c r="E1238" s="19" t="s">
        <v>1728</v>
      </c>
      <c r="F1238" s="19" t="s">
        <v>1727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1706</v>
      </c>
      <c r="B1239" s="19" t="s">
        <v>1807</v>
      </c>
      <c r="C1239" s="19" t="s">
        <v>1708</v>
      </c>
      <c r="D1239" s="19" t="s">
        <v>1782</v>
      </c>
      <c r="E1239" s="19" t="s">
        <v>1783</v>
      </c>
      <c r="F1239" s="19" t="s">
        <v>1782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1807</v>
      </c>
      <c r="C1240" s="19" t="s">
        <v>1708</v>
      </c>
      <c r="D1240" s="19" t="s">
        <v>429</v>
      </c>
      <c r="E1240" s="19" t="s">
        <v>1808</v>
      </c>
      <c r="F1240" s="19" t="s">
        <v>391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32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1809</v>
      </c>
      <c r="C1241" s="19" t="s">
        <v>1708</v>
      </c>
      <c r="D1241" s="19" t="s">
        <v>1756</v>
      </c>
      <c r="E1241" s="19" t="s">
        <v>1757</v>
      </c>
      <c r="F1241" s="19" t="s">
        <v>1756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1131</v>
      </c>
      <c r="AJ1241" s="20">
        <v>1209</v>
      </c>
      <c r="AK1241" s="24">
        <v>0</v>
      </c>
    </row>
    <row r="1242" spans="1:37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1758</v>
      </c>
      <c r="F1242" s="19" t="s">
        <v>1756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1706</v>
      </c>
      <c r="B1243" s="19" t="s">
        <v>1809</v>
      </c>
      <c r="C1243" s="19" t="s">
        <v>1708</v>
      </c>
      <c r="D1243" s="19" t="s">
        <v>1712</v>
      </c>
      <c r="E1243" s="19" t="s">
        <v>1713</v>
      </c>
      <c r="F1243" s="19" t="s">
        <v>1712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1056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1810</v>
      </c>
      <c r="F1244" s="19" t="s">
        <v>1712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1809</v>
      </c>
      <c r="C1245" s="19" t="s">
        <v>1708</v>
      </c>
      <c r="D1245" s="19" t="s">
        <v>1714</v>
      </c>
      <c r="E1245" s="19" t="s">
        <v>1715</v>
      </c>
      <c r="F1245" s="19" t="s">
        <v>1714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1716</v>
      </c>
      <c r="F1246" s="19" t="s">
        <v>1714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1809</v>
      </c>
      <c r="C1247" s="19" t="s">
        <v>1708</v>
      </c>
      <c r="D1247" s="19" t="s">
        <v>297</v>
      </c>
      <c r="E1247" s="19" t="s">
        <v>1759</v>
      </c>
      <c r="F1247" s="19" t="s">
        <v>127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1809</v>
      </c>
      <c r="C1248" s="19" t="s">
        <v>1708</v>
      </c>
      <c r="D1248" s="19" t="s">
        <v>1719</v>
      </c>
      <c r="E1248" s="19" t="s">
        <v>1720</v>
      </c>
      <c r="F1248" s="19" t="s">
        <v>1719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1721</v>
      </c>
      <c r="F1249" s="19" t="s">
        <v>1719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1706</v>
      </c>
      <c r="B1250" s="19" t="s">
        <v>1809</v>
      </c>
      <c r="C1250" s="19" t="s">
        <v>1708</v>
      </c>
      <c r="D1250" s="19" t="s">
        <v>1763</v>
      </c>
      <c r="E1250" s="19" t="s">
        <v>1764</v>
      </c>
      <c r="F1250" s="19" t="s">
        <v>1763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1809</v>
      </c>
      <c r="C1251" s="19" t="s">
        <v>1708</v>
      </c>
      <c r="D1251" s="19" t="s">
        <v>1766</v>
      </c>
      <c r="E1251" s="19" t="s">
        <v>1767</v>
      </c>
      <c r="F1251" s="19" t="s">
        <v>1766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1809</v>
      </c>
      <c r="C1252" s="19" t="s">
        <v>1708</v>
      </c>
      <c r="D1252" s="19" t="s">
        <v>1769</v>
      </c>
      <c r="E1252" s="19" t="s">
        <v>1770</v>
      </c>
      <c r="F1252" s="19" t="s">
        <v>1769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431</v>
      </c>
      <c r="AB1252" s="20">
        <v>1485</v>
      </c>
      <c r="AC1252" s="20">
        <v>816</v>
      </c>
      <c r="AD1252" s="20">
        <v>734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146</v>
      </c>
      <c r="AK1252" s="24">
        <v>1008</v>
      </c>
    </row>
    <row r="1253" spans="1:37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1771</v>
      </c>
      <c r="F1253" s="19" t="s">
        <v>1769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1706</v>
      </c>
      <c r="B1254" s="19" t="s">
        <v>1809</v>
      </c>
      <c r="C1254" s="19" t="s">
        <v>1708</v>
      </c>
      <c r="D1254" s="19"/>
      <c r="E1254" s="19" t="s">
        <v>1811</v>
      </c>
      <c r="F1254" s="19" t="s">
        <v>1812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1809</v>
      </c>
      <c r="C1255" s="19" t="s">
        <v>1708</v>
      </c>
      <c r="D1255" s="19" t="s">
        <v>1813</v>
      </c>
      <c r="E1255" s="19" t="s">
        <v>1814</v>
      </c>
      <c r="F1255" s="19" t="s">
        <v>1813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1815</v>
      </c>
      <c r="F1256" s="19" t="s">
        <v>1813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1809</v>
      </c>
      <c r="C1257" s="19" t="s">
        <v>1708</v>
      </c>
      <c r="D1257" s="19" t="s">
        <v>1723</v>
      </c>
      <c r="E1257" s="19" t="s">
        <v>1724</v>
      </c>
      <c r="F1257" s="19" t="s">
        <v>1723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1809</v>
      </c>
      <c r="C1258" s="19" t="s">
        <v>1708</v>
      </c>
      <c r="D1258" s="19" t="s">
        <v>1777</v>
      </c>
      <c r="E1258" s="19" t="s">
        <v>1778</v>
      </c>
      <c r="F1258" s="19" t="s">
        <v>1777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1850</v>
      </c>
      <c r="Q1258" s="28">
        <v>2604</v>
      </c>
      <c r="R1258" s="28">
        <v>0</v>
      </c>
      <c r="S1258" s="20">
        <v>2210</v>
      </c>
      <c r="T1258" s="20">
        <v>1348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1779</v>
      </c>
      <c r="F1259" s="19" t="s">
        <v>1777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1809</v>
      </c>
      <c r="C1260" s="19" t="s">
        <v>1708</v>
      </c>
      <c r="D1260" s="19" t="s">
        <v>1727</v>
      </c>
      <c r="E1260" s="19" t="s">
        <v>1728</v>
      </c>
      <c r="F1260" s="19" t="s">
        <v>1727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1809</v>
      </c>
      <c r="C1261" s="19" t="s">
        <v>1708</v>
      </c>
      <c r="D1261" s="19" t="s">
        <v>1782</v>
      </c>
      <c r="E1261" s="19" t="s">
        <v>1783</v>
      </c>
      <c r="F1261" s="19" t="s">
        <v>1782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412</v>
      </c>
      <c r="O1261" s="20">
        <v>348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532</v>
      </c>
      <c r="Y1261" s="28">
        <v>0</v>
      </c>
      <c r="Z1261" s="20">
        <v>821</v>
      </c>
      <c r="AA1261" s="20">
        <v>647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1816</v>
      </c>
      <c r="F1262" s="19" t="s">
        <v>1782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1809</v>
      </c>
      <c r="C1263" s="19" t="s">
        <v>1708</v>
      </c>
      <c r="D1263" s="19" t="s">
        <v>1733</v>
      </c>
      <c r="E1263" s="19" t="s">
        <v>1734</v>
      </c>
      <c r="F1263" s="19" t="s">
        <v>1733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1809</v>
      </c>
      <c r="C1264" s="19" t="s">
        <v>1708</v>
      </c>
      <c r="D1264" s="19" t="s">
        <v>1736</v>
      </c>
      <c r="E1264" s="19" t="s">
        <v>1737</v>
      </c>
      <c r="F1264" s="19" t="s">
        <v>1736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1809</v>
      </c>
      <c r="C1265" s="19" t="s">
        <v>1708</v>
      </c>
      <c r="D1265" s="19" t="s">
        <v>1784</v>
      </c>
      <c r="E1265" s="19" t="s">
        <v>1785</v>
      </c>
      <c r="F1265" s="19" t="s">
        <v>1784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1158</v>
      </c>
      <c r="M1265" s="20">
        <v>653</v>
      </c>
      <c r="N1265" s="20">
        <v>293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165</v>
      </c>
      <c r="U1265" s="20">
        <v>781</v>
      </c>
      <c r="V1265" s="20">
        <v>663</v>
      </c>
      <c r="W1265" s="20">
        <v>441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622</v>
      </c>
      <c r="AH1265" s="20">
        <v>1245</v>
      </c>
      <c r="AI1265" s="20">
        <v>287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1809</v>
      </c>
      <c r="C1266" s="19" t="s">
        <v>1708</v>
      </c>
      <c r="D1266" s="19" t="s">
        <v>1787</v>
      </c>
      <c r="E1266" s="19" t="s">
        <v>1788</v>
      </c>
      <c r="F1266" s="19" t="s">
        <v>1787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1809</v>
      </c>
      <c r="C1267" s="19" t="s">
        <v>1708</v>
      </c>
      <c r="D1267" s="19" t="s">
        <v>499</v>
      </c>
      <c r="E1267" s="19" t="s">
        <v>1789</v>
      </c>
      <c r="F1267" s="19" t="s">
        <v>1790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1809</v>
      </c>
      <c r="C1268" s="19" t="s">
        <v>1708</v>
      </c>
      <c r="D1268" s="19" t="s">
        <v>791</v>
      </c>
      <c r="E1268" s="19" t="s">
        <v>1817</v>
      </c>
      <c r="F1268" s="19" t="s">
        <v>289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1818</v>
      </c>
      <c r="F1269" s="19" t="s">
        <v>289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1809</v>
      </c>
      <c r="C1270" s="19" t="s">
        <v>1708</v>
      </c>
      <c r="D1270" s="19" t="s">
        <v>1748</v>
      </c>
      <c r="E1270" s="19" t="s">
        <v>1749</v>
      </c>
      <c r="F1270" s="19" t="s">
        <v>1748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1750</v>
      </c>
      <c r="F1271" s="19" t="s">
        <v>1748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0">
        <v>174</v>
      </c>
      <c r="T1273" s="20">
        <v>390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65</v>
      </c>
      <c r="AA1273" s="20">
        <v>317</v>
      </c>
      <c r="AB1273" s="20">
        <v>168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92</v>
      </c>
      <c r="AI1273" s="20">
        <v>0</v>
      </c>
      <c r="AJ1273" s="20">
        <v>0</v>
      </c>
      <c r="AK1273" s="24">
        <v>0</v>
      </c>
    </row>
    <row r="1274" spans="1:37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748</v>
      </c>
      <c r="M1277" s="20">
        <v>768</v>
      </c>
      <c r="N1277" s="20">
        <v>812</v>
      </c>
      <c r="O1277" s="20">
        <v>851</v>
      </c>
      <c r="P1277" s="20">
        <v>561</v>
      </c>
      <c r="Q1277" s="28">
        <v>380</v>
      </c>
      <c r="R1277" s="28">
        <v>0</v>
      </c>
      <c r="S1277" s="20">
        <v>83</v>
      </c>
      <c r="T1277" s="20">
        <v>15</v>
      </c>
      <c r="U1277" s="20">
        <v>803</v>
      </c>
      <c r="V1277" s="20">
        <v>724</v>
      </c>
      <c r="W1277" s="20">
        <v>709</v>
      </c>
      <c r="X1277" s="32">
        <v>1117</v>
      </c>
      <c r="Y1277" s="28">
        <v>0</v>
      </c>
      <c r="Z1277" s="20">
        <v>447</v>
      </c>
      <c r="AA1277" s="20">
        <v>0</v>
      </c>
      <c r="AB1277" s="20">
        <v>376</v>
      </c>
      <c r="AC1277" s="20">
        <v>776</v>
      </c>
      <c r="AD1277" s="20">
        <v>508</v>
      </c>
      <c r="AE1277" s="28">
        <v>553</v>
      </c>
      <c r="AF1277" s="28">
        <v>0</v>
      </c>
      <c r="AG1277" s="20">
        <v>790</v>
      </c>
      <c r="AH1277" s="20">
        <v>831</v>
      </c>
      <c r="AI1277" s="20">
        <v>864</v>
      </c>
      <c r="AJ1277" s="20">
        <v>827</v>
      </c>
      <c r="AK1277" s="24">
        <v>965</v>
      </c>
    </row>
    <row r="1278" spans="1:37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200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8">
        <v>0</v>
      </c>
      <c r="H1280" s="28">
        <v>0</v>
      </c>
      <c r="I1280" s="28">
        <v>0</v>
      </c>
      <c r="J1280" s="28">
        <v>0</v>
      </c>
      <c r="K1280" s="28">
        <v>1637</v>
      </c>
      <c r="L1280" s="20">
        <v>1897</v>
      </c>
      <c r="M1280" s="20">
        <v>2124</v>
      </c>
      <c r="N1280" s="20">
        <v>2206</v>
      </c>
      <c r="O1280" s="20">
        <v>2334</v>
      </c>
      <c r="P1280" s="20">
        <v>1546</v>
      </c>
      <c r="Q1280" s="28">
        <v>2056</v>
      </c>
      <c r="R1280" s="28">
        <v>0</v>
      </c>
      <c r="S1280" s="20">
        <v>2271</v>
      </c>
      <c r="T1280" s="20">
        <v>2211</v>
      </c>
      <c r="U1280" s="20">
        <v>2154</v>
      </c>
      <c r="V1280" s="20">
        <v>1936</v>
      </c>
      <c r="W1280" s="20">
        <v>2030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636</v>
      </c>
      <c r="AI1280" s="20">
        <v>2384</v>
      </c>
      <c r="AJ1280" s="20">
        <v>2488</v>
      </c>
      <c r="AK1280" s="24">
        <v>1042</v>
      </c>
    </row>
    <row r="1281" spans="1:37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1482</v>
      </c>
      <c r="AF1284" s="28">
        <v>0</v>
      </c>
      <c r="AG1284" s="20">
        <v>1778</v>
      </c>
      <c r="AH1284" s="20">
        <v>1500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1804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7784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1280</v>
      </c>
      <c r="AC1295" s="20">
        <v>9528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2320</v>
      </c>
      <c r="P1297" s="20">
        <v>10006</v>
      </c>
      <c r="Q1297" s="28">
        <v>7298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7902</v>
      </c>
      <c r="AH1297" s="20">
        <v>138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230</v>
      </c>
      <c r="R1299" s="28">
        <v>0</v>
      </c>
      <c r="S1299" s="20">
        <v>1266</v>
      </c>
      <c r="T1299" s="20">
        <v>2800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3010</v>
      </c>
      <c r="AI1299" s="20">
        <v>1286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8">
        <v>0</v>
      </c>
      <c r="H1301" s="28">
        <v>0</v>
      </c>
      <c r="I1301" s="28">
        <v>0</v>
      </c>
      <c r="J1301" s="28">
        <v>0</v>
      </c>
      <c r="K1301" s="28">
        <v>1460</v>
      </c>
      <c r="L1301" s="20">
        <v>3788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32">
        <v>0</v>
      </c>
      <c r="Y1301" s="28">
        <v>0</v>
      </c>
      <c r="Z1301" s="20">
        <v>1580</v>
      </c>
      <c r="AA1301" s="20">
        <v>3746</v>
      </c>
      <c r="AB1301" s="20">
        <v>2086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0</v>
      </c>
      <c r="M1305" s="20">
        <v>1148</v>
      </c>
      <c r="N1305" s="20">
        <v>1321</v>
      </c>
      <c r="O1305" s="20">
        <v>926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500</v>
      </c>
      <c r="W1305" s="20">
        <v>0</v>
      </c>
      <c r="X1305" s="32">
        <v>922</v>
      </c>
      <c r="Y1305" s="28">
        <v>0</v>
      </c>
      <c r="Z1305" s="20">
        <v>700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1067</v>
      </c>
      <c r="AJ1305" s="20">
        <v>43</v>
      </c>
      <c r="AK1305" s="24">
        <v>0</v>
      </c>
    </row>
    <row r="1306" spans="1:37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180</v>
      </c>
      <c r="R1310" s="28">
        <v>0</v>
      </c>
      <c r="S1310" s="20">
        <v>0</v>
      </c>
      <c r="T1310" s="20">
        <v>0</v>
      </c>
      <c r="U1310" s="20">
        <v>2716</v>
      </c>
      <c r="V1310" s="20">
        <v>2486</v>
      </c>
      <c r="W1310" s="20">
        <v>1176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2240</v>
      </c>
      <c r="AK1310" s="24">
        <v>0</v>
      </c>
    </row>
    <row r="1311" spans="1:37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90</v>
      </c>
      <c r="M1314" s="20">
        <v>1337</v>
      </c>
      <c r="N1314" s="20">
        <v>1378</v>
      </c>
      <c r="O1314" s="20">
        <v>1365</v>
      </c>
      <c r="P1314" s="20">
        <v>454</v>
      </c>
      <c r="Q1314" s="28">
        <v>0</v>
      </c>
      <c r="R1314" s="28">
        <v>0</v>
      </c>
      <c r="S1314" s="20">
        <v>881</v>
      </c>
      <c r="T1314" s="20">
        <v>1996</v>
      </c>
      <c r="U1314" s="20">
        <v>1105</v>
      </c>
      <c r="V1314" s="20">
        <v>696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1270</v>
      </c>
      <c r="W1316" s="20">
        <v>1738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7792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402</v>
      </c>
      <c r="Q1322" s="28">
        <v>1976</v>
      </c>
      <c r="R1322" s="28">
        <v>0</v>
      </c>
      <c r="S1322" s="20">
        <v>650</v>
      </c>
      <c r="T1322" s="20">
        <v>0</v>
      </c>
      <c r="U1322" s="20">
        <v>0</v>
      </c>
      <c r="V1322" s="20">
        <v>0</v>
      </c>
      <c r="W1322" s="20">
        <v>239</v>
      </c>
      <c r="X1322" s="32">
        <v>504</v>
      </c>
      <c r="Y1322" s="28">
        <v>0</v>
      </c>
      <c r="Z1322" s="20">
        <v>1730</v>
      </c>
      <c r="AA1322" s="20">
        <v>555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1714</v>
      </c>
      <c r="AH1322" s="20">
        <v>1314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450</v>
      </c>
      <c r="AI1324" s="20">
        <v>2284</v>
      </c>
      <c r="AJ1324" s="20">
        <v>1034</v>
      </c>
      <c r="AK1324" s="24">
        <v>0</v>
      </c>
    </row>
    <row r="1325" spans="1:37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845</v>
      </c>
      <c r="AB1325" s="20">
        <v>1139</v>
      </c>
      <c r="AC1325" s="20">
        <v>939</v>
      </c>
      <c r="AD1325" s="20">
        <v>906</v>
      </c>
      <c r="AE1325" s="28">
        <v>411</v>
      </c>
      <c r="AF1325" s="28">
        <v>0</v>
      </c>
      <c r="AG1325" s="20">
        <v>0</v>
      </c>
      <c r="AH1325" s="20">
        <v>0</v>
      </c>
      <c r="AI1325" s="20">
        <v>0</v>
      </c>
      <c r="AJ1325" s="20">
        <v>566</v>
      </c>
      <c r="AK1325" s="24">
        <v>544</v>
      </c>
    </row>
    <row r="1326" spans="1:37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386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8">
        <v>0</v>
      </c>
      <c r="H1335" s="28">
        <v>0</v>
      </c>
      <c r="I1335" s="28">
        <v>0</v>
      </c>
      <c r="J1335" s="28">
        <v>0</v>
      </c>
      <c r="K1335" s="28">
        <v>756</v>
      </c>
      <c r="L1335" s="20">
        <v>673</v>
      </c>
      <c r="M1335" s="20">
        <v>859</v>
      </c>
      <c r="N1335" s="20">
        <v>1023</v>
      </c>
      <c r="O1335" s="20">
        <v>735</v>
      </c>
      <c r="P1335" s="20">
        <v>579</v>
      </c>
      <c r="Q1335" s="28">
        <v>231</v>
      </c>
      <c r="R1335" s="28">
        <v>0</v>
      </c>
      <c r="S1335" s="20">
        <v>224</v>
      </c>
      <c r="T1335" s="20">
        <v>882</v>
      </c>
      <c r="U1335" s="20">
        <v>862</v>
      </c>
      <c r="V1335" s="20">
        <v>867</v>
      </c>
      <c r="W1335" s="20">
        <v>845</v>
      </c>
      <c r="X1335" s="32">
        <v>624</v>
      </c>
      <c r="Y1335" s="28">
        <v>0</v>
      </c>
      <c r="Z1335" s="20">
        <v>913</v>
      </c>
      <c r="AA1335" s="20">
        <v>910</v>
      </c>
      <c r="AB1335" s="20">
        <v>895</v>
      </c>
      <c r="AC1335" s="20">
        <v>895</v>
      </c>
      <c r="AD1335" s="20">
        <v>631</v>
      </c>
      <c r="AE1335" s="28">
        <v>637</v>
      </c>
      <c r="AF1335" s="28">
        <v>0</v>
      </c>
      <c r="AG1335" s="20">
        <v>957</v>
      </c>
      <c r="AH1335" s="20">
        <v>920</v>
      </c>
      <c r="AI1335" s="20">
        <v>930</v>
      </c>
      <c r="AJ1335" s="20">
        <v>775</v>
      </c>
      <c r="AK1335" s="24">
        <v>765</v>
      </c>
    </row>
    <row r="1336" spans="1:37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1762</v>
      </c>
      <c r="R1337" s="28">
        <v>1930</v>
      </c>
      <c r="S1337" s="20">
        <v>1732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324</v>
      </c>
      <c r="M1341" s="20">
        <v>1870</v>
      </c>
      <c r="N1341" s="20">
        <v>2052</v>
      </c>
      <c r="O1341" s="20">
        <v>1362</v>
      </c>
      <c r="P1341" s="20">
        <v>1102</v>
      </c>
      <c r="Q1341" s="28">
        <v>0</v>
      </c>
      <c r="R1341" s="28">
        <v>0</v>
      </c>
      <c r="S1341" s="20">
        <v>0</v>
      </c>
      <c r="T1341" s="20">
        <v>780</v>
      </c>
      <c r="U1341" s="20">
        <v>2122</v>
      </c>
      <c r="V1341" s="20">
        <v>408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460</v>
      </c>
      <c r="AC1341" s="20">
        <v>1180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140</v>
      </c>
      <c r="AI1344" s="20">
        <v>590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250</v>
      </c>
      <c r="AA1346" s="20">
        <v>0</v>
      </c>
      <c r="AB1346" s="20">
        <v>0</v>
      </c>
      <c r="AC1346" s="20">
        <v>50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8">
        <v>0</v>
      </c>
      <c r="H1348" s="28">
        <v>0</v>
      </c>
      <c r="I1348" s="28">
        <v>0</v>
      </c>
      <c r="J1348" s="28">
        <v>0</v>
      </c>
      <c r="K1348" s="28">
        <v>775</v>
      </c>
      <c r="L1348" s="20">
        <v>857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738</v>
      </c>
      <c r="W1348" s="20">
        <v>832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335</v>
      </c>
      <c r="AD1348" s="20">
        <v>385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25</v>
      </c>
      <c r="Q1350" s="28">
        <v>675</v>
      </c>
      <c r="R1350" s="28">
        <v>0</v>
      </c>
      <c r="S1350" s="20">
        <v>1048</v>
      </c>
      <c r="T1350" s="20">
        <v>500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110</v>
      </c>
      <c r="AE1350" s="28">
        <v>572</v>
      </c>
      <c r="AF1350" s="28">
        <v>0</v>
      </c>
      <c r="AG1350" s="20">
        <v>778</v>
      </c>
      <c r="AH1350" s="20">
        <v>640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822</v>
      </c>
      <c r="Y1352" s="28">
        <v>0</v>
      </c>
      <c r="Z1352" s="20">
        <v>1303</v>
      </c>
      <c r="AA1352" s="20">
        <v>2735</v>
      </c>
      <c r="AB1352" s="20">
        <v>1760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830</v>
      </c>
      <c r="AJ1352" s="20">
        <v>2720</v>
      </c>
      <c r="AK1352" s="24">
        <v>820</v>
      </c>
    </row>
    <row r="1353" spans="1:37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28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56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28</v>
      </c>
      <c r="AK1433" s="24">
        <v>0</v>
      </c>
    </row>
    <row r="1434" spans="1:37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1300</v>
      </c>
      <c r="N1434" s="20">
        <v>0</v>
      </c>
      <c r="O1434" s="20">
        <v>1300</v>
      </c>
      <c r="P1434" s="20">
        <v>0</v>
      </c>
      <c r="Q1434" s="28">
        <v>0</v>
      </c>
      <c r="R1434" s="28">
        <v>0</v>
      </c>
      <c r="S1434" s="20">
        <v>1300</v>
      </c>
      <c r="T1434" s="20">
        <v>0</v>
      </c>
      <c r="U1434" s="20">
        <v>1300</v>
      </c>
      <c r="V1434" s="20">
        <v>0</v>
      </c>
      <c r="W1434" s="20">
        <v>1300</v>
      </c>
      <c r="X1434" s="32">
        <v>0</v>
      </c>
      <c r="Y1434" s="28">
        <v>0</v>
      </c>
      <c r="Z1434" s="20">
        <v>1300</v>
      </c>
      <c r="AA1434" s="20">
        <v>0</v>
      </c>
      <c r="AB1434" s="20">
        <v>1240</v>
      </c>
      <c r="AC1434" s="20">
        <v>60</v>
      </c>
      <c r="AD1434" s="20">
        <v>1500</v>
      </c>
      <c r="AE1434" s="28">
        <v>0</v>
      </c>
      <c r="AF1434" s="28">
        <v>0</v>
      </c>
      <c r="AG1434" s="20">
        <v>1600</v>
      </c>
      <c r="AH1434" s="20">
        <v>0</v>
      </c>
      <c r="AI1434" s="20">
        <v>1300</v>
      </c>
      <c r="AJ1434" s="20">
        <v>0</v>
      </c>
      <c r="AK1434" s="24">
        <v>1600</v>
      </c>
    </row>
    <row r="1435" spans="1:37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8">
        <v>0</v>
      </c>
      <c r="H1435" s="28">
        <v>0</v>
      </c>
      <c r="I1435" s="28">
        <v>0</v>
      </c>
      <c r="J1435" s="28">
        <v>1305</v>
      </c>
      <c r="K1435" s="28">
        <v>150</v>
      </c>
      <c r="L1435" s="20">
        <v>1300</v>
      </c>
      <c r="M1435" s="20">
        <v>0</v>
      </c>
      <c r="N1435" s="20">
        <v>1230</v>
      </c>
      <c r="O1435" s="20">
        <v>0</v>
      </c>
      <c r="P1435" s="20">
        <v>1005</v>
      </c>
      <c r="Q1435" s="28">
        <v>495</v>
      </c>
      <c r="R1435" s="28">
        <v>600</v>
      </c>
      <c r="S1435" s="20">
        <v>0</v>
      </c>
      <c r="T1435" s="20">
        <v>1305</v>
      </c>
      <c r="U1435" s="20">
        <v>0</v>
      </c>
      <c r="V1435" s="20">
        <v>1305</v>
      </c>
      <c r="W1435" s="20">
        <v>0</v>
      </c>
      <c r="X1435" s="32">
        <v>1335</v>
      </c>
      <c r="Y1435" s="28">
        <v>1005</v>
      </c>
      <c r="Z1435" s="20">
        <v>0</v>
      </c>
      <c r="AA1435" s="20">
        <v>1305</v>
      </c>
      <c r="AB1435" s="20">
        <v>30</v>
      </c>
      <c r="AC1435" s="20">
        <v>1305</v>
      </c>
      <c r="AD1435" s="20">
        <v>0</v>
      </c>
      <c r="AE1435" s="28">
        <v>1280</v>
      </c>
      <c r="AF1435" s="28">
        <v>0</v>
      </c>
      <c r="AG1435" s="20">
        <v>0</v>
      </c>
      <c r="AH1435" s="20">
        <v>1605</v>
      </c>
      <c r="AI1435" s="20">
        <v>0</v>
      </c>
      <c r="AJ1435" s="20">
        <v>1305</v>
      </c>
      <c r="AK1435" s="24">
        <v>0</v>
      </c>
    </row>
    <row r="1436" spans="1:37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30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30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30</v>
      </c>
      <c r="AK1437" s="24">
        <v>0</v>
      </c>
    </row>
    <row r="1438" spans="1:37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1300</v>
      </c>
      <c r="N1438" s="20">
        <v>0</v>
      </c>
      <c r="O1438" s="20">
        <v>1300</v>
      </c>
      <c r="P1438" s="20">
        <v>0</v>
      </c>
      <c r="Q1438" s="28">
        <v>0</v>
      </c>
      <c r="R1438" s="28">
        <v>0</v>
      </c>
      <c r="S1438" s="20">
        <v>1300</v>
      </c>
      <c r="T1438" s="20">
        <v>0</v>
      </c>
      <c r="U1438" s="20">
        <v>1260</v>
      </c>
      <c r="V1438" s="20">
        <v>0</v>
      </c>
      <c r="W1438" s="20">
        <v>1300</v>
      </c>
      <c r="X1438" s="32">
        <v>0</v>
      </c>
      <c r="Y1438" s="28">
        <v>0</v>
      </c>
      <c r="Z1438" s="20">
        <v>1300</v>
      </c>
      <c r="AA1438" s="20">
        <v>0</v>
      </c>
      <c r="AB1438" s="20">
        <v>1300</v>
      </c>
      <c r="AC1438" s="20">
        <v>480</v>
      </c>
      <c r="AD1438" s="20">
        <v>1020</v>
      </c>
      <c r="AE1438" s="28">
        <v>140</v>
      </c>
      <c r="AF1438" s="28">
        <v>0</v>
      </c>
      <c r="AG1438" s="20">
        <v>1460</v>
      </c>
      <c r="AH1438" s="20">
        <v>0</v>
      </c>
      <c r="AI1438" s="20">
        <v>1300</v>
      </c>
      <c r="AJ1438" s="20">
        <v>0</v>
      </c>
      <c r="AK1438" s="24">
        <v>1600</v>
      </c>
    </row>
    <row r="1439" spans="1:37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8">
        <v>0</v>
      </c>
      <c r="H1439" s="28">
        <v>0</v>
      </c>
      <c r="I1439" s="28">
        <v>0</v>
      </c>
      <c r="J1439" s="28">
        <v>0</v>
      </c>
      <c r="K1439" s="28">
        <v>1455</v>
      </c>
      <c r="L1439" s="20">
        <v>1300</v>
      </c>
      <c r="M1439" s="20">
        <v>0</v>
      </c>
      <c r="N1439" s="20">
        <v>1230</v>
      </c>
      <c r="O1439" s="20">
        <v>0</v>
      </c>
      <c r="P1439" s="20">
        <v>1005</v>
      </c>
      <c r="Q1439" s="28">
        <v>495</v>
      </c>
      <c r="R1439" s="28">
        <v>600</v>
      </c>
      <c r="S1439" s="20">
        <v>0</v>
      </c>
      <c r="T1439" s="20">
        <v>1305</v>
      </c>
      <c r="U1439" s="20">
        <v>0</v>
      </c>
      <c r="V1439" s="20">
        <v>1200</v>
      </c>
      <c r="W1439" s="20">
        <v>105</v>
      </c>
      <c r="X1439" s="32">
        <v>1335</v>
      </c>
      <c r="Y1439" s="28">
        <v>1005</v>
      </c>
      <c r="Z1439" s="20">
        <v>0</v>
      </c>
      <c r="AA1439" s="20">
        <v>1305</v>
      </c>
      <c r="AB1439" s="20">
        <v>30</v>
      </c>
      <c r="AC1439" s="20">
        <v>1305</v>
      </c>
      <c r="AD1439" s="20">
        <v>90</v>
      </c>
      <c r="AE1439" s="28">
        <v>1190</v>
      </c>
      <c r="AF1439" s="28">
        <v>0</v>
      </c>
      <c r="AG1439" s="20">
        <v>0</v>
      </c>
      <c r="AH1439" s="20">
        <v>1605</v>
      </c>
      <c r="AI1439" s="20">
        <v>0</v>
      </c>
      <c r="AJ1439" s="20">
        <v>1305</v>
      </c>
      <c r="AK1439" s="24">
        <v>0</v>
      </c>
    </row>
    <row r="1440" spans="1:37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760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902</v>
      </c>
      <c r="M1444" s="20">
        <v>988</v>
      </c>
      <c r="N1444" s="20">
        <v>785</v>
      </c>
      <c r="O1444" s="20">
        <v>1005</v>
      </c>
      <c r="P1444" s="20">
        <v>820</v>
      </c>
      <c r="Q1444" s="28">
        <v>0</v>
      </c>
      <c r="R1444" s="28">
        <v>0</v>
      </c>
      <c r="S1444" s="20">
        <v>720</v>
      </c>
      <c r="T1444" s="20">
        <v>945</v>
      </c>
      <c r="U1444" s="20">
        <v>945</v>
      </c>
      <c r="V1444" s="20">
        <v>790</v>
      </c>
      <c r="W1444" s="20">
        <v>830</v>
      </c>
      <c r="X1444" s="32">
        <v>720</v>
      </c>
      <c r="Y1444" s="28">
        <v>0</v>
      </c>
      <c r="Z1444" s="20">
        <v>945</v>
      </c>
      <c r="AA1444" s="20">
        <v>945</v>
      </c>
      <c r="AB1444" s="20">
        <v>945</v>
      </c>
      <c r="AC1444" s="20">
        <v>845</v>
      </c>
      <c r="AD1444" s="20">
        <v>820</v>
      </c>
      <c r="AE1444" s="28">
        <v>720</v>
      </c>
      <c r="AF1444" s="28">
        <v>0</v>
      </c>
      <c r="AG1444" s="20">
        <v>945</v>
      </c>
      <c r="AH1444" s="20">
        <v>945</v>
      </c>
      <c r="AI1444" s="20">
        <v>945</v>
      </c>
      <c r="AJ1444" s="20">
        <v>915</v>
      </c>
      <c r="AK1444" s="24">
        <v>770</v>
      </c>
    </row>
    <row r="1445" spans="1:37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616</v>
      </c>
      <c r="R1447" s="28">
        <v>902</v>
      </c>
      <c r="S1447" s="20">
        <v>822</v>
      </c>
      <c r="T1447" s="20">
        <v>0</v>
      </c>
      <c r="U1447" s="20">
        <v>0</v>
      </c>
      <c r="V1447" s="20">
        <v>740</v>
      </c>
      <c r="W1447" s="20">
        <v>798</v>
      </c>
      <c r="X1447" s="32">
        <v>892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700</v>
      </c>
    </row>
    <row r="1448" spans="1:37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8">
        <v>0</v>
      </c>
      <c r="H1448" s="28">
        <v>0</v>
      </c>
      <c r="I1448" s="28">
        <v>0</v>
      </c>
      <c r="J1448" s="28">
        <v>614</v>
      </c>
      <c r="K1448" s="28">
        <v>776</v>
      </c>
      <c r="L1448" s="20">
        <v>895</v>
      </c>
      <c r="M1448" s="20">
        <v>1025</v>
      </c>
      <c r="N1448" s="20">
        <v>915</v>
      </c>
      <c r="O1448" s="20">
        <v>840</v>
      </c>
      <c r="P1448" s="20">
        <v>616</v>
      </c>
      <c r="Q1448" s="28">
        <v>169</v>
      </c>
      <c r="R1448" s="28">
        <v>0</v>
      </c>
      <c r="S1448" s="20">
        <v>0</v>
      </c>
      <c r="T1448" s="20">
        <v>800</v>
      </c>
      <c r="U1448" s="20">
        <v>865</v>
      </c>
      <c r="V1448" s="20">
        <v>0</v>
      </c>
      <c r="W1448" s="20">
        <v>0</v>
      </c>
      <c r="X1448" s="32">
        <v>0</v>
      </c>
      <c r="Y1448" s="28">
        <v>0</v>
      </c>
      <c r="Z1448" s="20">
        <v>855</v>
      </c>
      <c r="AA1448" s="20">
        <v>855</v>
      </c>
      <c r="AB1448" s="20">
        <v>855</v>
      </c>
      <c r="AC1448" s="20">
        <v>855</v>
      </c>
      <c r="AD1448" s="20">
        <v>855</v>
      </c>
      <c r="AE1448" s="28">
        <v>720</v>
      </c>
      <c r="AF1448" s="28">
        <v>0</v>
      </c>
      <c r="AG1448" s="20">
        <v>900</v>
      </c>
      <c r="AH1448" s="20">
        <v>900</v>
      </c>
      <c r="AI1448" s="20">
        <v>900</v>
      </c>
      <c r="AJ1448" s="20">
        <v>800</v>
      </c>
      <c r="AK1448" s="24">
        <v>0</v>
      </c>
    </row>
    <row r="1449" spans="1:37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8">
        <v>0</v>
      </c>
      <c r="H1449" s="28">
        <v>0</v>
      </c>
      <c r="I1449" s="28">
        <v>0</v>
      </c>
      <c r="J1449" s="28">
        <v>755</v>
      </c>
      <c r="K1449" s="28">
        <v>825</v>
      </c>
      <c r="L1449" s="20">
        <v>905</v>
      </c>
      <c r="M1449" s="20">
        <v>925</v>
      </c>
      <c r="N1449" s="20">
        <v>865</v>
      </c>
      <c r="O1449" s="20">
        <v>950</v>
      </c>
      <c r="P1449" s="20">
        <v>680</v>
      </c>
      <c r="Q1449" s="28">
        <v>738</v>
      </c>
      <c r="R1449" s="28">
        <v>827</v>
      </c>
      <c r="S1449" s="20">
        <v>900</v>
      </c>
      <c r="T1449" s="20">
        <v>855</v>
      </c>
      <c r="U1449" s="20">
        <v>855</v>
      </c>
      <c r="V1449" s="20">
        <v>810</v>
      </c>
      <c r="W1449" s="20">
        <v>781</v>
      </c>
      <c r="X1449" s="32">
        <v>768</v>
      </c>
      <c r="Y1449" s="28">
        <v>26</v>
      </c>
      <c r="Z1449" s="20">
        <v>855</v>
      </c>
      <c r="AA1449" s="20">
        <v>855</v>
      </c>
      <c r="AB1449" s="20">
        <v>855</v>
      </c>
      <c r="AC1449" s="20">
        <v>633</v>
      </c>
      <c r="AD1449" s="20">
        <v>1035</v>
      </c>
      <c r="AE1449" s="28">
        <v>762</v>
      </c>
      <c r="AF1449" s="28">
        <v>0</v>
      </c>
      <c r="AG1449" s="20">
        <v>900</v>
      </c>
      <c r="AH1449" s="20">
        <v>900</v>
      </c>
      <c r="AI1449" s="20">
        <v>900</v>
      </c>
      <c r="AJ1449" s="20">
        <v>900</v>
      </c>
      <c r="AK1449" s="24">
        <v>800</v>
      </c>
    </row>
    <row r="1450" spans="1:37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8">
        <v>0</v>
      </c>
      <c r="H1451" s="28">
        <v>0</v>
      </c>
      <c r="I1451" s="28">
        <v>0</v>
      </c>
      <c r="J1451" s="28">
        <v>590</v>
      </c>
      <c r="K1451" s="28">
        <v>0</v>
      </c>
      <c r="L1451" s="20">
        <v>640</v>
      </c>
      <c r="M1451" s="20">
        <v>712</v>
      </c>
      <c r="N1451" s="20">
        <v>788</v>
      </c>
      <c r="O1451" s="20">
        <v>742</v>
      </c>
      <c r="P1451" s="20">
        <v>609</v>
      </c>
      <c r="Q1451" s="28">
        <v>764</v>
      </c>
      <c r="R1451" s="28">
        <v>0</v>
      </c>
      <c r="S1451" s="20">
        <v>669</v>
      </c>
      <c r="T1451" s="20">
        <v>711</v>
      </c>
      <c r="U1451" s="20">
        <v>735</v>
      </c>
      <c r="V1451" s="20">
        <v>675</v>
      </c>
      <c r="W1451" s="20">
        <v>720</v>
      </c>
      <c r="X1451" s="32">
        <v>680</v>
      </c>
      <c r="Y1451" s="28">
        <v>0</v>
      </c>
      <c r="Z1451" s="20">
        <v>716</v>
      </c>
      <c r="AA1451" s="20">
        <v>684</v>
      </c>
      <c r="AB1451" s="20">
        <v>684</v>
      </c>
      <c r="AC1451" s="20">
        <v>812</v>
      </c>
      <c r="AD1451" s="20">
        <v>732</v>
      </c>
      <c r="AE1451" s="28">
        <v>527</v>
      </c>
      <c r="AF1451" s="28">
        <v>0</v>
      </c>
      <c r="AG1451" s="20">
        <v>763</v>
      </c>
      <c r="AH1451" s="20">
        <v>822</v>
      </c>
      <c r="AI1451" s="20">
        <v>776</v>
      </c>
      <c r="AJ1451" s="20">
        <v>809</v>
      </c>
      <c r="AK1451" s="24">
        <v>620</v>
      </c>
    </row>
    <row r="1452" spans="1:37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356</v>
      </c>
      <c r="T1456" s="20">
        <v>258</v>
      </c>
      <c r="U1456" s="20">
        <v>264</v>
      </c>
      <c r="V1456" s="20">
        <v>383</v>
      </c>
      <c r="W1456" s="20">
        <v>525</v>
      </c>
      <c r="X1456" s="32">
        <v>539</v>
      </c>
      <c r="Y1456" s="28">
        <v>0</v>
      </c>
      <c r="Z1456" s="20">
        <v>405</v>
      </c>
      <c r="AA1456" s="20">
        <v>457</v>
      </c>
      <c r="AB1456" s="20">
        <v>330</v>
      </c>
      <c r="AC1456" s="20">
        <v>428</v>
      </c>
      <c r="AD1456" s="20">
        <v>315</v>
      </c>
      <c r="AE1456" s="28">
        <v>0</v>
      </c>
      <c r="AF1456" s="28">
        <v>0</v>
      </c>
      <c r="AG1456" s="20">
        <v>240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223</v>
      </c>
      <c r="M1457" s="20">
        <v>430</v>
      </c>
      <c r="N1457" s="20">
        <v>430</v>
      </c>
      <c r="O1457" s="20">
        <v>425</v>
      </c>
      <c r="P1457" s="20">
        <v>172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300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546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450</v>
      </c>
      <c r="T1458" s="20">
        <v>450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330</v>
      </c>
      <c r="N1459" s="20">
        <v>360</v>
      </c>
      <c r="O1459" s="20">
        <v>90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270</v>
      </c>
      <c r="W1459" s="20">
        <v>0</v>
      </c>
      <c r="X1459" s="32">
        <v>0</v>
      </c>
      <c r="Y1459" s="28">
        <v>0</v>
      </c>
      <c r="Z1459" s="20">
        <v>0</v>
      </c>
      <c r="AA1459" s="20">
        <v>330</v>
      </c>
      <c r="AB1459" s="20">
        <v>330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360</v>
      </c>
      <c r="AI1459" s="20">
        <v>360</v>
      </c>
      <c r="AJ1459" s="20">
        <v>0</v>
      </c>
      <c r="AK1459" s="24">
        <v>0</v>
      </c>
    </row>
    <row r="1460" spans="1:37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840</v>
      </c>
      <c r="M1462" s="20">
        <v>780</v>
      </c>
      <c r="N1462" s="20">
        <v>1455</v>
      </c>
      <c r="O1462" s="20">
        <v>0</v>
      </c>
      <c r="P1462" s="20">
        <v>780</v>
      </c>
      <c r="Q1462" s="28">
        <v>0</v>
      </c>
      <c r="R1462" s="28">
        <v>0</v>
      </c>
      <c r="S1462" s="20">
        <v>810</v>
      </c>
      <c r="T1462" s="20">
        <v>600</v>
      </c>
      <c r="U1462" s="20">
        <v>1035</v>
      </c>
      <c r="V1462" s="20">
        <v>1350</v>
      </c>
      <c r="W1462" s="20">
        <v>315</v>
      </c>
      <c r="X1462" s="32">
        <v>840</v>
      </c>
      <c r="Y1462" s="28">
        <v>0</v>
      </c>
      <c r="Z1462" s="20">
        <v>840</v>
      </c>
      <c r="AA1462" s="20">
        <v>975</v>
      </c>
      <c r="AB1462" s="20">
        <v>705</v>
      </c>
      <c r="AC1462" s="20">
        <v>1680</v>
      </c>
      <c r="AD1462" s="20">
        <v>0</v>
      </c>
      <c r="AE1462" s="28">
        <v>0</v>
      </c>
      <c r="AF1462" s="28">
        <v>0</v>
      </c>
      <c r="AG1462" s="20">
        <v>840</v>
      </c>
      <c r="AH1462" s="20">
        <v>840</v>
      </c>
      <c r="AI1462" s="20">
        <v>1080</v>
      </c>
      <c r="AJ1462" s="20">
        <v>600</v>
      </c>
      <c r="AK1462" s="24">
        <v>1125</v>
      </c>
    </row>
    <row r="1463" spans="1:37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806</v>
      </c>
      <c r="M1463" s="20">
        <v>1612</v>
      </c>
      <c r="N1463" s="20">
        <v>0</v>
      </c>
      <c r="O1463" s="20">
        <v>1430</v>
      </c>
      <c r="P1463" s="20">
        <v>0</v>
      </c>
      <c r="Q1463" s="28">
        <v>0</v>
      </c>
      <c r="R1463" s="28">
        <v>0</v>
      </c>
      <c r="S1463" s="20">
        <v>520</v>
      </c>
      <c r="T1463" s="20">
        <v>1092</v>
      </c>
      <c r="U1463" s="20">
        <v>910</v>
      </c>
      <c r="V1463" s="20">
        <v>598</v>
      </c>
      <c r="W1463" s="20">
        <v>1274</v>
      </c>
      <c r="X1463" s="32">
        <v>156</v>
      </c>
      <c r="Y1463" s="28">
        <v>0</v>
      </c>
      <c r="Z1463" s="20">
        <v>858</v>
      </c>
      <c r="AA1463" s="20">
        <v>572</v>
      </c>
      <c r="AB1463" s="20">
        <v>1248</v>
      </c>
      <c r="AC1463" s="20">
        <v>0</v>
      </c>
      <c r="AD1463" s="20">
        <v>624</v>
      </c>
      <c r="AE1463" s="28">
        <v>0</v>
      </c>
      <c r="AF1463" s="28">
        <v>0</v>
      </c>
      <c r="AG1463" s="20">
        <v>806</v>
      </c>
      <c r="AH1463" s="20">
        <v>1118</v>
      </c>
      <c r="AI1463" s="20">
        <v>494</v>
      </c>
      <c r="AJ1463" s="20">
        <v>806</v>
      </c>
      <c r="AK1463" s="24">
        <v>0</v>
      </c>
    </row>
    <row r="1464" spans="1:37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480</v>
      </c>
      <c r="M1466" s="20">
        <v>480</v>
      </c>
      <c r="N1466" s="20">
        <v>480</v>
      </c>
      <c r="O1466" s="20">
        <v>420</v>
      </c>
      <c r="P1466" s="20">
        <v>360</v>
      </c>
      <c r="Q1466" s="28">
        <v>480</v>
      </c>
      <c r="R1466" s="28">
        <v>0</v>
      </c>
      <c r="S1466" s="20">
        <v>480</v>
      </c>
      <c r="T1466" s="20">
        <v>480</v>
      </c>
      <c r="U1466" s="20">
        <v>340</v>
      </c>
      <c r="V1466" s="20">
        <v>560</v>
      </c>
      <c r="W1466" s="20">
        <v>480</v>
      </c>
      <c r="X1466" s="32">
        <v>400</v>
      </c>
      <c r="Y1466" s="28">
        <v>0</v>
      </c>
      <c r="Z1466" s="20">
        <v>642</v>
      </c>
      <c r="AA1466" s="20">
        <v>890</v>
      </c>
      <c r="AB1466" s="20">
        <v>960</v>
      </c>
      <c r="AC1466" s="20">
        <v>835</v>
      </c>
      <c r="AD1466" s="20">
        <v>677</v>
      </c>
      <c r="AE1466" s="28">
        <v>0</v>
      </c>
      <c r="AF1466" s="28">
        <v>0</v>
      </c>
      <c r="AG1466" s="20">
        <v>460</v>
      </c>
      <c r="AH1466" s="20">
        <v>296</v>
      </c>
      <c r="AI1466" s="20">
        <v>470</v>
      </c>
      <c r="AJ1466" s="20">
        <v>430</v>
      </c>
      <c r="AK1466" s="24">
        <v>540</v>
      </c>
    </row>
    <row r="1467" spans="1:37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480</v>
      </c>
      <c r="M1468" s="20">
        <v>480</v>
      </c>
      <c r="N1468" s="20">
        <v>480</v>
      </c>
      <c r="O1468" s="20">
        <v>480</v>
      </c>
      <c r="P1468" s="20">
        <v>480</v>
      </c>
      <c r="Q1468" s="28">
        <v>480</v>
      </c>
      <c r="R1468" s="28">
        <v>480</v>
      </c>
      <c r="S1468" s="20">
        <v>480</v>
      </c>
      <c r="T1468" s="20">
        <v>480</v>
      </c>
      <c r="U1468" s="20">
        <v>480</v>
      </c>
      <c r="V1468" s="20">
        <v>420</v>
      </c>
      <c r="W1468" s="20">
        <v>480</v>
      </c>
      <c r="X1468" s="32">
        <v>480</v>
      </c>
      <c r="Y1468" s="28">
        <v>0</v>
      </c>
      <c r="Z1468" s="20">
        <v>540</v>
      </c>
      <c r="AA1468" s="20">
        <v>480</v>
      </c>
      <c r="AB1468" s="20">
        <v>480</v>
      </c>
      <c r="AC1468" s="20">
        <v>340</v>
      </c>
      <c r="AD1468" s="20">
        <v>480</v>
      </c>
      <c r="AE1468" s="28">
        <v>360</v>
      </c>
      <c r="AF1468" s="28">
        <v>0</v>
      </c>
      <c r="AG1468" s="20">
        <v>940</v>
      </c>
      <c r="AH1468" s="20">
        <v>800</v>
      </c>
      <c r="AI1468" s="20">
        <v>800</v>
      </c>
      <c r="AJ1468" s="20">
        <v>800</v>
      </c>
      <c r="AK1468" s="24">
        <v>480</v>
      </c>
    </row>
    <row r="1469" spans="1:37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676</v>
      </c>
      <c r="M1471" s="20">
        <v>723</v>
      </c>
      <c r="N1471" s="20">
        <v>921</v>
      </c>
      <c r="O1471" s="20">
        <v>956</v>
      </c>
      <c r="P1471" s="20">
        <v>676</v>
      </c>
      <c r="Q1471" s="28">
        <v>0</v>
      </c>
      <c r="R1471" s="28">
        <v>0</v>
      </c>
      <c r="S1471" s="20">
        <v>771</v>
      </c>
      <c r="T1471" s="20">
        <v>760</v>
      </c>
      <c r="U1471" s="20">
        <v>720</v>
      </c>
      <c r="V1471" s="20">
        <v>564</v>
      </c>
      <c r="W1471" s="20">
        <v>832</v>
      </c>
      <c r="X1471" s="32">
        <v>773</v>
      </c>
      <c r="Y1471" s="28">
        <v>0</v>
      </c>
      <c r="Z1471" s="20">
        <v>676</v>
      </c>
      <c r="AA1471" s="20">
        <v>884</v>
      </c>
      <c r="AB1471" s="20">
        <v>833</v>
      </c>
      <c r="AC1471" s="20">
        <v>577</v>
      </c>
      <c r="AD1471" s="20">
        <v>726</v>
      </c>
      <c r="AE1471" s="28">
        <v>0</v>
      </c>
      <c r="AF1471" s="28">
        <v>0</v>
      </c>
      <c r="AG1471" s="20">
        <v>856</v>
      </c>
      <c r="AH1471" s="20">
        <v>448</v>
      </c>
      <c r="AI1471" s="20">
        <v>320</v>
      </c>
      <c r="AJ1471" s="20">
        <v>320</v>
      </c>
      <c r="AK1471" s="24">
        <v>300</v>
      </c>
    </row>
    <row r="1472" spans="1:37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405</v>
      </c>
      <c r="Q1472" s="28">
        <v>820</v>
      </c>
      <c r="R1472" s="28">
        <v>781</v>
      </c>
      <c r="S1472" s="20">
        <v>649</v>
      </c>
      <c r="T1472" s="20">
        <v>540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795</v>
      </c>
      <c r="V1473" s="20">
        <v>838</v>
      </c>
      <c r="W1473" s="20">
        <v>840</v>
      </c>
      <c r="X1473" s="32">
        <v>840</v>
      </c>
      <c r="Y1473" s="28">
        <v>0</v>
      </c>
      <c r="Z1473" s="20">
        <v>855</v>
      </c>
      <c r="AA1473" s="20">
        <v>855</v>
      </c>
      <c r="AB1473" s="20">
        <v>855</v>
      </c>
      <c r="AC1473" s="20">
        <v>807</v>
      </c>
      <c r="AD1473" s="20">
        <v>548</v>
      </c>
      <c r="AE1473" s="28">
        <v>0</v>
      </c>
      <c r="AF1473" s="28">
        <v>0</v>
      </c>
      <c r="AG1473" s="20">
        <v>0</v>
      </c>
      <c r="AH1473" s="20">
        <v>0</v>
      </c>
      <c r="AI1473" s="20">
        <v>645</v>
      </c>
      <c r="AJ1473" s="20">
        <v>790</v>
      </c>
      <c r="AK1473" s="24">
        <v>710</v>
      </c>
    </row>
    <row r="1474" spans="1:37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642</v>
      </c>
      <c r="M1474" s="20">
        <v>366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24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24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68</v>
      </c>
      <c r="O1476" s="20">
        <v>400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151</v>
      </c>
      <c r="N1477" s="20">
        <v>305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468</v>
      </c>
      <c r="AH1477" s="20">
        <v>468</v>
      </c>
      <c r="AI1477" s="20">
        <v>0</v>
      </c>
      <c r="AJ1477" s="20">
        <v>0</v>
      </c>
      <c r="AK1477" s="24">
        <v>0</v>
      </c>
    </row>
    <row r="1478" spans="1:37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12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636</v>
      </c>
      <c r="M1479" s="20">
        <v>636</v>
      </c>
      <c r="N1479" s="20">
        <v>600</v>
      </c>
      <c r="O1479" s="20">
        <v>672</v>
      </c>
      <c r="P1479" s="20">
        <v>564</v>
      </c>
      <c r="Q1479" s="28">
        <v>0</v>
      </c>
      <c r="R1479" s="28">
        <v>0</v>
      </c>
      <c r="S1479" s="20">
        <v>840</v>
      </c>
      <c r="T1479" s="20">
        <v>756</v>
      </c>
      <c r="U1479" s="20">
        <v>852</v>
      </c>
      <c r="V1479" s="20">
        <v>780</v>
      </c>
      <c r="W1479" s="20">
        <v>672</v>
      </c>
      <c r="X1479" s="32">
        <v>564</v>
      </c>
      <c r="Y1479" s="28">
        <v>0</v>
      </c>
      <c r="Z1479" s="20">
        <v>636</v>
      </c>
      <c r="AA1479" s="20">
        <v>564</v>
      </c>
      <c r="AB1479" s="20">
        <v>708</v>
      </c>
      <c r="AC1479" s="20">
        <v>636</v>
      </c>
      <c r="AD1479" s="20">
        <v>564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636</v>
      </c>
      <c r="AJ1479" s="20">
        <v>636</v>
      </c>
      <c r="AK1479" s="24">
        <v>564</v>
      </c>
    </row>
    <row r="1480" spans="1:37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12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12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390</v>
      </c>
      <c r="M1481" s="20">
        <v>390</v>
      </c>
      <c r="N1481" s="20">
        <v>390</v>
      </c>
      <c r="O1481" s="20">
        <v>390</v>
      </c>
      <c r="P1481" s="20">
        <v>390</v>
      </c>
      <c r="Q1481" s="28">
        <v>390</v>
      </c>
      <c r="R1481" s="28">
        <v>0</v>
      </c>
      <c r="S1481" s="20">
        <v>700</v>
      </c>
      <c r="T1481" s="20">
        <v>675</v>
      </c>
      <c r="U1481" s="20">
        <v>415</v>
      </c>
      <c r="V1481" s="20">
        <v>345</v>
      </c>
      <c r="W1481" s="20">
        <v>390</v>
      </c>
      <c r="X1481" s="32">
        <v>345</v>
      </c>
      <c r="Y1481" s="28">
        <v>0</v>
      </c>
      <c r="Z1481" s="20">
        <v>360</v>
      </c>
      <c r="AA1481" s="20">
        <v>420</v>
      </c>
      <c r="AB1481" s="20">
        <v>390</v>
      </c>
      <c r="AC1481" s="20">
        <v>390</v>
      </c>
      <c r="AD1481" s="20">
        <v>232</v>
      </c>
      <c r="AE1481" s="28">
        <v>300</v>
      </c>
      <c r="AF1481" s="28">
        <v>0</v>
      </c>
      <c r="AG1481" s="20">
        <v>376</v>
      </c>
      <c r="AH1481" s="20">
        <v>382</v>
      </c>
      <c r="AI1481" s="20">
        <v>410</v>
      </c>
      <c r="AJ1481" s="20">
        <v>345</v>
      </c>
      <c r="AK1481" s="24">
        <v>30</v>
      </c>
    </row>
    <row r="1482" spans="1:37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315</v>
      </c>
      <c r="M1482" s="20">
        <v>465</v>
      </c>
      <c r="N1482" s="20">
        <v>555</v>
      </c>
      <c r="O1482" s="20">
        <v>510</v>
      </c>
      <c r="P1482" s="20">
        <v>270</v>
      </c>
      <c r="Q1482" s="28">
        <v>375</v>
      </c>
      <c r="R1482" s="28">
        <v>0</v>
      </c>
      <c r="S1482" s="20">
        <v>480</v>
      </c>
      <c r="T1482" s="20">
        <v>480</v>
      </c>
      <c r="U1482" s="20">
        <v>480</v>
      </c>
      <c r="V1482" s="20">
        <v>840</v>
      </c>
      <c r="W1482" s="20">
        <v>750</v>
      </c>
      <c r="X1482" s="32">
        <v>795</v>
      </c>
      <c r="Y1482" s="28">
        <v>0</v>
      </c>
      <c r="Z1482" s="20">
        <v>535</v>
      </c>
      <c r="AA1482" s="20">
        <v>480</v>
      </c>
      <c r="AB1482" s="20">
        <v>480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375</v>
      </c>
      <c r="AH1482" s="20">
        <v>315</v>
      </c>
      <c r="AI1482" s="20">
        <v>570</v>
      </c>
      <c r="AJ1482" s="20">
        <v>300</v>
      </c>
      <c r="AK1482" s="24">
        <v>570</v>
      </c>
    </row>
    <row r="1483" spans="1:37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730</v>
      </c>
      <c r="M1485" s="20">
        <v>798</v>
      </c>
      <c r="N1485" s="20">
        <v>788</v>
      </c>
      <c r="O1485" s="20">
        <v>756</v>
      </c>
      <c r="P1485" s="20">
        <v>444</v>
      </c>
      <c r="Q1485" s="28">
        <v>0</v>
      </c>
      <c r="R1485" s="28">
        <v>0</v>
      </c>
      <c r="S1485" s="20">
        <v>788</v>
      </c>
      <c r="T1485" s="20">
        <v>610</v>
      </c>
      <c r="U1485" s="20">
        <v>408</v>
      </c>
      <c r="V1485" s="20">
        <v>738</v>
      </c>
      <c r="W1485" s="20">
        <v>790</v>
      </c>
      <c r="X1485" s="32">
        <v>703</v>
      </c>
      <c r="Y1485" s="28">
        <v>0</v>
      </c>
      <c r="Z1485" s="20">
        <v>809</v>
      </c>
      <c r="AA1485" s="20">
        <v>816</v>
      </c>
      <c r="AB1485" s="20">
        <v>818</v>
      </c>
      <c r="AC1485" s="20">
        <v>671</v>
      </c>
      <c r="AD1485" s="20">
        <v>642</v>
      </c>
      <c r="AE1485" s="28">
        <v>0</v>
      </c>
      <c r="AF1485" s="28">
        <v>0</v>
      </c>
      <c r="AG1485" s="20">
        <v>725</v>
      </c>
      <c r="AH1485" s="20">
        <v>718</v>
      </c>
      <c r="AI1485" s="20">
        <v>588</v>
      </c>
      <c r="AJ1485" s="20">
        <v>619</v>
      </c>
      <c r="AK1485" s="24">
        <v>665</v>
      </c>
    </row>
    <row r="1486" spans="1:37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710</v>
      </c>
      <c r="M1487" s="20">
        <v>838</v>
      </c>
      <c r="N1487" s="20">
        <v>792</v>
      </c>
      <c r="O1487" s="20">
        <v>600</v>
      </c>
      <c r="P1487" s="20">
        <v>380</v>
      </c>
      <c r="Q1487" s="28">
        <v>0</v>
      </c>
      <c r="R1487" s="28">
        <v>0</v>
      </c>
      <c r="S1487" s="20">
        <v>780</v>
      </c>
      <c r="T1487" s="20">
        <v>780</v>
      </c>
      <c r="U1487" s="20">
        <v>745</v>
      </c>
      <c r="V1487" s="20">
        <v>665</v>
      </c>
      <c r="W1487" s="20">
        <v>813</v>
      </c>
      <c r="X1487" s="32">
        <v>867</v>
      </c>
      <c r="Y1487" s="28">
        <v>0</v>
      </c>
      <c r="Z1487" s="20">
        <v>790</v>
      </c>
      <c r="AA1487" s="20">
        <v>675</v>
      </c>
      <c r="AB1487" s="20">
        <v>875</v>
      </c>
      <c r="AC1487" s="20">
        <v>780</v>
      </c>
      <c r="AD1487" s="20">
        <v>780</v>
      </c>
      <c r="AE1487" s="28">
        <v>600</v>
      </c>
      <c r="AF1487" s="28">
        <v>0</v>
      </c>
      <c r="AG1487" s="20">
        <v>780</v>
      </c>
      <c r="AH1487" s="20">
        <v>780</v>
      </c>
      <c r="AI1487" s="20">
        <v>780</v>
      </c>
      <c r="AJ1487" s="20">
        <v>780</v>
      </c>
      <c r="AK1487" s="24">
        <v>780</v>
      </c>
    </row>
    <row r="1488" spans="1:37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8">
        <v>0</v>
      </c>
      <c r="H1490" s="28">
        <v>0</v>
      </c>
      <c r="I1490" s="28">
        <v>0</v>
      </c>
      <c r="J1490" s="28">
        <v>250</v>
      </c>
      <c r="K1490" s="28">
        <v>330</v>
      </c>
      <c r="L1490" s="20">
        <v>695</v>
      </c>
      <c r="M1490" s="20">
        <v>750</v>
      </c>
      <c r="N1490" s="20">
        <v>760</v>
      </c>
      <c r="O1490" s="20">
        <v>636</v>
      </c>
      <c r="P1490" s="20">
        <v>659</v>
      </c>
      <c r="Q1490" s="28">
        <v>735</v>
      </c>
      <c r="R1490" s="28">
        <v>0</v>
      </c>
      <c r="S1490" s="20">
        <v>735</v>
      </c>
      <c r="T1490" s="20">
        <v>670</v>
      </c>
      <c r="U1490" s="20">
        <v>770</v>
      </c>
      <c r="V1490" s="20">
        <v>705</v>
      </c>
      <c r="W1490" s="20">
        <v>652</v>
      </c>
      <c r="X1490" s="32">
        <v>725</v>
      </c>
      <c r="Y1490" s="28">
        <v>440</v>
      </c>
      <c r="Z1490" s="20">
        <v>700</v>
      </c>
      <c r="AA1490" s="20">
        <v>760</v>
      </c>
      <c r="AB1490" s="20">
        <v>773</v>
      </c>
      <c r="AC1490" s="20">
        <v>705</v>
      </c>
      <c r="AD1490" s="20">
        <v>745</v>
      </c>
      <c r="AE1490" s="28">
        <v>520</v>
      </c>
      <c r="AF1490" s="28">
        <v>0</v>
      </c>
      <c r="AG1490" s="20">
        <v>775</v>
      </c>
      <c r="AH1490" s="20">
        <v>763</v>
      </c>
      <c r="AI1490" s="20">
        <v>707</v>
      </c>
      <c r="AJ1490" s="20">
        <v>657</v>
      </c>
      <c r="AK1490" s="24">
        <v>678</v>
      </c>
    </row>
    <row r="1491" spans="1:37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8">
        <v>0</v>
      </c>
      <c r="H1493" s="28">
        <v>0</v>
      </c>
      <c r="I1493" s="28">
        <v>0</v>
      </c>
      <c r="J1493" s="28">
        <v>380</v>
      </c>
      <c r="K1493" s="28">
        <v>330</v>
      </c>
      <c r="L1493" s="20">
        <v>650</v>
      </c>
      <c r="M1493" s="20">
        <v>720</v>
      </c>
      <c r="N1493" s="20">
        <v>700</v>
      </c>
      <c r="O1493" s="20">
        <v>720</v>
      </c>
      <c r="P1493" s="20">
        <v>600</v>
      </c>
      <c r="Q1493" s="28">
        <v>720</v>
      </c>
      <c r="R1493" s="28">
        <v>0</v>
      </c>
      <c r="S1493" s="20">
        <v>750</v>
      </c>
      <c r="T1493" s="20">
        <v>690</v>
      </c>
      <c r="U1493" s="20">
        <v>670</v>
      </c>
      <c r="V1493" s="20">
        <v>725</v>
      </c>
      <c r="W1493" s="20">
        <v>616</v>
      </c>
      <c r="X1493" s="32">
        <v>760</v>
      </c>
      <c r="Y1493" s="28">
        <v>327</v>
      </c>
      <c r="Z1493" s="20">
        <v>631</v>
      </c>
      <c r="AA1493" s="20">
        <v>847</v>
      </c>
      <c r="AB1493" s="20">
        <v>779</v>
      </c>
      <c r="AC1493" s="20">
        <v>720</v>
      </c>
      <c r="AD1493" s="20">
        <v>736</v>
      </c>
      <c r="AE1493" s="28">
        <v>574</v>
      </c>
      <c r="AF1493" s="28">
        <v>0</v>
      </c>
      <c r="AG1493" s="20">
        <v>730</v>
      </c>
      <c r="AH1493" s="20">
        <v>554</v>
      </c>
      <c r="AI1493" s="20">
        <v>790</v>
      </c>
      <c r="AJ1493" s="20">
        <v>671</v>
      </c>
      <c r="AK1493" s="24">
        <v>425</v>
      </c>
    </row>
    <row r="1494" spans="1:37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555</v>
      </c>
      <c r="M1496" s="20">
        <v>1110</v>
      </c>
      <c r="N1496" s="20">
        <v>390</v>
      </c>
      <c r="O1496" s="20">
        <v>570</v>
      </c>
      <c r="P1496" s="20">
        <v>582</v>
      </c>
      <c r="Q1496" s="28">
        <v>588</v>
      </c>
      <c r="R1496" s="28">
        <v>0</v>
      </c>
      <c r="S1496" s="20">
        <v>570</v>
      </c>
      <c r="T1496" s="20">
        <v>555</v>
      </c>
      <c r="U1496" s="20">
        <v>1110</v>
      </c>
      <c r="V1496" s="20">
        <v>555</v>
      </c>
      <c r="W1496" s="20">
        <v>555</v>
      </c>
      <c r="X1496" s="32">
        <v>555</v>
      </c>
      <c r="Y1496" s="28">
        <v>0</v>
      </c>
      <c r="Z1496" s="20">
        <v>1110</v>
      </c>
      <c r="AA1496" s="20">
        <v>1110</v>
      </c>
      <c r="AB1496" s="20">
        <v>1110</v>
      </c>
      <c r="AC1496" s="20">
        <v>1110</v>
      </c>
      <c r="AD1496" s="20">
        <v>555</v>
      </c>
      <c r="AE1496" s="28">
        <v>0</v>
      </c>
      <c r="AF1496" s="28">
        <v>0</v>
      </c>
      <c r="AG1496" s="20">
        <v>555</v>
      </c>
      <c r="AH1496" s="20">
        <v>555</v>
      </c>
      <c r="AI1496" s="20">
        <v>1110</v>
      </c>
      <c r="AJ1496" s="20">
        <v>1110</v>
      </c>
      <c r="AK1496" s="24">
        <v>555</v>
      </c>
    </row>
    <row r="1497" spans="1:37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690</v>
      </c>
      <c r="M1499" s="20">
        <v>690</v>
      </c>
      <c r="N1499" s="20">
        <v>570</v>
      </c>
      <c r="O1499" s="20">
        <v>900</v>
      </c>
      <c r="P1499" s="20">
        <v>900</v>
      </c>
      <c r="Q1499" s="28">
        <v>0</v>
      </c>
      <c r="R1499" s="28">
        <v>0</v>
      </c>
      <c r="S1499" s="20">
        <v>840</v>
      </c>
      <c r="T1499" s="20">
        <v>930</v>
      </c>
      <c r="U1499" s="20">
        <v>750</v>
      </c>
      <c r="V1499" s="20">
        <v>900</v>
      </c>
      <c r="W1499" s="20">
        <v>780</v>
      </c>
      <c r="X1499" s="32">
        <v>690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840</v>
      </c>
      <c r="AE1499" s="28">
        <v>0</v>
      </c>
      <c r="AF1499" s="28">
        <v>0</v>
      </c>
      <c r="AG1499" s="20">
        <v>840</v>
      </c>
      <c r="AH1499" s="20">
        <v>630</v>
      </c>
      <c r="AI1499" s="20">
        <v>510</v>
      </c>
      <c r="AJ1499" s="20">
        <v>840</v>
      </c>
      <c r="AK1499" s="24">
        <v>690</v>
      </c>
    </row>
    <row r="1500" spans="1:37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840</v>
      </c>
      <c r="M1500" s="20">
        <v>840</v>
      </c>
      <c r="N1500" s="20">
        <v>840</v>
      </c>
      <c r="O1500" s="20">
        <v>780</v>
      </c>
      <c r="P1500" s="20">
        <v>540</v>
      </c>
      <c r="Q1500" s="28">
        <v>0</v>
      </c>
      <c r="R1500" s="28">
        <v>0</v>
      </c>
      <c r="S1500" s="20">
        <v>810</v>
      </c>
      <c r="T1500" s="20">
        <v>870</v>
      </c>
      <c r="U1500" s="20">
        <v>840</v>
      </c>
      <c r="V1500" s="20">
        <v>840</v>
      </c>
      <c r="W1500" s="20">
        <v>780</v>
      </c>
      <c r="X1500" s="32">
        <v>600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840</v>
      </c>
      <c r="AE1500" s="28">
        <v>0</v>
      </c>
      <c r="AF1500" s="28">
        <v>0</v>
      </c>
      <c r="AG1500" s="20">
        <v>829</v>
      </c>
      <c r="AH1500" s="20">
        <v>840</v>
      </c>
      <c r="AI1500" s="20">
        <v>990</v>
      </c>
      <c r="AJ1500" s="20">
        <v>690</v>
      </c>
      <c r="AK1500" s="24">
        <v>630</v>
      </c>
    </row>
    <row r="1501" spans="1:37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888</v>
      </c>
      <c r="M1501" s="20">
        <v>744</v>
      </c>
      <c r="N1501" s="20">
        <v>816</v>
      </c>
      <c r="O1501" s="20">
        <v>708</v>
      </c>
      <c r="P1501" s="20">
        <v>672</v>
      </c>
      <c r="Q1501" s="28">
        <v>0</v>
      </c>
      <c r="R1501" s="28">
        <v>0</v>
      </c>
      <c r="S1501" s="20">
        <v>408</v>
      </c>
      <c r="T1501" s="20">
        <v>408</v>
      </c>
      <c r="U1501" s="20">
        <v>636</v>
      </c>
      <c r="V1501" s="20">
        <v>420</v>
      </c>
      <c r="W1501" s="20">
        <v>108</v>
      </c>
      <c r="X1501" s="32">
        <v>408</v>
      </c>
      <c r="Y1501" s="28">
        <v>0</v>
      </c>
      <c r="Z1501" s="20">
        <v>744</v>
      </c>
      <c r="AA1501" s="20">
        <v>696</v>
      </c>
      <c r="AB1501" s="20">
        <v>660</v>
      </c>
      <c r="AC1501" s="20">
        <v>672</v>
      </c>
      <c r="AD1501" s="20">
        <v>648</v>
      </c>
      <c r="AE1501" s="28">
        <v>0</v>
      </c>
      <c r="AF1501" s="28">
        <v>0</v>
      </c>
      <c r="AG1501" s="20">
        <v>780</v>
      </c>
      <c r="AH1501" s="20">
        <v>840</v>
      </c>
      <c r="AI1501" s="20">
        <v>720</v>
      </c>
      <c r="AJ1501" s="20">
        <v>624</v>
      </c>
      <c r="AK1501" s="24">
        <v>816</v>
      </c>
    </row>
    <row r="1502" spans="1:37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480</v>
      </c>
      <c r="M1503" s="20">
        <v>930</v>
      </c>
      <c r="N1503" s="20">
        <v>525</v>
      </c>
      <c r="O1503" s="20">
        <v>870</v>
      </c>
      <c r="P1503" s="20">
        <v>465</v>
      </c>
      <c r="Q1503" s="28">
        <v>0</v>
      </c>
      <c r="R1503" s="28">
        <v>0</v>
      </c>
      <c r="S1503" s="20">
        <v>1155</v>
      </c>
      <c r="T1503" s="20">
        <v>705</v>
      </c>
      <c r="U1503" s="20">
        <v>465</v>
      </c>
      <c r="V1503" s="20">
        <v>930</v>
      </c>
      <c r="W1503" s="20">
        <v>960</v>
      </c>
      <c r="X1503" s="32">
        <v>450</v>
      </c>
      <c r="Y1503" s="28">
        <v>0</v>
      </c>
      <c r="Z1503" s="20">
        <v>930</v>
      </c>
      <c r="AA1503" s="20">
        <v>585</v>
      </c>
      <c r="AB1503" s="20">
        <v>1275</v>
      </c>
      <c r="AC1503" s="20">
        <v>930</v>
      </c>
      <c r="AD1503" s="20">
        <v>465</v>
      </c>
      <c r="AE1503" s="28">
        <v>0</v>
      </c>
      <c r="AF1503" s="28">
        <v>0</v>
      </c>
      <c r="AG1503" s="20">
        <v>930</v>
      </c>
      <c r="AH1503" s="20">
        <v>930</v>
      </c>
      <c r="AI1503" s="20">
        <v>930</v>
      </c>
      <c r="AJ1503" s="20">
        <v>930</v>
      </c>
      <c r="AK1503" s="24">
        <v>930</v>
      </c>
    </row>
    <row r="1504" spans="1:37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1245</v>
      </c>
      <c r="M1504" s="20">
        <v>1155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630</v>
      </c>
      <c r="W1504" s="20">
        <v>1125</v>
      </c>
      <c r="X1504" s="32">
        <v>800</v>
      </c>
      <c r="Y1504" s="28">
        <v>0</v>
      </c>
      <c r="Z1504" s="20">
        <v>1005</v>
      </c>
      <c r="AA1504" s="20">
        <v>1245</v>
      </c>
      <c r="AB1504" s="20">
        <v>1125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1265</v>
      </c>
      <c r="O1505" s="20">
        <v>1535</v>
      </c>
      <c r="P1505" s="20">
        <v>900</v>
      </c>
      <c r="Q1505" s="28">
        <v>1430</v>
      </c>
      <c r="R1505" s="28">
        <v>370</v>
      </c>
      <c r="S1505" s="20">
        <v>1350</v>
      </c>
      <c r="T1505" s="20">
        <v>1350</v>
      </c>
      <c r="U1505" s="20">
        <v>1350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1150</v>
      </c>
      <c r="AD1505" s="20">
        <v>1550</v>
      </c>
      <c r="AE1505" s="28">
        <v>0</v>
      </c>
      <c r="AF1505" s="28">
        <v>0</v>
      </c>
      <c r="AG1505" s="20">
        <v>1350</v>
      </c>
      <c r="AH1505" s="20">
        <v>1350</v>
      </c>
      <c r="AI1505" s="20">
        <v>1440</v>
      </c>
      <c r="AJ1505" s="20">
        <v>1335</v>
      </c>
      <c r="AK1505" s="24">
        <v>1275</v>
      </c>
    </row>
    <row r="1506" spans="1:37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1265</v>
      </c>
      <c r="R1508" s="28">
        <v>175</v>
      </c>
      <c r="S1508" s="20">
        <v>0</v>
      </c>
      <c r="T1508" s="20">
        <v>0</v>
      </c>
      <c r="U1508" s="20">
        <v>1080</v>
      </c>
      <c r="V1508" s="20">
        <v>1490</v>
      </c>
      <c r="W1508" s="20">
        <v>85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1060</v>
      </c>
      <c r="AK1508" s="24">
        <v>1445</v>
      </c>
    </row>
    <row r="1509" spans="1:37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8">
        <v>0</v>
      </c>
      <c r="H1509" s="28">
        <v>0</v>
      </c>
      <c r="I1509" s="28">
        <v>0</v>
      </c>
      <c r="J1509" s="28">
        <v>1630</v>
      </c>
      <c r="K1509" s="28">
        <v>1170</v>
      </c>
      <c r="L1509" s="20">
        <v>1710</v>
      </c>
      <c r="M1509" s="20">
        <v>1680</v>
      </c>
      <c r="N1509" s="20">
        <v>1385</v>
      </c>
      <c r="O1509" s="20">
        <v>1475</v>
      </c>
      <c r="P1509" s="20">
        <v>1115</v>
      </c>
      <c r="Q1509" s="28">
        <v>0</v>
      </c>
      <c r="R1509" s="28">
        <v>0</v>
      </c>
      <c r="S1509" s="20">
        <v>1455</v>
      </c>
      <c r="T1509" s="20">
        <v>1435</v>
      </c>
      <c r="U1509" s="20">
        <v>310</v>
      </c>
      <c r="V1509" s="20">
        <v>0</v>
      </c>
      <c r="W1509" s="20">
        <v>1395</v>
      </c>
      <c r="X1509" s="32">
        <v>1665</v>
      </c>
      <c r="Y1509" s="28">
        <v>870</v>
      </c>
      <c r="Z1509" s="20">
        <v>1630</v>
      </c>
      <c r="AA1509" s="20">
        <v>1730</v>
      </c>
      <c r="AB1509" s="20">
        <v>1350</v>
      </c>
      <c r="AC1509" s="20">
        <v>1305</v>
      </c>
      <c r="AD1509" s="20">
        <v>1620</v>
      </c>
      <c r="AE1509" s="28">
        <v>1225</v>
      </c>
      <c r="AF1509" s="28">
        <v>0</v>
      </c>
      <c r="AG1509" s="20">
        <v>1605</v>
      </c>
      <c r="AH1509" s="20">
        <v>1473</v>
      </c>
      <c r="AI1509" s="20">
        <v>1652</v>
      </c>
      <c r="AJ1509" s="20">
        <v>250</v>
      </c>
      <c r="AK1509" s="24">
        <v>0</v>
      </c>
    </row>
    <row r="1510" spans="1:37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450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405</v>
      </c>
      <c r="M1511" s="20">
        <v>375</v>
      </c>
      <c r="N1511" s="20">
        <v>1095</v>
      </c>
      <c r="O1511" s="20">
        <v>1095</v>
      </c>
      <c r="P1511" s="20">
        <v>30</v>
      </c>
      <c r="Q1511" s="28">
        <v>0</v>
      </c>
      <c r="R1511" s="28">
        <v>0</v>
      </c>
      <c r="S1511" s="20">
        <v>930</v>
      </c>
      <c r="T1511" s="20">
        <v>795</v>
      </c>
      <c r="U1511" s="20">
        <v>915</v>
      </c>
      <c r="V1511" s="20">
        <v>540</v>
      </c>
      <c r="W1511" s="20">
        <v>900</v>
      </c>
      <c r="X1511" s="32">
        <v>720</v>
      </c>
      <c r="Y1511" s="28">
        <v>0</v>
      </c>
      <c r="Z1511" s="20">
        <v>405</v>
      </c>
      <c r="AA1511" s="20">
        <v>810</v>
      </c>
      <c r="AB1511" s="20">
        <v>0</v>
      </c>
      <c r="AC1511" s="20">
        <v>900</v>
      </c>
      <c r="AD1511" s="20">
        <v>465</v>
      </c>
      <c r="AE1511" s="28">
        <v>0</v>
      </c>
      <c r="AF1511" s="28">
        <v>0</v>
      </c>
      <c r="AG1511" s="20">
        <v>480</v>
      </c>
      <c r="AH1511" s="20">
        <v>945</v>
      </c>
      <c r="AI1511" s="20">
        <v>915</v>
      </c>
      <c r="AJ1511" s="20">
        <v>930</v>
      </c>
      <c r="AK1511" s="24">
        <v>360</v>
      </c>
    </row>
    <row r="1512" spans="1:37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480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552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24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408</v>
      </c>
      <c r="Q1515" s="28">
        <v>0</v>
      </c>
      <c r="R1515" s="28">
        <v>0</v>
      </c>
      <c r="S1515" s="20">
        <v>0</v>
      </c>
      <c r="T1515" s="20">
        <v>44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12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675</v>
      </c>
      <c r="M1518" s="20">
        <v>675</v>
      </c>
      <c r="N1518" s="20">
        <v>675</v>
      </c>
      <c r="O1518" s="20">
        <v>675</v>
      </c>
      <c r="P1518" s="20">
        <v>520</v>
      </c>
      <c r="Q1518" s="28">
        <v>0</v>
      </c>
      <c r="R1518" s="28">
        <v>0</v>
      </c>
      <c r="S1518" s="20">
        <v>680</v>
      </c>
      <c r="T1518" s="20">
        <v>600</v>
      </c>
      <c r="U1518" s="20">
        <v>470</v>
      </c>
      <c r="V1518" s="20">
        <v>641</v>
      </c>
      <c r="W1518" s="20">
        <v>683</v>
      </c>
      <c r="X1518" s="32">
        <v>521</v>
      </c>
      <c r="Y1518" s="28">
        <v>0</v>
      </c>
      <c r="Z1518" s="20">
        <v>675</v>
      </c>
      <c r="AA1518" s="20">
        <v>675</v>
      </c>
      <c r="AB1518" s="20">
        <v>675</v>
      </c>
      <c r="AC1518" s="20">
        <v>427</v>
      </c>
      <c r="AD1518" s="20">
        <v>653</v>
      </c>
      <c r="AE1518" s="28">
        <v>0</v>
      </c>
      <c r="AF1518" s="28">
        <v>0</v>
      </c>
      <c r="AG1518" s="20">
        <v>675</v>
      </c>
      <c r="AH1518" s="20">
        <v>675</v>
      </c>
      <c r="AI1518" s="20">
        <v>675</v>
      </c>
      <c r="AJ1518" s="20">
        <v>675</v>
      </c>
      <c r="AK1518" s="24">
        <v>675</v>
      </c>
    </row>
    <row r="1519" spans="1:37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570</v>
      </c>
      <c r="M1519" s="20">
        <v>790</v>
      </c>
      <c r="N1519" s="20">
        <v>810</v>
      </c>
      <c r="O1519" s="20">
        <v>590</v>
      </c>
      <c r="P1519" s="20">
        <v>580</v>
      </c>
      <c r="Q1519" s="28">
        <v>751</v>
      </c>
      <c r="R1519" s="28">
        <v>418</v>
      </c>
      <c r="S1519" s="20">
        <v>820</v>
      </c>
      <c r="T1519" s="20">
        <v>700</v>
      </c>
      <c r="U1519" s="20">
        <v>690</v>
      </c>
      <c r="V1519" s="20">
        <v>736</v>
      </c>
      <c r="W1519" s="20">
        <v>750</v>
      </c>
      <c r="X1519" s="32">
        <v>750</v>
      </c>
      <c r="Y1519" s="28">
        <v>412</v>
      </c>
      <c r="Z1519" s="20">
        <v>728</v>
      </c>
      <c r="AA1519" s="20">
        <v>727</v>
      </c>
      <c r="AB1519" s="20">
        <v>740</v>
      </c>
      <c r="AC1519" s="20">
        <v>783</v>
      </c>
      <c r="AD1519" s="20">
        <v>700</v>
      </c>
      <c r="AE1519" s="28">
        <v>0</v>
      </c>
      <c r="AF1519" s="28">
        <v>0</v>
      </c>
      <c r="AG1519" s="20">
        <v>810</v>
      </c>
      <c r="AH1519" s="20">
        <v>810</v>
      </c>
      <c r="AI1519" s="20">
        <v>810</v>
      </c>
      <c r="AJ1519" s="20">
        <v>810</v>
      </c>
      <c r="AK1519" s="24">
        <v>540</v>
      </c>
    </row>
    <row r="1520" spans="1:37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250</v>
      </c>
      <c r="T1520" s="20">
        <v>211</v>
      </c>
      <c r="U1520" s="20">
        <v>264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32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366</v>
      </c>
      <c r="M1529" s="20">
        <v>360</v>
      </c>
      <c r="N1529" s="20">
        <v>413</v>
      </c>
      <c r="O1529" s="20">
        <v>399</v>
      </c>
      <c r="P1529" s="20">
        <v>292</v>
      </c>
      <c r="Q1529" s="28">
        <v>0</v>
      </c>
      <c r="R1529" s="28">
        <v>0</v>
      </c>
      <c r="S1529" s="20">
        <v>354</v>
      </c>
      <c r="T1529" s="20">
        <v>273</v>
      </c>
      <c r="U1529" s="20">
        <v>347</v>
      </c>
      <c r="V1529" s="20">
        <v>160</v>
      </c>
      <c r="W1529" s="20">
        <v>412</v>
      </c>
      <c r="X1529" s="32">
        <v>296</v>
      </c>
      <c r="Y1529" s="28">
        <v>0</v>
      </c>
      <c r="Z1529" s="20">
        <v>167</v>
      </c>
      <c r="AA1529" s="20">
        <v>182</v>
      </c>
      <c r="AB1529" s="20">
        <v>120</v>
      </c>
      <c r="AC1529" s="20">
        <v>144</v>
      </c>
      <c r="AD1529" s="20">
        <v>144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156</v>
      </c>
      <c r="M1530" s="20">
        <v>142</v>
      </c>
      <c r="N1530" s="20">
        <v>196</v>
      </c>
      <c r="O1530" s="20">
        <v>130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60</v>
      </c>
      <c r="Y1530" s="28">
        <v>0</v>
      </c>
      <c r="Z1530" s="20">
        <v>214</v>
      </c>
      <c r="AA1530" s="20">
        <v>182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108</v>
      </c>
      <c r="AI1530" s="20">
        <v>144</v>
      </c>
      <c r="AJ1530" s="20">
        <v>144</v>
      </c>
      <c r="AK1530" s="24">
        <v>108</v>
      </c>
    </row>
    <row r="1531" spans="1:37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192</v>
      </c>
      <c r="T1531" s="20">
        <v>162</v>
      </c>
      <c r="U1531" s="20">
        <v>142</v>
      </c>
      <c r="V1531" s="20">
        <v>0</v>
      </c>
      <c r="W1531" s="20">
        <v>203</v>
      </c>
      <c r="X1531" s="32">
        <v>183</v>
      </c>
      <c r="Y1531" s="28">
        <v>0</v>
      </c>
      <c r="Z1531" s="20">
        <v>0</v>
      </c>
      <c r="AA1531" s="20">
        <v>0</v>
      </c>
      <c r="AB1531" s="20">
        <v>0</v>
      </c>
      <c r="AC1531" s="20">
        <v>137</v>
      </c>
      <c r="AD1531" s="20">
        <v>151</v>
      </c>
      <c r="AE1531" s="28">
        <v>0</v>
      </c>
      <c r="AF1531" s="28">
        <v>0</v>
      </c>
      <c r="AG1531" s="20">
        <v>144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227</v>
      </c>
      <c r="M1532" s="20">
        <v>275</v>
      </c>
      <c r="N1532" s="20">
        <v>282</v>
      </c>
      <c r="O1532" s="20">
        <v>230</v>
      </c>
      <c r="P1532" s="20">
        <v>190</v>
      </c>
      <c r="Q1532" s="28">
        <v>0</v>
      </c>
      <c r="R1532" s="28">
        <v>0</v>
      </c>
      <c r="S1532" s="20">
        <v>307</v>
      </c>
      <c r="T1532" s="20">
        <v>304</v>
      </c>
      <c r="U1532" s="20">
        <v>305</v>
      </c>
      <c r="V1532" s="20">
        <v>286</v>
      </c>
      <c r="W1532" s="20">
        <v>283</v>
      </c>
      <c r="X1532" s="32">
        <v>178</v>
      </c>
      <c r="Y1532" s="28">
        <v>0</v>
      </c>
      <c r="Z1532" s="20">
        <v>95</v>
      </c>
      <c r="AA1532" s="20">
        <v>115</v>
      </c>
      <c r="AB1532" s="20">
        <v>126</v>
      </c>
      <c r="AC1532" s="20">
        <v>152</v>
      </c>
      <c r="AD1532" s="20">
        <v>0</v>
      </c>
      <c r="AE1532" s="28">
        <v>0</v>
      </c>
      <c r="AF1532" s="28">
        <v>0</v>
      </c>
      <c r="AG1532" s="20">
        <v>174</v>
      </c>
      <c r="AH1532" s="20">
        <v>98</v>
      </c>
      <c r="AI1532" s="20">
        <v>0</v>
      </c>
      <c r="AJ1532" s="20">
        <v>0</v>
      </c>
      <c r="AK1532" s="24">
        <v>0</v>
      </c>
    </row>
    <row r="1533" spans="1:37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116</v>
      </c>
      <c r="M1533" s="20">
        <v>132</v>
      </c>
      <c r="N1533" s="20">
        <v>108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84</v>
      </c>
      <c r="X1533" s="32">
        <v>108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84</v>
      </c>
      <c r="AK1533" s="24">
        <v>122</v>
      </c>
    </row>
    <row r="1534" spans="1:37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108</v>
      </c>
      <c r="P1534" s="20">
        <v>84</v>
      </c>
      <c r="Q1534" s="28">
        <v>0</v>
      </c>
      <c r="R1534" s="28">
        <v>0</v>
      </c>
      <c r="S1534" s="20">
        <v>108</v>
      </c>
      <c r="T1534" s="20">
        <v>132</v>
      </c>
      <c r="U1534" s="20">
        <v>3</v>
      </c>
      <c r="V1534" s="20">
        <v>260</v>
      </c>
      <c r="W1534" s="20">
        <v>37</v>
      </c>
      <c r="X1534" s="32">
        <v>0</v>
      </c>
      <c r="Y1534" s="28">
        <v>0</v>
      </c>
      <c r="Z1534" s="20">
        <v>84</v>
      </c>
      <c r="AA1534" s="20">
        <v>108</v>
      </c>
      <c r="AB1534" s="20">
        <v>122</v>
      </c>
      <c r="AC1534" s="20">
        <v>112</v>
      </c>
      <c r="AD1534" s="20">
        <v>0</v>
      </c>
      <c r="AE1534" s="28">
        <v>0</v>
      </c>
      <c r="AF1534" s="28">
        <v>0</v>
      </c>
      <c r="AG1534" s="20">
        <v>122</v>
      </c>
      <c r="AH1534" s="20">
        <v>123</v>
      </c>
      <c r="AI1534" s="20">
        <v>145</v>
      </c>
      <c r="AJ1534" s="20">
        <v>0</v>
      </c>
      <c r="AK1534" s="24">
        <v>0</v>
      </c>
    </row>
    <row r="1535" spans="1:37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462</v>
      </c>
      <c r="M1536" s="20">
        <v>518</v>
      </c>
      <c r="N1536" s="20">
        <v>516</v>
      </c>
      <c r="O1536" s="20">
        <v>388</v>
      </c>
      <c r="P1536" s="20">
        <v>0</v>
      </c>
      <c r="Q1536" s="28">
        <v>0</v>
      </c>
      <c r="R1536" s="28">
        <v>0</v>
      </c>
      <c r="S1536" s="20">
        <v>108</v>
      </c>
      <c r="T1536" s="20">
        <v>468</v>
      </c>
      <c r="U1536" s="20">
        <v>504</v>
      </c>
      <c r="V1536" s="20">
        <v>445</v>
      </c>
      <c r="W1536" s="20">
        <v>417</v>
      </c>
      <c r="X1536" s="32">
        <v>74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145</v>
      </c>
      <c r="AJ1536" s="20">
        <v>170</v>
      </c>
      <c r="AK1536" s="24">
        <v>53</v>
      </c>
    </row>
    <row r="1537" spans="1:37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212</v>
      </c>
      <c r="Y1537" s="28">
        <v>0</v>
      </c>
      <c r="Z1537" s="20">
        <v>327</v>
      </c>
      <c r="AA1537" s="20">
        <v>329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260</v>
      </c>
      <c r="Q1538" s="28">
        <v>0</v>
      </c>
      <c r="R1538" s="28">
        <v>0</v>
      </c>
      <c r="S1538" s="20">
        <v>316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184</v>
      </c>
      <c r="AC1538" s="20">
        <v>244</v>
      </c>
      <c r="AD1538" s="20">
        <v>244</v>
      </c>
      <c r="AE1538" s="28">
        <v>0</v>
      </c>
      <c r="AF1538" s="28">
        <v>0</v>
      </c>
      <c r="AG1538" s="20">
        <v>244</v>
      </c>
      <c r="AH1538" s="20">
        <v>330</v>
      </c>
      <c r="AI1538" s="20">
        <v>98</v>
      </c>
      <c r="AJ1538" s="20">
        <v>0</v>
      </c>
      <c r="AK1538" s="24">
        <v>0</v>
      </c>
    </row>
    <row r="1539" spans="1:37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32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32">
        <v>190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190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32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945</v>
      </c>
      <c r="M1550" s="20">
        <v>990</v>
      </c>
      <c r="N1550" s="20">
        <v>765</v>
      </c>
      <c r="O1550" s="20">
        <v>0</v>
      </c>
      <c r="P1550" s="20">
        <v>0</v>
      </c>
      <c r="Q1550" s="28">
        <v>0</v>
      </c>
      <c r="R1550" s="28">
        <v>0</v>
      </c>
      <c r="S1550" s="20">
        <v>700</v>
      </c>
      <c r="T1550" s="20">
        <v>990</v>
      </c>
      <c r="U1550" s="20">
        <v>0</v>
      </c>
      <c r="V1550" s="20">
        <v>0</v>
      </c>
      <c r="W1550" s="20">
        <v>855</v>
      </c>
      <c r="X1550" s="32">
        <v>900</v>
      </c>
      <c r="Y1550" s="28">
        <v>0</v>
      </c>
      <c r="Z1550" s="20">
        <v>990</v>
      </c>
      <c r="AA1550" s="20">
        <v>990</v>
      </c>
      <c r="AB1550" s="20">
        <v>990</v>
      </c>
      <c r="AC1550" s="20">
        <v>900</v>
      </c>
      <c r="AD1550" s="20">
        <v>795</v>
      </c>
      <c r="AE1550" s="28">
        <v>60</v>
      </c>
      <c r="AF1550" s="28">
        <v>0</v>
      </c>
      <c r="AG1550" s="20">
        <v>990</v>
      </c>
      <c r="AH1550" s="20">
        <v>990</v>
      </c>
      <c r="AI1550" s="20">
        <v>0</v>
      </c>
      <c r="AJ1550" s="20">
        <v>0</v>
      </c>
      <c r="AK1550" s="24">
        <v>0</v>
      </c>
    </row>
    <row r="1551" spans="1:37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630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775</v>
      </c>
      <c r="V1551" s="20">
        <v>800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755</v>
      </c>
      <c r="AJ1551" s="20">
        <v>976</v>
      </c>
      <c r="AK1551" s="24">
        <v>744</v>
      </c>
    </row>
    <row r="1552" spans="1:37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720</v>
      </c>
      <c r="M1554" s="20">
        <v>720</v>
      </c>
      <c r="N1554" s="20">
        <v>720</v>
      </c>
      <c r="O1554" s="20">
        <v>720</v>
      </c>
      <c r="P1554" s="20">
        <v>300</v>
      </c>
      <c r="Q1554" s="28">
        <v>0</v>
      </c>
      <c r="R1554" s="28">
        <v>0</v>
      </c>
      <c r="S1554" s="20">
        <v>490</v>
      </c>
      <c r="T1554" s="20">
        <v>317</v>
      </c>
      <c r="U1554" s="20">
        <v>756</v>
      </c>
      <c r="V1554" s="20">
        <v>786</v>
      </c>
      <c r="W1554" s="20">
        <v>690</v>
      </c>
      <c r="X1554" s="32">
        <v>96</v>
      </c>
      <c r="Y1554" s="28">
        <v>0</v>
      </c>
      <c r="Z1554" s="20">
        <v>390</v>
      </c>
      <c r="AA1554" s="20">
        <v>390</v>
      </c>
      <c r="AB1554" s="20">
        <v>390</v>
      </c>
      <c r="AC1554" s="20">
        <v>720</v>
      </c>
      <c r="AD1554" s="20">
        <v>500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335</v>
      </c>
      <c r="AJ1554" s="20">
        <v>835</v>
      </c>
      <c r="AK1554" s="24">
        <v>270</v>
      </c>
    </row>
    <row r="1555" spans="1:37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8">
        <v>0</v>
      </c>
      <c r="H1560" s="28">
        <v>0</v>
      </c>
      <c r="I1560" s="28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32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8">
        <v>0</v>
      </c>
      <c r="H1565" s="28">
        <v>0</v>
      </c>
      <c r="I1565" s="28">
        <v>0</v>
      </c>
      <c r="J1565" s="28">
        <v>380</v>
      </c>
      <c r="K1565" s="28">
        <v>611</v>
      </c>
      <c r="L1565" s="20">
        <v>583</v>
      </c>
      <c r="M1565" s="20">
        <v>570</v>
      </c>
      <c r="N1565" s="20">
        <v>614</v>
      </c>
      <c r="O1565" s="20">
        <v>617</v>
      </c>
      <c r="P1565" s="20">
        <v>452</v>
      </c>
      <c r="Q1565" s="28">
        <v>612</v>
      </c>
      <c r="R1565" s="28">
        <v>605</v>
      </c>
      <c r="S1565" s="20">
        <v>548</v>
      </c>
      <c r="T1565" s="20">
        <v>565</v>
      </c>
      <c r="U1565" s="20">
        <v>442</v>
      </c>
      <c r="V1565" s="20">
        <v>600</v>
      </c>
      <c r="W1565" s="20">
        <v>595</v>
      </c>
      <c r="X1565" s="32">
        <v>615</v>
      </c>
      <c r="Y1565" s="28">
        <v>444</v>
      </c>
      <c r="Z1565" s="20">
        <v>447</v>
      </c>
      <c r="AA1565" s="20">
        <v>516</v>
      </c>
      <c r="AB1565" s="20">
        <v>492</v>
      </c>
      <c r="AC1565" s="20">
        <v>608</v>
      </c>
      <c r="AD1565" s="20">
        <v>550</v>
      </c>
      <c r="AE1565" s="28">
        <v>199</v>
      </c>
      <c r="AF1565" s="28">
        <v>0</v>
      </c>
      <c r="AG1565" s="20">
        <v>521</v>
      </c>
      <c r="AH1565" s="20">
        <v>560</v>
      </c>
      <c r="AI1565" s="20">
        <v>600</v>
      </c>
      <c r="AJ1565" s="20">
        <v>535</v>
      </c>
      <c r="AK1565" s="24">
        <v>554</v>
      </c>
    </row>
    <row r="1566" spans="1:37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131</v>
      </c>
      <c r="T1570" s="20">
        <v>142</v>
      </c>
      <c r="U1570" s="20">
        <v>0</v>
      </c>
      <c r="V1570" s="20">
        <v>0</v>
      </c>
      <c r="W1570" s="20">
        <v>0</v>
      </c>
      <c r="X1570" s="32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425</v>
      </c>
      <c r="O1575" s="20">
        <v>554</v>
      </c>
      <c r="P1575" s="20">
        <v>966</v>
      </c>
      <c r="Q1575" s="28">
        <v>0</v>
      </c>
      <c r="R1575" s="28">
        <v>0</v>
      </c>
      <c r="S1575" s="20">
        <v>598</v>
      </c>
      <c r="T1575" s="20">
        <v>849</v>
      </c>
      <c r="U1575" s="20">
        <v>2194</v>
      </c>
      <c r="V1575" s="20">
        <v>495</v>
      </c>
      <c r="W1575" s="20">
        <v>0</v>
      </c>
      <c r="X1575" s="32">
        <v>740</v>
      </c>
      <c r="Y1575" s="28">
        <v>0</v>
      </c>
      <c r="Z1575" s="20">
        <v>446</v>
      </c>
      <c r="AA1575" s="20">
        <v>595</v>
      </c>
      <c r="AB1575" s="20">
        <v>578</v>
      </c>
      <c r="AC1575" s="20">
        <v>568</v>
      </c>
      <c r="AD1575" s="20">
        <v>503</v>
      </c>
      <c r="AE1575" s="28">
        <v>0</v>
      </c>
      <c r="AF1575" s="28">
        <v>0</v>
      </c>
      <c r="AG1575" s="20">
        <v>573</v>
      </c>
      <c r="AH1575" s="20">
        <v>851</v>
      </c>
      <c r="AI1575" s="20">
        <v>621</v>
      </c>
      <c r="AJ1575" s="20">
        <v>122</v>
      </c>
      <c r="AK1575" s="24">
        <v>614</v>
      </c>
    </row>
    <row r="1576" spans="1:37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32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93</v>
      </c>
      <c r="W1581" s="20">
        <v>421</v>
      </c>
      <c r="X1581" s="32">
        <v>341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104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0</v>
      </c>
      <c r="T1588" s="20">
        <v>330</v>
      </c>
      <c r="U1588" s="20">
        <v>382</v>
      </c>
      <c r="V1588" s="20">
        <v>148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32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381</v>
      </c>
      <c r="AA1591" s="20">
        <v>158</v>
      </c>
      <c r="AB1591" s="20">
        <v>280</v>
      </c>
      <c r="AC1591" s="20">
        <v>650</v>
      </c>
      <c r="AD1591" s="20">
        <v>240</v>
      </c>
      <c r="AE1591" s="28">
        <v>170</v>
      </c>
      <c r="AF1591" s="28">
        <v>0</v>
      </c>
      <c r="AG1591" s="20">
        <v>502</v>
      </c>
      <c r="AH1591" s="20">
        <v>470</v>
      </c>
      <c r="AI1591" s="20">
        <v>510</v>
      </c>
      <c r="AJ1591" s="20">
        <v>478</v>
      </c>
      <c r="AK1591" s="24">
        <v>366</v>
      </c>
    </row>
    <row r="1592" spans="1:37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0</v>
      </c>
      <c r="T1594" s="20">
        <v>346</v>
      </c>
      <c r="U1594" s="20">
        <v>352</v>
      </c>
      <c r="V1594" s="20">
        <v>123</v>
      </c>
      <c r="W1594" s="20">
        <v>889</v>
      </c>
      <c r="X1594" s="32">
        <v>642</v>
      </c>
      <c r="Y1594" s="28">
        <v>597</v>
      </c>
      <c r="Z1594" s="20">
        <v>1013</v>
      </c>
      <c r="AA1594" s="20">
        <v>692</v>
      </c>
      <c r="AB1594" s="20">
        <v>935</v>
      </c>
      <c r="AC1594" s="20">
        <v>984</v>
      </c>
      <c r="AD1594" s="20">
        <v>2110</v>
      </c>
      <c r="AE1594" s="28">
        <v>0</v>
      </c>
      <c r="AF1594" s="28">
        <v>0</v>
      </c>
      <c r="AG1594" s="20">
        <v>558</v>
      </c>
      <c r="AH1594" s="20">
        <v>391</v>
      </c>
      <c r="AI1594" s="20">
        <v>174</v>
      </c>
      <c r="AJ1594" s="20">
        <v>374</v>
      </c>
      <c r="AK1594" s="24">
        <v>788</v>
      </c>
    </row>
    <row r="1595" spans="1:37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32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115</v>
      </c>
    </row>
    <row r="1599" spans="1:37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57</v>
      </c>
      <c r="AI1599" s="20">
        <v>0</v>
      </c>
      <c r="AJ1599" s="20">
        <v>615</v>
      </c>
      <c r="AK1599" s="24">
        <v>40</v>
      </c>
    </row>
    <row r="1600" spans="1:37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372</v>
      </c>
      <c r="AI1600" s="20">
        <v>31</v>
      </c>
      <c r="AJ1600" s="20">
        <v>0</v>
      </c>
      <c r="AK1600" s="24">
        <v>0</v>
      </c>
    </row>
    <row r="1601" spans="1:37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380</v>
      </c>
      <c r="M1601" s="20">
        <v>369</v>
      </c>
      <c r="N1601" s="20">
        <v>483</v>
      </c>
      <c r="O1601" s="20">
        <v>544</v>
      </c>
      <c r="P1601" s="20">
        <v>458</v>
      </c>
      <c r="Q1601" s="28">
        <v>0</v>
      </c>
      <c r="R1601" s="28">
        <v>0</v>
      </c>
      <c r="S1601" s="20">
        <v>304</v>
      </c>
      <c r="T1601" s="20">
        <v>413</v>
      </c>
      <c r="U1601" s="20">
        <v>343</v>
      </c>
      <c r="V1601" s="20">
        <v>374</v>
      </c>
      <c r="W1601" s="20">
        <v>403</v>
      </c>
      <c r="X1601" s="32">
        <v>321</v>
      </c>
      <c r="Y1601" s="28">
        <v>0</v>
      </c>
      <c r="Z1601" s="20">
        <v>420</v>
      </c>
      <c r="AA1601" s="20">
        <v>637</v>
      </c>
      <c r="AB1601" s="20">
        <v>471</v>
      </c>
      <c r="AC1601" s="20">
        <v>453</v>
      </c>
      <c r="AD1601" s="20">
        <v>465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10</v>
      </c>
    </row>
    <row r="1602" spans="1:37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444</v>
      </c>
      <c r="AH1602" s="20">
        <v>124</v>
      </c>
      <c r="AI1602" s="20">
        <v>0</v>
      </c>
      <c r="AJ1602" s="20">
        <v>0</v>
      </c>
      <c r="AK1602" s="24">
        <v>20</v>
      </c>
    </row>
    <row r="1603" spans="1:37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398</v>
      </c>
      <c r="P1606" s="20">
        <v>492</v>
      </c>
      <c r="Q1606" s="28">
        <v>0</v>
      </c>
      <c r="R1606" s="28">
        <v>0</v>
      </c>
      <c r="S1606" s="20">
        <v>388</v>
      </c>
      <c r="T1606" s="20">
        <v>222</v>
      </c>
      <c r="U1606" s="20">
        <v>155</v>
      </c>
      <c r="V1606" s="20">
        <v>422</v>
      </c>
      <c r="W1606" s="20">
        <v>143</v>
      </c>
      <c r="X1606" s="32">
        <v>141</v>
      </c>
      <c r="Y1606" s="28">
        <v>0</v>
      </c>
      <c r="Z1606" s="20">
        <v>198</v>
      </c>
      <c r="AA1606" s="20">
        <v>126</v>
      </c>
      <c r="AB1606" s="20">
        <v>179</v>
      </c>
      <c r="AC1606" s="20">
        <v>241</v>
      </c>
      <c r="AD1606" s="20">
        <v>525</v>
      </c>
      <c r="AE1606" s="28">
        <v>0</v>
      </c>
      <c r="AF1606" s="28">
        <v>0</v>
      </c>
      <c r="AG1606" s="20">
        <v>402</v>
      </c>
      <c r="AH1606" s="20">
        <v>421</v>
      </c>
      <c r="AI1606" s="20">
        <v>22</v>
      </c>
      <c r="AJ1606" s="20">
        <v>493</v>
      </c>
      <c r="AK1606" s="24">
        <v>468</v>
      </c>
    </row>
    <row r="1607" spans="1:37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386</v>
      </c>
      <c r="M1607" s="20">
        <v>449</v>
      </c>
      <c r="N1607" s="20">
        <v>490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120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11</v>
      </c>
    </row>
    <row r="1611" spans="1:37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322</v>
      </c>
      <c r="AK1613" s="24">
        <v>330</v>
      </c>
    </row>
    <row r="1614" spans="1:37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348</v>
      </c>
      <c r="AJ1614" s="20">
        <v>0</v>
      </c>
      <c r="AK1614" s="24">
        <v>34</v>
      </c>
    </row>
    <row r="1615" spans="1:37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32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216</v>
      </c>
      <c r="AH1616" s="20">
        <v>276</v>
      </c>
      <c r="AI1616" s="20">
        <v>0</v>
      </c>
      <c r="AJ1616" s="20">
        <v>0</v>
      </c>
      <c r="AK1616" s="24">
        <v>93</v>
      </c>
    </row>
    <row r="1617" spans="1:37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96</v>
      </c>
      <c r="M1617" s="20">
        <v>623</v>
      </c>
      <c r="N1617" s="20">
        <v>259</v>
      </c>
      <c r="O1617" s="20">
        <v>331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32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8">
        <v>0</v>
      </c>
      <c r="H1621" s="28">
        <v>0</v>
      </c>
      <c r="I1621" s="28">
        <v>0</v>
      </c>
      <c r="J1621" s="28">
        <v>740</v>
      </c>
      <c r="K1621" s="28">
        <v>780</v>
      </c>
      <c r="L1621" s="20">
        <v>740</v>
      </c>
      <c r="M1621" s="20">
        <v>786</v>
      </c>
      <c r="N1621" s="20">
        <v>800</v>
      </c>
      <c r="O1621" s="20">
        <v>810</v>
      </c>
      <c r="P1621" s="20">
        <v>553</v>
      </c>
      <c r="Q1621" s="28">
        <v>800</v>
      </c>
      <c r="R1621" s="28">
        <v>800</v>
      </c>
      <c r="S1621" s="20">
        <v>763</v>
      </c>
      <c r="T1621" s="20">
        <v>724</v>
      </c>
      <c r="U1621" s="20">
        <v>770</v>
      </c>
      <c r="V1621" s="20">
        <v>571</v>
      </c>
      <c r="W1621" s="20">
        <v>790</v>
      </c>
      <c r="X1621" s="32">
        <v>629</v>
      </c>
      <c r="Y1621" s="28">
        <v>412</v>
      </c>
      <c r="Z1621" s="20">
        <v>664</v>
      </c>
      <c r="AA1621" s="20">
        <v>666</v>
      </c>
      <c r="AB1621" s="20">
        <v>603</v>
      </c>
      <c r="AC1621" s="20">
        <v>801</v>
      </c>
      <c r="AD1621" s="20">
        <v>799</v>
      </c>
      <c r="AE1621" s="28">
        <v>335</v>
      </c>
      <c r="AF1621" s="28">
        <v>0</v>
      </c>
      <c r="AG1621" s="20">
        <v>784</v>
      </c>
      <c r="AH1621" s="20">
        <v>805</v>
      </c>
      <c r="AI1621" s="20">
        <v>660</v>
      </c>
      <c r="AJ1621" s="20">
        <v>800</v>
      </c>
      <c r="AK1621" s="24">
        <v>678</v>
      </c>
    </row>
    <row r="1622" spans="1:37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255</v>
      </c>
      <c r="M1624" s="20">
        <v>660</v>
      </c>
      <c r="N1624" s="20">
        <v>459</v>
      </c>
      <c r="O1624" s="20">
        <v>675</v>
      </c>
      <c r="P1624" s="20">
        <v>483</v>
      </c>
      <c r="Q1624" s="28">
        <v>0</v>
      </c>
      <c r="R1624" s="28">
        <v>0</v>
      </c>
      <c r="S1624" s="20">
        <v>456</v>
      </c>
      <c r="T1624" s="20">
        <v>488</v>
      </c>
      <c r="U1624" s="20">
        <v>557</v>
      </c>
      <c r="V1624" s="20">
        <v>446</v>
      </c>
      <c r="W1624" s="20">
        <v>510</v>
      </c>
      <c r="X1624" s="32">
        <v>472</v>
      </c>
      <c r="Y1624" s="28">
        <v>0</v>
      </c>
      <c r="Z1624" s="20">
        <v>477</v>
      </c>
      <c r="AA1624" s="20">
        <v>511</v>
      </c>
      <c r="AB1624" s="20">
        <v>499</v>
      </c>
      <c r="AC1624" s="20">
        <v>481</v>
      </c>
      <c r="AD1624" s="20">
        <v>510</v>
      </c>
      <c r="AE1624" s="28">
        <v>0</v>
      </c>
      <c r="AF1624" s="28">
        <v>0</v>
      </c>
      <c r="AG1624" s="20">
        <v>255</v>
      </c>
      <c r="AH1624" s="20">
        <v>182</v>
      </c>
      <c r="AI1624" s="20">
        <v>255</v>
      </c>
      <c r="AJ1624" s="20">
        <v>255</v>
      </c>
      <c r="AK1624" s="24">
        <v>220</v>
      </c>
    </row>
    <row r="1625" spans="1:37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32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0">
        <v>0</v>
      </c>
      <c r="T1631" s="20">
        <v>2404</v>
      </c>
      <c r="U1631" s="20">
        <v>164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8">
        <v>0</v>
      </c>
      <c r="H1635" s="28">
        <v>0</v>
      </c>
      <c r="I1635" s="28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852</v>
      </c>
      <c r="O1635" s="20">
        <v>970</v>
      </c>
      <c r="P1635" s="20">
        <v>677</v>
      </c>
      <c r="Q1635" s="28">
        <v>0</v>
      </c>
      <c r="R1635" s="28">
        <v>0</v>
      </c>
      <c r="S1635" s="20">
        <v>584</v>
      </c>
      <c r="T1635" s="20">
        <v>16</v>
      </c>
      <c r="U1635" s="20">
        <v>1821</v>
      </c>
      <c r="V1635" s="20">
        <v>0</v>
      </c>
      <c r="W1635" s="20">
        <v>1250</v>
      </c>
      <c r="X1635" s="32">
        <v>840</v>
      </c>
      <c r="Y1635" s="28">
        <v>0</v>
      </c>
      <c r="Z1635" s="20">
        <v>1073</v>
      </c>
      <c r="AA1635" s="20">
        <v>1517</v>
      </c>
      <c r="AB1635" s="20">
        <v>21</v>
      </c>
      <c r="AC1635" s="20">
        <v>373</v>
      </c>
      <c r="AD1635" s="20">
        <v>988</v>
      </c>
      <c r="AE1635" s="28">
        <v>0</v>
      </c>
      <c r="AF1635" s="28">
        <v>0</v>
      </c>
      <c r="AG1635" s="20">
        <v>928</v>
      </c>
      <c r="AH1635" s="20">
        <v>1253</v>
      </c>
      <c r="AI1635" s="20">
        <v>1246</v>
      </c>
      <c r="AJ1635" s="20">
        <v>1218</v>
      </c>
      <c r="AK1635" s="24">
        <v>3577</v>
      </c>
    </row>
    <row r="1636" spans="1:37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168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32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32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8">
        <v>0</v>
      </c>
      <c r="H1640" s="28">
        <v>0</v>
      </c>
      <c r="I1640" s="28">
        <v>0</v>
      </c>
      <c r="J1640" s="28">
        <v>461</v>
      </c>
      <c r="K1640" s="28">
        <v>561</v>
      </c>
      <c r="L1640" s="20">
        <v>555</v>
      </c>
      <c r="M1640" s="20">
        <v>530</v>
      </c>
      <c r="N1640" s="20">
        <v>585</v>
      </c>
      <c r="O1640" s="20">
        <v>713</v>
      </c>
      <c r="P1640" s="20">
        <v>456</v>
      </c>
      <c r="Q1640" s="28">
        <v>640</v>
      </c>
      <c r="R1640" s="28">
        <v>539</v>
      </c>
      <c r="S1640" s="20">
        <v>653</v>
      </c>
      <c r="T1640" s="20">
        <v>670</v>
      </c>
      <c r="U1640" s="20">
        <v>56</v>
      </c>
      <c r="V1640" s="20">
        <v>0</v>
      </c>
      <c r="W1640" s="20">
        <v>0</v>
      </c>
      <c r="X1640" s="32">
        <v>0</v>
      </c>
      <c r="Y1640" s="28">
        <v>0</v>
      </c>
      <c r="Z1640" s="20">
        <v>0</v>
      </c>
      <c r="AA1640" s="20">
        <v>586</v>
      </c>
      <c r="AB1640" s="20">
        <v>545</v>
      </c>
      <c r="AC1640" s="20">
        <v>585</v>
      </c>
      <c r="AD1640" s="20">
        <v>638</v>
      </c>
      <c r="AE1640" s="28">
        <v>0</v>
      </c>
      <c r="AF1640" s="28">
        <v>0</v>
      </c>
      <c r="AG1640" s="20">
        <v>416</v>
      </c>
      <c r="AH1640" s="20">
        <v>329</v>
      </c>
      <c r="AI1640" s="20">
        <v>552</v>
      </c>
      <c r="AJ1640" s="20">
        <v>432</v>
      </c>
      <c r="AK1640" s="24">
        <v>492</v>
      </c>
    </row>
    <row r="1641" spans="1:37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32">
        <v>0</v>
      </c>
      <c r="Y1642" s="28">
        <v>0</v>
      </c>
      <c r="Z1642" s="20">
        <v>0</v>
      </c>
      <c r="AA1642" s="20">
        <v>190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638</v>
      </c>
      <c r="M1643" s="20">
        <v>654</v>
      </c>
      <c r="N1643" s="20">
        <v>951</v>
      </c>
      <c r="O1643" s="20">
        <v>796</v>
      </c>
      <c r="P1643" s="20">
        <v>608</v>
      </c>
      <c r="Q1643" s="28">
        <v>0</v>
      </c>
      <c r="R1643" s="28">
        <v>0</v>
      </c>
      <c r="S1643" s="20">
        <v>756</v>
      </c>
      <c r="T1643" s="20">
        <v>707</v>
      </c>
      <c r="U1643" s="20">
        <v>624</v>
      </c>
      <c r="V1643" s="20">
        <v>68</v>
      </c>
      <c r="W1643" s="20">
        <v>615</v>
      </c>
      <c r="X1643" s="32">
        <v>0</v>
      </c>
      <c r="Y1643" s="28">
        <v>0</v>
      </c>
      <c r="Z1643" s="20">
        <v>0</v>
      </c>
      <c r="AA1643" s="20">
        <v>134</v>
      </c>
      <c r="AB1643" s="20">
        <v>320</v>
      </c>
      <c r="AC1643" s="20">
        <v>612</v>
      </c>
      <c r="AD1643" s="20">
        <v>497</v>
      </c>
      <c r="AE1643" s="28">
        <v>0</v>
      </c>
      <c r="AF1643" s="28">
        <v>0</v>
      </c>
      <c r="AG1643" s="20">
        <v>622</v>
      </c>
      <c r="AH1643" s="20">
        <v>411</v>
      </c>
      <c r="AI1643" s="20">
        <v>516</v>
      </c>
      <c r="AJ1643" s="20">
        <v>546</v>
      </c>
      <c r="AK1643" s="24">
        <v>248</v>
      </c>
    </row>
    <row r="1644" spans="1:37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168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32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350</v>
      </c>
      <c r="M1660" s="20">
        <v>446</v>
      </c>
      <c r="N1660" s="20">
        <v>494</v>
      </c>
      <c r="O1660" s="20">
        <v>655</v>
      </c>
      <c r="P1660" s="20">
        <v>479</v>
      </c>
      <c r="Q1660" s="28">
        <v>0</v>
      </c>
      <c r="R1660" s="28">
        <v>0</v>
      </c>
      <c r="S1660" s="20">
        <v>456</v>
      </c>
      <c r="T1660" s="20">
        <v>450</v>
      </c>
      <c r="U1660" s="20">
        <v>420</v>
      </c>
      <c r="V1660" s="20">
        <v>496</v>
      </c>
      <c r="W1660" s="20">
        <v>496</v>
      </c>
      <c r="X1660" s="32">
        <v>480</v>
      </c>
      <c r="Y1660" s="28">
        <v>0</v>
      </c>
      <c r="Z1660" s="20">
        <v>438</v>
      </c>
      <c r="AA1660" s="20">
        <v>462</v>
      </c>
      <c r="AB1660" s="20">
        <v>134</v>
      </c>
      <c r="AC1660" s="20">
        <v>286</v>
      </c>
      <c r="AD1660" s="20">
        <v>602</v>
      </c>
      <c r="AE1660" s="28">
        <v>0</v>
      </c>
      <c r="AF1660" s="28">
        <v>0</v>
      </c>
      <c r="AG1660" s="20">
        <v>640</v>
      </c>
      <c r="AH1660" s="20">
        <v>615</v>
      </c>
      <c r="AI1660" s="20">
        <v>640</v>
      </c>
      <c r="AJ1660" s="20">
        <v>596</v>
      </c>
      <c r="AK1660" s="24">
        <v>640</v>
      </c>
    </row>
    <row r="1661" spans="1:37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32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32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8">
        <v>0</v>
      </c>
      <c r="H1666" s="28">
        <v>0</v>
      </c>
      <c r="I1666" s="28">
        <v>0</v>
      </c>
      <c r="J1666" s="28">
        <v>685</v>
      </c>
      <c r="K1666" s="28">
        <v>805</v>
      </c>
      <c r="L1666" s="20">
        <v>869</v>
      </c>
      <c r="M1666" s="20">
        <v>850</v>
      </c>
      <c r="N1666" s="20">
        <v>883</v>
      </c>
      <c r="O1666" s="20">
        <v>870</v>
      </c>
      <c r="P1666" s="20">
        <v>621</v>
      </c>
      <c r="Q1666" s="28">
        <v>840</v>
      </c>
      <c r="R1666" s="28">
        <v>849</v>
      </c>
      <c r="S1666" s="20">
        <v>780</v>
      </c>
      <c r="T1666" s="20">
        <v>830</v>
      </c>
      <c r="U1666" s="20">
        <v>713</v>
      </c>
      <c r="V1666" s="20">
        <v>744</v>
      </c>
      <c r="W1666" s="20">
        <v>789</v>
      </c>
      <c r="X1666" s="32">
        <v>820</v>
      </c>
      <c r="Y1666" s="28">
        <v>523</v>
      </c>
      <c r="Z1666" s="20">
        <v>676</v>
      </c>
      <c r="AA1666" s="20">
        <v>729</v>
      </c>
      <c r="AB1666" s="20">
        <v>911</v>
      </c>
      <c r="AC1666" s="20">
        <v>1104</v>
      </c>
      <c r="AD1666" s="20">
        <v>981</v>
      </c>
      <c r="AE1666" s="28">
        <v>0</v>
      </c>
      <c r="AF1666" s="28">
        <v>0</v>
      </c>
      <c r="AG1666" s="20">
        <v>0</v>
      </c>
      <c r="AH1666" s="20">
        <v>732</v>
      </c>
      <c r="AI1666" s="20">
        <v>732</v>
      </c>
      <c r="AJ1666" s="20">
        <v>732</v>
      </c>
      <c r="AK1666" s="24">
        <v>812</v>
      </c>
    </row>
    <row r="1667" spans="1:37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465</v>
      </c>
      <c r="M1667" s="20">
        <v>1042</v>
      </c>
      <c r="N1667" s="20">
        <v>477</v>
      </c>
      <c r="O1667" s="20">
        <v>768</v>
      </c>
      <c r="P1667" s="20">
        <v>214</v>
      </c>
      <c r="Q1667" s="28">
        <v>0</v>
      </c>
      <c r="R1667" s="28">
        <v>0</v>
      </c>
      <c r="S1667" s="20">
        <v>0</v>
      </c>
      <c r="T1667" s="20">
        <v>881</v>
      </c>
      <c r="U1667" s="20">
        <v>3746</v>
      </c>
      <c r="V1667" s="20">
        <v>1019</v>
      </c>
      <c r="W1667" s="20">
        <v>614</v>
      </c>
      <c r="X1667" s="32">
        <v>689</v>
      </c>
      <c r="Y1667" s="28">
        <v>380</v>
      </c>
      <c r="Z1667" s="20">
        <v>521</v>
      </c>
      <c r="AA1667" s="20">
        <v>1323</v>
      </c>
      <c r="AB1667" s="20">
        <v>541</v>
      </c>
      <c r="AC1667" s="20">
        <v>475</v>
      </c>
      <c r="AD1667" s="20">
        <v>625</v>
      </c>
      <c r="AE1667" s="28">
        <v>415</v>
      </c>
      <c r="AF1667" s="28">
        <v>0</v>
      </c>
      <c r="AG1667" s="20">
        <v>893</v>
      </c>
      <c r="AH1667" s="20">
        <v>817</v>
      </c>
      <c r="AI1667" s="20">
        <v>910</v>
      </c>
      <c r="AJ1667" s="20">
        <v>1428</v>
      </c>
      <c r="AK1667" s="24">
        <v>1326</v>
      </c>
    </row>
    <row r="1668" spans="1:37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32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225</v>
      </c>
      <c r="N1671" s="20">
        <v>210</v>
      </c>
      <c r="O1671" s="20">
        <v>306</v>
      </c>
      <c r="P1671" s="20">
        <v>240</v>
      </c>
      <c r="Q1671" s="28">
        <v>0</v>
      </c>
      <c r="R1671" s="28">
        <v>0</v>
      </c>
      <c r="S1671" s="20">
        <v>252</v>
      </c>
      <c r="T1671" s="20">
        <v>360</v>
      </c>
      <c r="U1671" s="20">
        <v>200</v>
      </c>
      <c r="V1671" s="20">
        <v>252</v>
      </c>
      <c r="W1671" s="20">
        <v>160</v>
      </c>
      <c r="X1671" s="32">
        <v>344</v>
      </c>
      <c r="Y1671" s="28">
        <v>0</v>
      </c>
      <c r="Z1671" s="20">
        <v>180</v>
      </c>
      <c r="AA1671" s="20">
        <v>297</v>
      </c>
      <c r="AB1671" s="20">
        <v>465</v>
      </c>
      <c r="AC1671" s="20">
        <v>226</v>
      </c>
      <c r="AD1671" s="20">
        <v>200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32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329</v>
      </c>
      <c r="U1673" s="20">
        <v>471</v>
      </c>
      <c r="V1673" s="20">
        <v>334</v>
      </c>
      <c r="W1673" s="20">
        <v>233</v>
      </c>
      <c r="X1673" s="32">
        <v>272</v>
      </c>
      <c r="Y1673" s="28">
        <v>0</v>
      </c>
      <c r="Z1673" s="20">
        <v>306</v>
      </c>
      <c r="AA1673" s="20">
        <v>405</v>
      </c>
      <c r="AB1673" s="20">
        <v>592</v>
      </c>
      <c r="AC1673" s="20">
        <v>168</v>
      </c>
      <c r="AD1673" s="20">
        <v>0</v>
      </c>
      <c r="AE1673" s="28">
        <v>0</v>
      </c>
      <c r="AF1673" s="28">
        <v>0</v>
      </c>
      <c r="AG1673" s="20">
        <v>217</v>
      </c>
      <c r="AH1673" s="20">
        <v>828</v>
      </c>
      <c r="AI1673" s="20">
        <v>942</v>
      </c>
      <c r="AJ1673" s="20">
        <v>721</v>
      </c>
      <c r="AK1673" s="24">
        <v>416</v>
      </c>
    </row>
    <row r="1674" spans="1:37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18</v>
      </c>
      <c r="AE1675" s="28">
        <v>0</v>
      </c>
      <c r="AF1675" s="28">
        <v>0</v>
      </c>
      <c r="AG1675" s="20">
        <v>4</v>
      </c>
      <c r="AH1675" s="20">
        <v>0</v>
      </c>
      <c r="AI1675" s="20">
        <v>139</v>
      </c>
      <c r="AJ1675" s="20">
        <v>0</v>
      </c>
      <c r="AK1675" s="24">
        <v>0</v>
      </c>
    </row>
    <row r="1676" spans="1:37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276</v>
      </c>
      <c r="T1677" s="20">
        <v>364</v>
      </c>
      <c r="U1677" s="20">
        <v>340</v>
      </c>
      <c r="V1677" s="20">
        <v>400</v>
      </c>
      <c r="W1677" s="20">
        <v>372</v>
      </c>
      <c r="X1677" s="32">
        <v>412</v>
      </c>
      <c r="Y1677" s="28">
        <v>0</v>
      </c>
      <c r="Z1677" s="20">
        <v>492</v>
      </c>
      <c r="AA1677" s="20">
        <v>434</v>
      </c>
      <c r="AB1677" s="20">
        <v>382</v>
      </c>
      <c r="AC1677" s="20">
        <v>330</v>
      </c>
      <c r="AD1677" s="20">
        <v>436</v>
      </c>
      <c r="AE1677" s="28">
        <v>0</v>
      </c>
      <c r="AF1677" s="28">
        <v>0</v>
      </c>
      <c r="AG1677" s="20">
        <v>514</v>
      </c>
      <c r="AH1677" s="20">
        <v>538</v>
      </c>
      <c r="AI1677" s="20">
        <v>540</v>
      </c>
      <c r="AJ1677" s="20">
        <v>420</v>
      </c>
      <c r="AK1677" s="24">
        <v>274</v>
      </c>
    </row>
    <row r="1678" spans="1:37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32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8">
        <v>0</v>
      </c>
      <c r="H1680" s="28">
        <v>0</v>
      </c>
      <c r="I1680" s="28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32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489</v>
      </c>
      <c r="M1684" s="20">
        <v>547</v>
      </c>
      <c r="N1684" s="20">
        <v>531</v>
      </c>
      <c r="O1684" s="20">
        <v>733</v>
      </c>
      <c r="P1684" s="20">
        <v>542</v>
      </c>
      <c r="Q1684" s="28">
        <v>0</v>
      </c>
      <c r="R1684" s="28">
        <v>0</v>
      </c>
      <c r="S1684" s="20">
        <v>520</v>
      </c>
      <c r="T1684" s="20">
        <v>539</v>
      </c>
      <c r="U1684" s="20">
        <v>494</v>
      </c>
      <c r="V1684" s="20">
        <v>526</v>
      </c>
      <c r="W1684" s="20">
        <v>552</v>
      </c>
      <c r="X1684" s="32">
        <v>546</v>
      </c>
      <c r="Y1684" s="28">
        <v>0</v>
      </c>
      <c r="Z1684" s="20">
        <v>497</v>
      </c>
      <c r="AA1684" s="20">
        <v>488</v>
      </c>
      <c r="AB1684" s="20">
        <v>552</v>
      </c>
      <c r="AC1684" s="20">
        <v>542</v>
      </c>
      <c r="AD1684" s="20">
        <v>503</v>
      </c>
      <c r="AE1684" s="28">
        <v>0</v>
      </c>
      <c r="AF1684" s="28">
        <v>0</v>
      </c>
      <c r="AG1684" s="20">
        <v>660</v>
      </c>
      <c r="AH1684" s="20">
        <v>715</v>
      </c>
      <c r="AI1684" s="20">
        <v>696</v>
      </c>
      <c r="AJ1684" s="20">
        <v>736</v>
      </c>
      <c r="AK1684" s="24">
        <v>703</v>
      </c>
    </row>
    <row r="1685" spans="1:37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8">
        <v>0</v>
      </c>
      <c r="H1685" s="28">
        <v>0</v>
      </c>
      <c r="I1685" s="28">
        <v>0</v>
      </c>
      <c r="J1685" s="28">
        <v>707</v>
      </c>
      <c r="K1685" s="28">
        <v>850</v>
      </c>
      <c r="L1685" s="20">
        <v>917</v>
      </c>
      <c r="M1685" s="20">
        <v>941</v>
      </c>
      <c r="N1685" s="20">
        <v>870</v>
      </c>
      <c r="O1685" s="20">
        <v>791</v>
      </c>
      <c r="P1685" s="20">
        <v>670</v>
      </c>
      <c r="Q1685" s="28">
        <v>845</v>
      </c>
      <c r="R1685" s="28">
        <v>633</v>
      </c>
      <c r="S1685" s="20">
        <v>890</v>
      </c>
      <c r="T1685" s="20">
        <v>834</v>
      </c>
      <c r="U1685" s="20">
        <v>792</v>
      </c>
      <c r="V1685" s="20">
        <v>890</v>
      </c>
      <c r="W1685" s="20">
        <v>840</v>
      </c>
      <c r="X1685" s="32">
        <v>1102</v>
      </c>
      <c r="Y1685" s="28">
        <v>650</v>
      </c>
      <c r="Z1685" s="20">
        <v>875</v>
      </c>
      <c r="AA1685" s="20">
        <v>875</v>
      </c>
      <c r="AB1685" s="20">
        <v>865</v>
      </c>
      <c r="AC1685" s="20">
        <v>906</v>
      </c>
      <c r="AD1685" s="20">
        <v>854</v>
      </c>
      <c r="AE1685" s="28">
        <v>348</v>
      </c>
      <c r="AF1685" s="28">
        <v>0</v>
      </c>
      <c r="AG1685" s="20">
        <v>943</v>
      </c>
      <c r="AH1685" s="20">
        <v>995</v>
      </c>
      <c r="AI1685" s="20">
        <v>985</v>
      </c>
      <c r="AJ1685" s="20">
        <v>1000</v>
      </c>
      <c r="AK1685" s="24">
        <v>992</v>
      </c>
    </row>
    <row r="1686" spans="1:37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541</v>
      </c>
      <c r="M1687" s="20">
        <v>415</v>
      </c>
      <c r="N1687" s="20">
        <v>592</v>
      </c>
      <c r="O1687" s="20">
        <v>752</v>
      </c>
      <c r="P1687" s="20">
        <v>0</v>
      </c>
      <c r="Q1687" s="28">
        <v>0</v>
      </c>
      <c r="R1687" s="28">
        <v>0</v>
      </c>
      <c r="S1687" s="20">
        <v>360</v>
      </c>
      <c r="T1687" s="20">
        <v>606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520</v>
      </c>
      <c r="M1689" s="20">
        <v>418</v>
      </c>
      <c r="N1689" s="20">
        <v>486</v>
      </c>
      <c r="O1689" s="20">
        <v>818</v>
      </c>
      <c r="P1689" s="20">
        <v>0</v>
      </c>
      <c r="Q1689" s="28">
        <v>0</v>
      </c>
      <c r="R1689" s="28">
        <v>0</v>
      </c>
      <c r="S1689" s="20">
        <v>0</v>
      </c>
      <c r="T1689" s="20">
        <v>993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218</v>
      </c>
      <c r="M1691" s="20">
        <v>637</v>
      </c>
      <c r="N1691" s="20">
        <v>276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32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338</v>
      </c>
      <c r="M1693" s="20">
        <v>550</v>
      </c>
      <c r="N1693" s="20">
        <v>201</v>
      </c>
      <c r="O1693" s="20">
        <v>232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587</v>
      </c>
      <c r="M1697" s="20">
        <v>669</v>
      </c>
      <c r="N1697" s="20">
        <v>762</v>
      </c>
      <c r="O1697" s="20">
        <v>770</v>
      </c>
      <c r="P1697" s="20">
        <v>635</v>
      </c>
      <c r="Q1697" s="28">
        <v>0</v>
      </c>
      <c r="R1697" s="28">
        <v>0</v>
      </c>
      <c r="S1697" s="20">
        <v>828</v>
      </c>
      <c r="T1697" s="20">
        <v>748</v>
      </c>
      <c r="U1697" s="20">
        <v>607</v>
      </c>
      <c r="V1697" s="20">
        <v>614</v>
      </c>
      <c r="W1697" s="20">
        <v>644</v>
      </c>
      <c r="X1697" s="32">
        <v>612</v>
      </c>
      <c r="Y1697" s="28">
        <v>0</v>
      </c>
      <c r="Z1697" s="20">
        <v>670</v>
      </c>
      <c r="AA1697" s="20">
        <v>668</v>
      </c>
      <c r="AB1697" s="20">
        <v>694</v>
      </c>
      <c r="AC1697" s="20">
        <v>673</v>
      </c>
      <c r="AD1697" s="20">
        <v>714</v>
      </c>
      <c r="AE1697" s="28">
        <v>0</v>
      </c>
      <c r="AF1697" s="28">
        <v>0</v>
      </c>
      <c r="AG1697" s="20">
        <v>821</v>
      </c>
      <c r="AH1697" s="20">
        <v>894</v>
      </c>
      <c r="AI1697" s="20">
        <v>845</v>
      </c>
      <c r="AJ1697" s="20">
        <v>945</v>
      </c>
      <c r="AK1697" s="24">
        <v>898</v>
      </c>
    </row>
    <row r="1698" spans="1:37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8">
        <v>0</v>
      </c>
      <c r="H1699" s="28">
        <v>0</v>
      </c>
      <c r="I1699" s="28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32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32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1145</v>
      </c>
      <c r="M1702" s="20">
        <v>1051</v>
      </c>
      <c r="N1702" s="20">
        <v>732</v>
      </c>
      <c r="O1702" s="20">
        <v>808</v>
      </c>
      <c r="P1702" s="20">
        <v>608</v>
      </c>
      <c r="Q1702" s="28">
        <v>0</v>
      </c>
      <c r="R1702" s="28">
        <v>0</v>
      </c>
      <c r="S1702" s="20">
        <v>0</v>
      </c>
      <c r="T1702" s="20">
        <v>1416</v>
      </c>
      <c r="U1702" s="20">
        <v>732</v>
      </c>
      <c r="V1702" s="20">
        <v>732</v>
      </c>
      <c r="W1702" s="20">
        <v>684</v>
      </c>
      <c r="X1702" s="32">
        <v>732</v>
      </c>
      <c r="Y1702" s="28">
        <v>0</v>
      </c>
      <c r="Z1702" s="20">
        <v>732</v>
      </c>
      <c r="AA1702" s="20">
        <v>732</v>
      </c>
      <c r="AB1702" s="20">
        <v>1006</v>
      </c>
      <c r="AC1702" s="20">
        <v>671</v>
      </c>
      <c r="AD1702" s="20">
        <v>617</v>
      </c>
      <c r="AE1702" s="28">
        <v>0</v>
      </c>
      <c r="AF1702" s="28">
        <v>0</v>
      </c>
      <c r="AG1702" s="20">
        <v>82</v>
      </c>
      <c r="AH1702" s="20">
        <v>580</v>
      </c>
      <c r="AI1702" s="20">
        <v>1340</v>
      </c>
      <c r="AJ1702" s="20">
        <v>953</v>
      </c>
      <c r="AK1702" s="24">
        <v>7</v>
      </c>
    </row>
    <row r="1703" spans="1:37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8">
        <v>0</v>
      </c>
      <c r="H1704" s="28">
        <v>0</v>
      </c>
      <c r="I1704" s="28">
        <v>0</v>
      </c>
      <c r="J1704" s="28">
        <v>1021</v>
      </c>
      <c r="K1704" s="28">
        <v>1270</v>
      </c>
      <c r="L1704" s="20">
        <v>1243</v>
      </c>
      <c r="M1704" s="20">
        <v>1237</v>
      </c>
      <c r="N1704" s="20">
        <v>634</v>
      </c>
      <c r="O1704" s="20">
        <v>1262</v>
      </c>
      <c r="P1704" s="20">
        <v>551</v>
      </c>
      <c r="Q1704" s="28">
        <v>1254</v>
      </c>
      <c r="R1704" s="28">
        <v>1274</v>
      </c>
      <c r="S1704" s="20">
        <v>1045</v>
      </c>
      <c r="T1704" s="20">
        <v>1003</v>
      </c>
      <c r="U1704" s="20">
        <v>1121</v>
      </c>
      <c r="V1704" s="20">
        <v>700</v>
      </c>
      <c r="W1704" s="20">
        <v>1008</v>
      </c>
      <c r="X1704" s="32">
        <v>1061</v>
      </c>
      <c r="Y1704" s="28">
        <v>973</v>
      </c>
      <c r="Z1704" s="20">
        <v>699</v>
      </c>
      <c r="AA1704" s="20">
        <v>1323</v>
      </c>
      <c r="AB1704" s="20">
        <v>930</v>
      </c>
      <c r="AC1704" s="20">
        <v>590</v>
      </c>
      <c r="AD1704" s="20">
        <v>1533</v>
      </c>
      <c r="AE1704" s="28">
        <v>436</v>
      </c>
      <c r="AF1704" s="28">
        <v>0</v>
      </c>
      <c r="AG1704" s="20">
        <v>1775</v>
      </c>
      <c r="AH1704" s="20">
        <v>916</v>
      </c>
      <c r="AI1704" s="20">
        <v>1190</v>
      </c>
      <c r="AJ1704" s="20">
        <v>1670</v>
      </c>
      <c r="AK1704" s="24">
        <v>1609</v>
      </c>
    </row>
    <row r="1705" spans="1:37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8">
        <v>0</v>
      </c>
      <c r="H1705" s="28">
        <v>0</v>
      </c>
      <c r="I1705" s="28">
        <v>0</v>
      </c>
      <c r="J1705" s="28">
        <v>523</v>
      </c>
      <c r="K1705" s="28">
        <v>1190</v>
      </c>
      <c r="L1705" s="20">
        <v>1215</v>
      </c>
      <c r="M1705" s="20">
        <v>1141</v>
      </c>
      <c r="N1705" s="20">
        <v>907</v>
      </c>
      <c r="O1705" s="20">
        <v>1098</v>
      </c>
      <c r="P1705" s="20">
        <v>711</v>
      </c>
      <c r="Q1705" s="28">
        <v>1205</v>
      </c>
      <c r="R1705" s="28">
        <v>1209</v>
      </c>
      <c r="S1705" s="20">
        <v>947</v>
      </c>
      <c r="T1705" s="20">
        <v>885</v>
      </c>
      <c r="U1705" s="20">
        <v>1017</v>
      </c>
      <c r="V1705" s="20">
        <v>690</v>
      </c>
      <c r="W1705" s="20">
        <v>899</v>
      </c>
      <c r="X1705" s="32">
        <v>1026</v>
      </c>
      <c r="Y1705" s="28">
        <v>877</v>
      </c>
      <c r="Z1705" s="20">
        <v>1072</v>
      </c>
      <c r="AA1705" s="20">
        <v>1125</v>
      </c>
      <c r="AB1705" s="20">
        <v>914</v>
      </c>
      <c r="AC1705" s="20">
        <v>834</v>
      </c>
      <c r="AD1705" s="20">
        <v>912</v>
      </c>
      <c r="AE1705" s="28">
        <v>501</v>
      </c>
      <c r="AF1705" s="28">
        <v>0</v>
      </c>
      <c r="AG1705" s="20">
        <v>967</v>
      </c>
      <c r="AH1705" s="20">
        <v>1423</v>
      </c>
      <c r="AI1705" s="20">
        <v>1234</v>
      </c>
      <c r="AJ1705" s="20">
        <v>1210</v>
      </c>
      <c r="AK1705" s="24">
        <v>2948</v>
      </c>
    </row>
    <row r="1706" spans="1:37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78</v>
      </c>
      <c r="AH1708" s="20">
        <v>345</v>
      </c>
      <c r="AI1708" s="20">
        <v>190</v>
      </c>
      <c r="AJ1708" s="20">
        <v>0</v>
      </c>
      <c r="AK1708" s="24">
        <v>0</v>
      </c>
    </row>
    <row r="1709" spans="1:37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215</v>
      </c>
      <c r="AK1710" s="24">
        <v>593</v>
      </c>
    </row>
    <row r="1711" spans="1:37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324</v>
      </c>
      <c r="AD1716" s="20">
        <v>1143</v>
      </c>
      <c r="AE1716" s="28">
        <v>0</v>
      </c>
      <c r="AF1716" s="28">
        <v>0</v>
      </c>
      <c r="AG1716" s="20">
        <v>743</v>
      </c>
      <c r="AH1716" s="20">
        <v>290</v>
      </c>
      <c r="AI1716" s="20">
        <v>626</v>
      </c>
      <c r="AJ1716" s="20">
        <v>536</v>
      </c>
      <c r="AK1716" s="24">
        <v>985</v>
      </c>
    </row>
    <row r="1717" spans="1:37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8">
        <v>0</v>
      </c>
      <c r="H1724" s="28">
        <v>0</v>
      </c>
      <c r="I1724" s="28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32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8">
        <v>0</v>
      </c>
      <c r="H1727" s="28">
        <v>0</v>
      </c>
      <c r="I1727" s="28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32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8">
        <v>0</v>
      </c>
      <c r="H1729" s="28">
        <v>0</v>
      </c>
      <c r="I1729" s="28">
        <v>0</v>
      </c>
      <c r="J1729" s="28">
        <v>1147</v>
      </c>
      <c r="K1729" s="28">
        <v>1379</v>
      </c>
      <c r="L1729" s="20">
        <v>1382</v>
      </c>
      <c r="M1729" s="20">
        <v>1383</v>
      </c>
      <c r="N1729" s="20">
        <v>1433</v>
      </c>
      <c r="O1729" s="20">
        <v>1463</v>
      </c>
      <c r="P1729" s="20">
        <v>1008</v>
      </c>
      <c r="Q1729" s="28">
        <v>1245</v>
      </c>
      <c r="R1729" s="28">
        <v>1140</v>
      </c>
      <c r="S1729" s="20">
        <v>0</v>
      </c>
      <c r="T1729" s="20">
        <v>1294</v>
      </c>
      <c r="U1729" s="20">
        <v>1339</v>
      </c>
      <c r="V1729" s="20">
        <v>1368</v>
      </c>
      <c r="W1729" s="20">
        <v>1294</v>
      </c>
      <c r="X1729" s="32">
        <v>1049</v>
      </c>
      <c r="Y1729" s="28">
        <v>422</v>
      </c>
      <c r="Z1729" s="20">
        <v>1426</v>
      </c>
      <c r="AA1729" s="20">
        <v>1158</v>
      </c>
      <c r="AB1729" s="20">
        <v>1133</v>
      </c>
      <c r="AC1729" s="20">
        <v>1177</v>
      </c>
      <c r="AD1729" s="20">
        <v>1155</v>
      </c>
      <c r="AE1729" s="28">
        <v>420</v>
      </c>
      <c r="AF1729" s="28">
        <v>0</v>
      </c>
      <c r="AG1729" s="20">
        <v>933</v>
      </c>
      <c r="AH1729" s="20">
        <v>1114</v>
      </c>
      <c r="AI1729" s="20">
        <v>1150</v>
      </c>
      <c r="AJ1729" s="20">
        <v>524</v>
      </c>
      <c r="AK1729" s="24">
        <v>875</v>
      </c>
    </row>
    <row r="1730" spans="1:37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8">
        <v>0</v>
      </c>
      <c r="H1732" s="28">
        <v>0</v>
      </c>
      <c r="I1732" s="28">
        <v>0</v>
      </c>
      <c r="J1732" s="28">
        <v>279</v>
      </c>
      <c r="K1732" s="28">
        <v>0</v>
      </c>
      <c r="L1732" s="20">
        <v>1434</v>
      </c>
      <c r="M1732" s="20">
        <v>1532</v>
      </c>
      <c r="N1732" s="20">
        <v>1474</v>
      </c>
      <c r="O1732" s="20">
        <v>1442</v>
      </c>
      <c r="P1732" s="20">
        <v>1014</v>
      </c>
      <c r="Q1732" s="28">
        <v>1282</v>
      </c>
      <c r="R1732" s="28">
        <v>1279</v>
      </c>
      <c r="S1732" s="20">
        <v>344</v>
      </c>
      <c r="T1732" s="20">
        <v>1376</v>
      </c>
      <c r="U1732" s="20">
        <v>1452</v>
      </c>
      <c r="V1732" s="20">
        <v>1275</v>
      </c>
      <c r="W1732" s="20">
        <v>1145</v>
      </c>
      <c r="X1732" s="32">
        <v>1080</v>
      </c>
      <c r="Y1732" s="28">
        <v>626</v>
      </c>
      <c r="Z1732" s="20">
        <v>858</v>
      </c>
      <c r="AA1732" s="20">
        <v>1078</v>
      </c>
      <c r="AB1732" s="20">
        <v>1081</v>
      </c>
      <c r="AC1732" s="20">
        <v>1133</v>
      </c>
      <c r="AD1732" s="20">
        <v>1191</v>
      </c>
      <c r="AE1732" s="28">
        <v>0</v>
      </c>
      <c r="AF1732" s="28">
        <v>0</v>
      </c>
      <c r="AG1732" s="20">
        <v>1205</v>
      </c>
      <c r="AH1732" s="20">
        <v>651</v>
      </c>
      <c r="AI1732" s="20">
        <v>942</v>
      </c>
      <c r="AJ1732" s="20">
        <v>711</v>
      </c>
      <c r="AK1732" s="24">
        <v>0</v>
      </c>
    </row>
    <row r="1733" spans="1:37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6336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2880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32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32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8">
        <v>0</v>
      </c>
      <c r="H1743" s="28">
        <v>0</v>
      </c>
      <c r="I1743" s="28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32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8">
        <v>0</v>
      </c>
      <c r="H1744" s="28">
        <v>0</v>
      </c>
      <c r="I1744" s="28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32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8">
        <v>0</v>
      </c>
      <c r="H1745" s="28">
        <v>0</v>
      </c>
      <c r="I1745" s="28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32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33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1706</v>
      </c>
      <c r="C89" s="60" t="s">
        <v>1755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1807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1809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1829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1841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1706</v>
      </c>
      <c r="C95" s="60" t="s">
        <v>1864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1875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1894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1910</v>
      </c>
      <c r="C101" s="60" t="s">
        <v>1911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1910</v>
      </c>
      <c r="C102" s="60" t="s">
        <v>1923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1910</v>
      </c>
      <c r="C103" s="60" t="s">
        <v>1946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1910</v>
      </c>
      <c r="C104" s="60" t="s">
        <v>1949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1910</v>
      </c>
      <c r="C105" s="60" t="s">
        <v>1955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1910</v>
      </c>
      <c r="C106" s="60" t="s">
        <v>1959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1910</v>
      </c>
      <c r="C107" s="60" t="s">
        <v>1964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1910</v>
      </c>
      <c r="C108" s="60" t="s">
        <v>1973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1910</v>
      </c>
      <c r="C109" s="60" t="s">
        <v>1977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1910</v>
      </c>
      <c r="C110" s="60" t="s">
        <v>1985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1910</v>
      </c>
      <c r="C111" s="60" t="s">
        <v>1991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1910</v>
      </c>
      <c r="C112" s="60" t="s">
        <v>1995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1910</v>
      </c>
      <c r="C113" s="60" t="s">
        <v>1998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1910</v>
      </c>
      <c r="C114" s="60" t="s">
        <v>2009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1910</v>
      </c>
      <c r="C115" s="60" t="s">
        <v>2013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1910</v>
      </c>
      <c r="C116" s="60" t="s">
        <v>2017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1910</v>
      </c>
      <c r="C117" s="60" t="s">
        <v>2021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1910</v>
      </c>
      <c r="C118" s="60" t="s">
        <v>2024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1910</v>
      </c>
      <c r="C119" s="60" t="s">
        <v>2027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1910</v>
      </c>
      <c r="C120" s="60" t="s">
        <v>2033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1910</v>
      </c>
      <c r="C121" s="60" t="s">
        <v>2037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1910</v>
      </c>
      <c r="C122" s="60" t="s">
        <v>2042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1910</v>
      </c>
      <c r="C123" s="60" t="s">
        <v>2048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1910</v>
      </c>
      <c r="C124" s="60" t="s">
        <v>2052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1910</v>
      </c>
      <c r="C125" s="60" t="s">
        <v>2057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1910</v>
      </c>
      <c r="C126" s="60" t="s">
        <v>2061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1910</v>
      </c>
      <c r="C127" s="60" t="s">
        <v>2066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1910</v>
      </c>
      <c r="C128" s="60" t="s">
        <v>2076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1910</v>
      </c>
      <c r="C129" s="60" t="s">
        <v>2080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1910</v>
      </c>
      <c r="C130" s="60" t="s">
        <v>2083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1910</v>
      </c>
      <c r="C131" s="60" t="s">
        <v>2086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1910</v>
      </c>
      <c r="C132" s="60" t="s">
        <v>2094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1910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1910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1910</v>
      </c>
      <c r="C135" s="60" t="s">
        <v>2100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1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0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1910</v>
      </c>
      <c r="C136" s="60" t="s">
        <v>2103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0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1910</v>
      </c>
      <c r="C137" s="60" t="s">
        <v>2104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1910</v>
      </c>
      <c r="C138" s="60" t="s">
        <v>2106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1910</v>
      </c>
      <c r="C139" s="60" t="s">
        <v>2116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1910</v>
      </c>
      <c r="C140" s="60" t="s">
        <v>2121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1910</v>
      </c>
      <c r="C141" s="60" t="s">
        <v>2127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1910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1910</v>
      </c>
      <c r="C143" s="60" t="s">
        <v>2131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1910</v>
      </c>
      <c r="C144" s="60" t="s">
        <v>2133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1910</v>
      </c>
      <c r="C145" s="60" t="s">
        <v>2134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1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2136</v>
      </c>
      <c r="C146" s="60" t="s">
        <v>2137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2136</v>
      </c>
      <c r="C147" s="60" t="s">
        <v>2169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2136</v>
      </c>
      <c r="C148" s="60" t="s">
        <v>2192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1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2136</v>
      </c>
      <c r="C149" s="60" t="s">
        <v>2200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2136</v>
      </c>
      <c r="C150" s="60" t="s">
        <v>2205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2136</v>
      </c>
      <c r="C151" s="60" t="s">
        <v>2208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2136</v>
      </c>
      <c r="C152" s="60" t="s">
        <v>2213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2136</v>
      </c>
      <c r="C153" s="60" t="s">
        <v>2215</v>
      </c>
      <c r="D153" s="34"/>
      <c r="E153" s="34"/>
      <c r="F153" s="48">
        <v>0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2136</v>
      </c>
      <c r="C154" s="60" t="s">
        <v>2217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2136</v>
      </c>
      <c r="C155" s="60" t="s">
        <v>2228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2136</v>
      </c>
      <c r="C156" s="60" t="s">
        <v>2242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2136</v>
      </c>
      <c r="C157" s="60" t="s">
        <v>2245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0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2136</v>
      </c>
      <c r="C158" s="60" t="s">
        <v>2249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2136</v>
      </c>
      <c r="C159" s="60" t="s">
        <v>2257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2136</v>
      </c>
      <c r="C160" s="60" t="s">
        <v>2263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2136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0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2136</v>
      </c>
      <c r="C162" s="60" t="s">
        <v>2269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2136</v>
      </c>
      <c r="C163" s="60" t="s">
        <v>2272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2136</v>
      </c>
      <c r="C164" s="60" t="s">
        <v>2275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2136</v>
      </c>
      <c r="C165" s="60" t="s">
        <v>2281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2136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2136</v>
      </c>
      <c r="C167" s="60" t="s">
        <v>2284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2136</v>
      </c>
      <c r="C168" s="60" t="s">
        <v>2285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2136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2136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2136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2136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2136</v>
      </c>
      <c r="C173" s="60" t="s">
        <v>2294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2136</v>
      </c>
      <c r="C174" s="60" t="s">
        <v>2295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2136</v>
      </c>
      <c r="C175" s="60" t="s">
        <v>2296</v>
      </c>
      <c r="D175" s="34"/>
      <c r="E175" s="34"/>
      <c r="F175" s="48">
        <v>0</v>
      </c>
      <c r="G175" s="51">
        <v>0</v>
      </c>
      <c r="H175" s="51">
        <v>0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2136</v>
      </c>
      <c r="C176" s="60" t="s">
        <v>2298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2136</v>
      </c>
      <c r="C177" s="60" t="s">
        <v>2301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2136</v>
      </c>
      <c r="C178" s="60" t="s">
        <v>2304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2136</v>
      </c>
      <c r="C179" s="60" t="s">
        <v>2306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2136</v>
      </c>
      <c r="C180" s="60" t="s">
        <v>2307</v>
      </c>
      <c r="D180" s="34"/>
      <c r="E180" s="34"/>
      <c r="F180" s="48">
        <v>0</v>
      </c>
      <c r="G180" s="51">
        <v>0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0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2136</v>
      </c>
      <c r="C181" s="60" t="s">
        <v>2310</v>
      </c>
      <c r="D181" s="34"/>
      <c r="E181" s="34"/>
      <c r="F181" s="48">
        <v>0</v>
      </c>
      <c r="G181" s="51">
        <v>0</v>
      </c>
      <c r="H181" s="51">
        <v>0</v>
      </c>
      <c r="I181" s="51">
        <v>1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0</v>
      </c>
      <c r="AK181" s="35"/>
    </row>
    <row r="182" spans="1:37" customHeight="1" ht="20">
      <c r="A182" s="34"/>
      <c r="B182" s="58" t="s">
        <v>2311</v>
      </c>
      <c r="C182" s="61" t="s">
        <v>2312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2331</v>
      </c>
      <c r="D3" s="66"/>
      <c r="E3" s="66"/>
      <c r="F3" s="66"/>
      <c r="G3" s="74" t="str">
        <f>SUBTOTAL(4,G13:G176)</f>
        <v>0</v>
      </c>
      <c r="H3" s="75" t="str">
        <f>SUBTOTAL(4,H13:H176)</f>
        <v>0</v>
      </c>
      <c r="I3" s="75" t="str">
        <f>SUBTOTAL(4,I13:I176)</f>
        <v>0</v>
      </c>
      <c r="J3" s="75" t="str">
        <f>SUBTOTAL(4,J13:J176)</f>
        <v>0</v>
      </c>
      <c r="K3" s="75" t="str">
        <f>SUBTOTAL(4,K13:K176)</f>
        <v>0</v>
      </c>
      <c r="L3" s="75" t="str">
        <f>SUBTOTAL(4,L13:L176)</f>
        <v>0</v>
      </c>
      <c r="M3" s="76" t="str">
        <f>SUBTOTAL(4,M13:M176)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2332</v>
      </c>
      <c r="D5" s="66"/>
      <c r="E5" s="66"/>
      <c r="F5" s="66"/>
      <c r="G5" s="77">
        <v>21</v>
      </c>
      <c r="H5" s="78">
        <v>20</v>
      </c>
      <c r="I5" s="78">
        <v>23</v>
      </c>
      <c r="J5" s="78">
        <v>23</v>
      </c>
      <c r="K5" s="78">
        <v>17</v>
      </c>
      <c r="L5" s="78">
        <v>21</v>
      </c>
      <c r="M5" s="79">
        <v>21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2334</v>
      </c>
      <c r="E9" s="66"/>
      <c r="F9" s="66"/>
      <c r="G9" s="105">
        <v>2019</v>
      </c>
      <c r="H9" s="105"/>
      <c r="I9" s="105"/>
      <c r="J9" s="105"/>
      <c r="K9" s="105"/>
      <c r="L9" s="107">
        <v>2020</v>
      </c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2335</v>
      </c>
      <c r="H11" s="92" t="s">
        <v>2336</v>
      </c>
      <c r="I11" s="92" t="s">
        <v>2337</v>
      </c>
      <c r="J11" s="92" t="s">
        <v>2338</v>
      </c>
      <c r="K11" s="92" t="s">
        <v>2339</v>
      </c>
      <c r="L11" s="92" t="s">
        <v>2340</v>
      </c>
      <c r="M11" s="93" t="s">
        <v>2341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2342</v>
      </c>
      <c r="H12" s="104" t="s">
        <v>2342</v>
      </c>
      <c r="I12" s="104" t="s">
        <v>2342</v>
      </c>
      <c r="J12" s="104" t="s">
        <v>2342</v>
      </c>
      <c r="K12" s="104" t="s">
        <v>2342</v>
      </c>
      <c r="L12" s="104" t="s">
        <v>2342</v>
      </c>
      <c r="M12" s="106" t="s">
        <v>2342</v>
      </c>
      <c r="N12" s="68"/>
    </row>
    <row r="13" spans="1:15">
      <c r="A13" s="1"/>
      <c r="B13" s="66"/>
      <c r="C13" s="85" t="s">
        <v>43</v>
      </c>
      <c r="D13" s="88" t="s">
        <v>71</v>
      </c>
      <c r="E13" s="66"/>
      <c r="F13" s="66"/>
      <c r="G13" s="94">
        <v>4</v>
      </c>
      <c r="H13" s="97">
        <v>6</v>
      </c>
      <c r="I13" s="97">
        <v>5</v>
      </c>
      <c r="J13" s="97">
        <v>8</v>
      </c>
      <c r="K13" s="97">
        <v>6</v>
      </c>
      <c r="L13" s="97">
        <v>7</v>
      </c>
      <c r="M13" s="100">
        <v>4</v>
      </c>
      <c r="N13" s="68"/>
    </row>
    <row r="14" spans="1:15">
      <c r="A14" s="1"/>
      <c r="B14" s="66"/>
      <c r="C14" s="86" t="s">
        <v>43</v>
      </c>
      <c r="D14" s="89" t="s">
        <v>392</v>
      </c>
      <c r="E14" s="66"/>
      <c r="F14" s="66"/>
      <c r="G14" s="95">
        <v>14</v>
      </c>
      <c r="H14" s="98">
        <v>17</v>
      </c>
      <c r="I14" s="98">
        <v>19</v>
      </c>
      <c r="J14" s="98">
        <v>16</v>
      </c>
      <c r="K14" s="98">
        <v>13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43</v>
      </c>
      <c r="D15" s="89" t="s">
        <v>434</v>
      </c>
      <c r="E15" s="66"/>
      <c r="F15" s="66"/>
      <c r="G15" s="95">
        <v>25</v>
      </c>
      <c r="H15" s="98">
        <v>19</v>
      </c>
      <c r="I15" s="98">
        <v>24</v>
      </c>
      <c r="J15" s="98">
        <v>25</v>
      </c>
      <c r="K15" s="98">
        <v>22</v>
      </c>
      <c r="L15" s="98">
        <v>24</v>
      </c>
      <c r="M15" s="101">
        <v>23</v>
      </c>
      <c r="N15" s="68"/>
    </row>
    <row r="16" spans="1:15">
      <c r="A16" s="1"/>
      <c r="B16" s="66"/>
      <c r="C16" s="86" t="s">
        <v>43</v>
      </c>
      <c r="D16" s="89" t="s">
        <v>910</v>
      </c>
      <c r="E16" s="66"/>
      <c r="F16" s="66"/>
      <c r="G16" s="95">
        <v>13</v>
      </c>
      <c r="H16" s="98">
        <v>13</v>
      </c>
      <c r="I16" s="98">
        <v>9</v>
      </c>
      <c r="J16" s="98">
        <v>18</v>
      </c>
      <c r="K16" s="98">
        <v>11</v>
      </c>
      <c r="L16" s="98">
        <v>14</v>
      </c>
      <c r="M16" s="101">
        <v>15</v>
      </c>
      <c r="N16" s="68"/>
    </row>
    <row r="17" spans="1:15">
      <c r="A17" s="1"/>
      <c r="B17" s="66"/>
      <c r="C17" s="86" t="s">
        <v>917</v>
      </c>
      <c r="D17" s="89" t="s">
        <v>918</v>
      </c>
      <c r="E17" s="66"/>
      <c r="F17" s="66"/>
      <c r="G17" s="95">
        <v>22</v>
      </c>
      <c r="H17" s="98">
        <v>21</v>
      </c>
      <c r="I17" s="98">
        <v>23</v>
      </c>
      <c r="J17" s="98">
        <v>23</v>
      </c>
      <c r="K17" s="98">
        <v>17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917</v>
      </c>
      <c r="D18" s="89" t="s">
        <v>932</v>
      </c>
      <c r="E18" s="66"/>
      <c r="F18" s="66"/>
      <c r="G18" s="95">
        <v>12</v>
      </c>
      <c r="H18" s="98">
        <v>18</v>
      </c>
      <c r="I18" s="98">
        <v>22</v>
      </c>
      <c r="J18" s="98">
        <v>19</v>
      </c>
      <c r="K18" s="98">
        <v>19</v>
      </c>
      <c r="L18" s="98">
        <v>21</v>
      </c>
      <c r="M18" s="101">
        <v>23</v>
      </c>
      <c r="N18" s="68"/>
    </row>
    <row r="19" spans="1:15">
      <c r="A19" s="1"/>
      <c r="B19" s="66"/>
      <c r="C19" s="86" t="s">
        <v>917</v>
      </c>
      <c r="D19" s="89" t="s">
        <v>941</v>
      </c>
      <c r="E19" s="66"/>
      <c r="F19" s="66"/>
      <c r="G19" s="95">
        <v>20</v>
      </c>
      <c r="H19" s="98">
        <v>18</v>
      </c>
      <c r="I19" s="98">
        <v>22</v>
      </c>
      <c r="J19" s="98">
        <v>21</v>
      </c>
      <c r="K19" s="98">
        <v>17</v>
      </c>
      <c r="L19" s="98">
        <v>23</v>
      </c>
      <c r="M19" s="101">
        <v>23</v>
      </c>
      <c r="N19" s="68"/>
    </row>
    <row r="20" spans="1:15">
      <c r="A20" s="1"/>
      <c r="B20" s="66"/>
      <c r="C20" s="86" t="s">
        <v>917</v>
      </c>
      <c r="D20" s="89" t="s">
        <v>958</v>
      </c>
      <c r="E20" s="66"/>
      <c r="F20" s="66"/>
      <c r="G20" s="95">
        <v>11</v>
      </c>
      <c r="H20" s="98">
        <v>12</v>
      </c>
      <c r="I20" s="98">
        <v>15</v>
      </c>
      <c r="J20" s="98">
        <v>11</v>
      </c>
      <c r="K20" s="98">
        <v>9</v>
      </c>
      <c r="L20" s="98">
        <v>10</v>
      </c>
      <c r="M20" s="101">
        <v>10</v>
      </c>
      <c r="N20" s="68"/>
    </row>
    <row r="21" spans="1:15">
      <c r="A21" s="1"/>
      <c r="B21" s="66"/>
      <c r="C21" s="86" t="s">
        <v>917</v>
      </c>
      <c r="D21" s="89" t="s">
        <v>963</v>
      </c>
      <c r="E21" s="66"/>
      <c r="F21" s="66"/>
      <c r="G21" s="95">
        <v>12</v>
      </c>
      <c r="H21" s="98">
        <v>6</v>
      </c>
      <c r="I21" s="98">
        <v>14</v>
      </c>
      <c r="J21" s="98">
        <v>9</v>
      </c>
      <c r="K21" s="98">
        <v>10</v>
      </c>
      <c r="L21" s="98">
        <v>6</v>
      </c>
      <c r="M21" s="101">
        <v>9</v>
      </c>
      <c r="N21" s="68"/>
    </row>
    <row r="22" spans="1:15">
      <c r="A22" s="1"/>
      <c r="B22" s="66"/>
      <c r="C22" s="86" t="s">
        <v>917</v>
      </c>
      <c r="D22" s="89" t="s">
        <v>976</v>
      </c>
      <c r="E22" s="66"/>
      <c r="F22" s="66"/>
      <c r="G22" s="95">
        <v>21</v>
      </c>
      <c r="H22" s="98">
        <v>20</v>
      </c>
      <c r="I22" s="98">
        <v>23</v>
      </c>
      <c r="J22" s="98">
        <v>23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917</v>
      </c>
      <c r="D23" s="89" t="s">
        <v>989</v>
      </c>
      <c r="E23" s="66"/>
      <c r="F23" s="66"/>
      <c r="G23" s="95">
        <v>21</v>
      </c>
      <c r="H23" s="98">
        <v>18</v>
      </c>
      <c r="I23" s="98">
        <v>16</v>
      </c>
      <c r="J23" s="98">
        <v>23</v>
      </c>
      <c r="K23" s="98">
        <v>19</v>
      </c>
      <c r="L23" s="98">
        <v>24</v>
      </c>
      <c r="M23" s="101">
        <v>24</v>
      </c>
      <c r="N23" s="68"/>
    </row>
    <row r="24" spans="1:15">
      <c r="A24" s="1"/>
      <c r="B24" s="66"/>
      <c r="C24" s="86" t="s">
        <v>917</v>
      </c>
      <c r="D24" s="89" t="s">
        <v>996</v>
      </c>
      <c r="E24" s="66"/>
      <c r="F24" s="66"/>
      <c r="G24" s="95">
        <v>21</v>
      </c>
      <c r="H24" s="98">
        <v>18</v>
      </c>
      <c r="I24" s="98">
        <v>20</v>
      </c>
      <c r="J24" s="98">
        <v>20</v>
      </c>
      <c r="K24" s="98">
        <v>17</v>
      </c>
      <c r="L24" s="98">
        <v>20</v>
      </c>
      <c r="M24" s="101">
        <v>18</v>
      </c>
      <c r="N24" s="68"/>
    </row>
    <row r="25" spans="1:15">
      <c r="A25" s="1"/>
      <c r="B25" s="66"/>
      <c r="C25" s="86" t="s">
        <v>917</v>
      </c>
      <c r="D25" s="89" t="s">
        <v>1017</v>
      </c>
      <c r="E25" s="66"/>
      <c r="F25" s="66"/>
      <c r="G25" s="95">
        <v>19</v>
      </c>
      <c r="H25" s="98">
        <v>20</v>
      </c>
      <c r="I25" s="98">
        <v>23</v>
      </c>
      <c r="J25" s="98">
        <v>20</v>
      </c>
      <c r="K25" s="98">
        <v>16</v>
      </c>
      <c r="L25" s="98">
        <v>20</v>
      </c>
      <c r="M25" s="101">
        <v>21</v>
      </c>
      <c r="N25" s="68"/>
    </row>
    <row r="26" spans="1:15">
      <c r="A26" s="1"/>
      <c r="B26" s="66"/>
      <c r="C26" s="86" t="s">
        <v>917</v>
      </c>
      <c r="D26" s="89" t="s">
        <v>1023</v>
      </c>
      <c r="E26" s="66"/>
      <c r="F26" s="66"/>
      <c r="G26" s="95">
        <v>21</v>
      </c>
      <c r="H26" s="98">
        <v>22</v>
      </c>
      <c r="I26" s="98">
        <v>25</v>
      </c>
      <c r="J26" s="98">
        <v>20</v>
      </c>
      <c r="K26" s="98">
        <v>17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917</v>
      </c>
      <c r="D27" s="89" t="s">
        <v>1034</v>
      </c>
      <c r="E27" s="66"/>
      <c r="F27" s="66"/>
      <c r="G27" s="95">
        <v>21</v>
      </c>
      <c r="H27" s="98">
        <v>21</v>
      </c>
      <c r="I27" s="98">
        <v>24</v>
      </c>
      <c r="J27" s="98">
        <v>23</v>
      </c>
      <c r="K27" s="98">
        <v>17</v>
      </c>
      <c r="L27" s="98">
        <v>23</v>
      </c>
      <c r="M27" s="101">
        <v>22</v>
      </c>
      <c r="N27" s="68"/>
    </row>
    <row r="28" spans="1:15">
      <c r="A28" s="1"/>
      <c r="B28" s="66"/>
      <c r="C28" s="86" t="s">
        <v>917</v>
      </c>
      <c r="D28" s="89" t="s">
        <v>1038</v>
      </c>
      <c r="E28" s="66"/>
      <c r="F28" s="66"/>
      <c r="G28" s="95">
        <v>14</v>
      </c>
      <c r="H28" s="98">
        <v>16</v>
      </c>
      <c r="I28" s="98">
        <v>23</v>
      </c>
      <c r="J28" s="98">
        <v>23</v>
      </c>
      <c r="K28" s="98">
        <v>19</v>
      </c>
      <c r="L28" s="98">
        <v>22</v>
      </c>
      <c r="M28" s="101">
        <v>21</v>
      </c>
      <c r="N28" s="68"/>
    </row>
    <row r="29" spans="1:15">
      <c r="A29" s="1"/>
      <c r="B29" s="66"/>
      <c r="C29" s="86" t="s">
        <v>917</v>
      </c>
      <c r="D29" s="89" t="s">
        <v>1053</v>
      </c>
      <c r="E29" s="66"/>
      <c r="F29" s="66"/>
      <c r="G29" s="95">
        <v>0</v>
      </c>
      <c r="H29" s="98">
        <v>0</v>
      </c>
      <c r="I29" s="98">
        <v>2</v>
      </c>
      <c r="J29" s="98">
        <v>0</v>
      </c>
      <c r="K29" s="98">
        <v>1</v>
      </c>
      <c r="L29" s="98">
        <v>5</v>
      </c>
      <c r="M29" s="101">
        <v>8</v>
      </c>
      <c r="N29" s="68"/>
    </row>
    <row r="30" spans="1:15">
      <c r="A30" s="1"/>
      <c r="B30" s="66"/>
      <c r="C30" s="86" t="s">
        <v>1058</v>
      </c>
      <c r="D30" s="89" t="s">
        <v>1059</v>
      </c>
      <c r="E30" s="66"/>
      <c r="F30" s="66"/>
      <c r="G30" s="95">
        <v>23</v>
      </c>
      <c r="H30" s="98">
        <v>21</v>
      </c>
      <c r="I30" s="98">
        <v>22</v>
      </c>
      <c r="J30" s="98">
        <v>23</v>
      </c>
      <c r="K30" s="98">
        <v>17</v>
      </c>
      <c r="L30" s="98">
        <v>26</v>
      </c>
      <c r="M30" s="101">
        <v>22</v>
      </c>
      <c r="N30" s="68"/>
    </row>
    <row r="31" spans="1:15">
      <c r="A31" s="1"/>
      <c r="B31" s="66"/>
      <c r="C31" s="86" t="s">
        <v>1058</v>
      </c>
      <c r="D31" s="89" t="s">
        <v>1067</v>
      </c>
      <c r="E31" s="66"/>
      <c r="F31" s="66"/>
      <c r="G31" s="95">
        <v>21</v>
      </c>
      <c r="H31" s="98">
        <v>15</v>
      </c>
      <c r="I31" s="98">
        <v>17</v>
      </c>
      <c r="J31" s="98">
        <v>14</v>
      </c>
      <c r="K31" s="98">
        <v>9</v>
      </c>
      <c r="L31" s="98">
        <v>11</v>
      </c>
      <c r="M31" s="101">
        <v>5</v>
      </c>
      <c r="N31" s="68"/>
    </row>
    <row r="32" spans="1:15">
      <c r="A32" s="1"/>
      <c r="B32" s="66"/>
      <c r="C32" s="86" t="s">
        <v>1058</v>
      </c>
      <c r="D32" s="89" t="s">
        <v>1072</v>
      </c>
      <c r="E32" s="66"/>
      <c r="F32" s="66"/>
      <c r="G32" s="95">
        <v>23</v>
      </c>
      <c r="H32" s="98">
        <v>24</v>
      </c>
      <c r="I32" s="98">
        <v>28</v>
      </c>
      <c r="J32" s="98">
        <v>22</v>
      </c>
      <c r="K32" s="98">
        <v>17</v>
      </c>
      <c r="L32" s="98">
        <v>22</v>
      </c>
      <c r="M32" s="101">
        <v>21</v>
      </c>
      <c r="N32" s="68"/>
    </row>
    <row r="33" spans="1:15">
      <c r="A33" s="1"/>
      <c r="B33" s="66"/>
      <c r="C33" s="86" t="s">
        <v>1058</v>
      </c>
      <c r="D33" s="89" t="s">
        <v>1086</v>
      </c>
      <c r="E33" s="66"/>
      <c r="F33" s="66"/>
      <c r="G33" s="95">
        <v>19</v>
      </c>
      <c r="H33" s="98">
        <v>20</v>
      </c>
      <c r="I33" s="98">
        <v>24</v>
      </c>
      <c r="J33" s="98">
        <v>27</v>
      </c>
      <c r="K33" s="98">
        <v>23</v>
      </c>
      <c r="L33" s="98">
        <v>25</v>
      </c>
      <c r="M33" s="101">
        <v>22</v>
      </c>
      <c r="N33" s="68"/>
    </row>
    <row r="34" spans="1:15">
      <c r="A34" s="1"/>
      <c r="B34" s="66"/>
      <c r="C34" s="86" t="s">
        <v>1058</v>
      </c>
      <c r="D34" s="89" t="s">
        <v>1098</v>
      </c>
      <c r="E34" s="66"/>
      <c r="F34" s="66"/>
      <c r="G34" s="95">
        <v>21</v>
      </c>
      <c r="H34" s="98">
        <v>19</v>
      </c>
      <c r="I34" s="98">
        <v>22</v>
      </c>
      <c r="J34" s="98">
        <v>25</v>
      </c>
      <c r="K34" s="98">
        <v>16</v>
      </c>
      <c r="L34" s="98">
        <v>17</v>
      </c>
      <c r="M34" s="101">
        <v>13</v>
      </c>
      <c r="N34" s="68"/>
    </row>
    <row r="35" spans="1:15">
      <c r="A35" s="1"/>
      <c r="B35" s="66"/>
      <c r="C35" s="86" t="s">
        <v>1058</v>
      </c>
      <c r="D35" s="89" t="s">
        <v>1110</v>
      </c>
      <c r="E35" s="66"/>
      <c r="F35" s="66"/>
      <c r="G35" s="95">
        <v>21</v>
      </c>
      <c r="H35" s="98">
        <v>21</v>
      </c>
      <c r="I35" s="98">
        <v>24</v>
      </c>
      <c r="J35" s="98">
        <v>24</v>
      </c>
      <c r="K35" s="98">
        <v>20</v>
      </c>
      <c r="L35" s="98">
        <v>22</v>
      </c>
      <c r="M35" s="101">
        <v>21</v>
      </c>
      <c r="N35" s="68"/>
    </row>
    <row r="36" spans="1:15">
      <c r="A36" s="1"/>
      <c r="B36" s="66"/>
      <c r="C36" s="86" t="s">
        <v>1058</v>
      </c>
      <c r="D36" s="89" t="s">
        <v>1115</v>
      </c>
      <c r="E36" s="66"/>
      <c r="F36" s="66"/>
      <c r="G36" s="95">
        <v>16</v>
      </c>
      <c r="H36" s="98">
        <v>23</v>
      </c>
      <c r="I36" s="98">
        <v>24</v>
      </c>
      <c r="J36" s="98">
        <v>16</v>
      </c>
      <c r="K36" s="98">
        <v>24</v>
      </c>
      <c r="L36" s="98">
        <v>26</v>
      </c>
      <c r="M36" s="101">
        <v>25</v>
      </c>
      <c r="N36" s="68"/>
    </row>
    <row r="37" spans="1:15">
      <c r="A37" s="1"/>
      <c r="B37" s="66"/>
      <c r="C37" s="86" t="s">
        <v>1058</v>
      </c>
      <c r="D37" s="89" t="s">
        <v>1126</v>
      </c>
      <c r="E37" s="66"/>
      <c r="F37" s="66"/>
      <c r="G37" s="95">
        <v>20</v>
      </c>
      <c r="H37" s="98">
        <v>20</v>
      </c>
      <c r="I37" s="98">
        <v>22</v>
      </c>
      <c r="J37" s="98">
        <v>21</v>
      </c>
      <c r="K37" s="98">
        <v>14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1058</v>
      </c>
      <c r="D38" s="89" t="s">
        <v>1135</v>
      </c>
      <c r="E38" s="66"/>
      <c r="F38" s="66"/>
      <c r="G38" s="95">
        <v>15</v>
      </c>
      <c r="H38" s="98">
        <v>20</v>
      </c>
      <c r="I38" s="98">
        <v>22</v>
      </c>
      <c r="J38" s="98">
        <v>21</v>
      </c>
      <c r="K38" s="98">
        <v>13</v>
      </c>
      <c r="L38" s="98">
        <v>15</v>
      </c>
      <c r="M38" s="101">
        <v>20</v>
      </c>
      <c r="N38" s="68"/>
    </row>
    <row r="39" spans="1:15">
      <c r="A39" s="1"/>
      <c r="B39" s="66"/>
      <c r="C39" s="86" t="s">
        <v>1058</v>
      </c>
      <c r="D39" s="89" t="s">
        <v>1144</v>
      </c>
      <c r="E39" s="66"/>
      <c r="F39" s="66"/>
      <c r="G39" s="95">
        <v>18</v>
      </c>
      <c r="H39" s="98">
        <v>19</v>
      </c>
      <c r="I39" s="98">
        <v>24</v>
      </c>
      <c r="J39" s="98">
        <v>23</v>
      </c>
      <c r="K39" s="98">
        <v>17</v>
      </c>
      <c r="L39" s="98">
        <v>22</v>
      </c>
      <c r="M39" s="101">
        <v>21</v>
      </c>
      <c r="N39" s="68"/>
    </row>
    <row r="40" spans="1:15">
      <c r="A40" s="1"/>
      <c r="B40" s="66"/>
      <c r="C40" s="86" t="s">
        <v>1058</v>
      </c>
      <c r="D40" s="89" t="s">
        <v>1148</v>
      </c>
      <c r="E40" s="66"/>
      <c r="F40" s="66"/>
      <c r="G40" s="95">
        <v>25</v>
      </c>
      <c r="H40" s="98">
        <v>24</v>
      </c>
      <c r="I40" s="98">
        <v>28</v>
      </c>
      <c r="J40" s="98">
        <v>27</v>
      </c>
      <c r="K40" s="98">
        <v>22</v>
      </c>
      <c r="L40" s="98">
        <v>25</v>
      </c>
      <c r="M40" s="101">
        <v>25</v>
      </c>
      <c r="N40" s="68"/>
    </row>
    <row r="41" spans="1:15">
      <c r="A41" s="1"/>
      <c r="B41" s="66"/>
      <c r="C41" s="86" t="s">
        <v>1058</v>
      </c>
      <c r="D41" s="89" t="s">
        <v>1150</v>
      </c>
      <c r="E41" s="66"/>
      <c r="F41" s="66"/>
      <c r="G41" s="95">
        <v>16</v>
      </c>
      <c r="H41" s="98">
        <v>11</v>
      </c>
      <c r="I41" s="98">
        <v>20</v>
      </c>
      <c r="J41" s="98">
        <v>13</v>
      </c>
      <c r="K41" s="98">
        <v>6</v>
      </c>
      <c r="L41" s="98">
        <v>17</v>
      </c>
      <c r="M41" s="101">
        <v>7</v>
      </c>
      <c r="N41" s="68"/>
    </row>
    <row r="42" spans="1:15">
      <c r="A42" s="1"/>
      <c r="B42" s="66"/>
      <c r="C42" s="86" t="s">
        <v>1058</v>
      </c>
      <c r="D42" s="89" t="s">
        <v>1169</v>
      </c>
      <c r="E42" s="66"/>
      <c r="F42" s="66"/>
      <c r="G42" s="95">
        <v>10</v>
      </c>
      <c r="H42" s="98">
        <v>11</v>
      </c>
      <c r="I42" s="98">
        <v>11</v>
      </c>
      <c r="J42" s="98">
        <v>19</v>
      </c>
      <c r="K42" s="98">
        <v>10</v>
      </c>
      <c r="L42" s="98">
        <v>8</v>
      </c>
      <c r="M42" s="101">
        <v>7</v>
      </c>
      <c r="N42" s="68"/>
    </row>
    <row r="43" spans="1:15">
      <c r="A43" s="1"/>
      <c r="B43" s="66"/>
      <c r="C43" s="86" t="s">
        <v>1058</v>
      </c>
      <c r="D43" s="89" t="s">
        <v>1178</v>
      </c>
      <c r="E43" s="66"/>
      <c r="F43" s="66"/>
      <c r="G43" s="95">
        <v>21</v>
      </c>
      <c r="H43" s="98">
        <v>20</v>
      </c>
      <c r="I43" s="98">
        <v>24</v>
      </c>
      <c r="J43" s="98">
        <v>23</v>
      </c>
      <c r="K43" s="98">
        <v>16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1058</v>
      </c>
      <c r="D44" s="89" t="s">
        <v>1186</v>
      </c>
      <c r="E44" s="66"/>
      <c r="F44" s="66"/>
      <c r="G44" s="95">
        <v>9</v>
      </c>
      <c r="H44" s="98">
        <v>9</v>
      </c>
      <c r="I44" s="98">
        <v>12</v>
      </c>
      <c r="J44" s="98">
        <v>12</v>
      </c>
      <c r="K44" s="98">
        <v>4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1058</v>
      </c>
      <c r="D45" s="89" t="s">
        <v>1193</v>
      </c>
      <c r="E45" s="66"/>
      <c r="F45" s="66"/>
      <c r="G45" s="95">
        <v>8</v>
      </c>
      <c r="H45" s="98">
        <v>11</v>
      </c>
      <c r="I45" s="98">
        <v>14</v>
      </c>
      <c r="J45" s="98">
        <v>16</v>
      </c>
      <c r="K45" s="98">
        <v>6</v>
      </c>
      <c r="L45" s="98">
        <v>9</v>
      </c>
      <c r="M45" s="101">
        <v>4</v>
      </c>
      <c r="N45" s="68"/>
    </row>
    <row r="46" spans="1:15">
      <c r="A46" s="1"/>
      <c r="B46" s="66"/>
      <c r="C46" s="86" t="s">
        <v>1058</v>
      </c>
      <c r="D46" s="89" t="s">
        <v>1198</v>
      </c>
      <c r="E46" s="66"/>
      <c r="F46" s="66"/>
      <c r="G46" s="95">
        <v>9</v>
      </c>
      <c r="H46" s="98">
        <v>15</v>
      </c>
      <c r="I46" s="98">
        <v>23</v>
      </c>
      <c r="J46" s="98">
        <v>23</v>
      </c>
      <c r="K46" s="98">
        <v>19</v>
      </c>
      <c r="L46" s="98">
        <v>21</v>
      </c>
      <c r="M46" s="101">
        <v>18</v>
      </c>
      <c r="N46" s="68"/>
    </row>
    <row r="47" spans="1:15">
      <c r="A47" s="1"/>
      <c r="B47" s="66"/>
      <c r="C47" s="86" t="s">
        <v>1058</v>
      </c>
      <c r="D47" s="89" t="s">
        <v>1201</v>
      </c>
      <c r="E47" s="66"/>
      <c r="F47" s="66"/>
      <c r="G47" s="95">
        <v>20</v>
      </c>
      <c r="H47" s="98">
        <v>20</v>
      </c>
      <c r="I47" s="98">
        <v>22</v>
      </c>
      <c r="J47" s="98">
        <v>21</v>
      </c>
      <c r="K47" s="98">
        <v>17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1058</v>
      </c>
      <c r="D48" s="89" t="s">
        <v>1206</v>
      </c>
      <c r="E48" s="66"/>
      <c r="F48" s="66"/>
      <c r="G48" s="95">
        <v>21</v>
      </c>
      <c r="H48" s="98">
        <v>21</v>
      </c>
      <c r="I48" s="98">
        <v>23</v>
      </c>
      <c r="J48" s="98">
        <v>23</v>
      </c>
      <c r="K48" s="98">
        <v>20</v>
      </c>
      <c r="L48" s="98">
        <v>23</v>
      </c>
      <c r="M48" s="101">
        <v>25</v>
      </c>
      <c r="N48" s="68"/>
    </row>
    <row r="49" spans="1:15">
      <c r="A49" s="1"/>
      <c r="B49" s="66"/>
      <c r="C49" s="86" t="s">
        <v>1058</v>
      </c>
      <c r="D49" s="89" t="s">
        <v>1216</v>
      </c>
      <c r="E49" s="66"/>
      <c r="F49" s="66"/>
      <c r="G49" s="95">
        <v>21</v>
      </c>
      <c r="H49" s="98">
        <v>20</v>
      </c>
      <c r="I49" s="98">
        <v>22</v>
      </c>
      <c r="J49" s="98">
        <v>22</v>
      </c>
      <c r="K49" s="98">
        <v>17</v>
      </c>
      <c r="L49" s="98">
        <v>21</v>
      </c>
      <c r="M49" s="101">
        <v>21</v>
      </c>
      <c r="N49" s="68"/>
    </row>
    <row r="50" spans="1:15">
      <c r="A50" s="1"/>
      <c r="B50" s="66"/>
      <c r="C50" s="86" t="s">
        <v>1058</v>
      </c>
      <c r="D50" s="89" t="s">
        <v>1220</v>
      </c>
      <c r="E50" s="66"/>
      <c r="F50" s="66"/>
      <c r="G50" s="95">
        <v>19</v>
      </c>
      <c r="H50" s="98">
        <v>17</v>
      </c>
      <c r="I50" s="98">
        <v>20</v>
      </c>
      <c r="J50" s="98">
        <v>21</v>
      </c>
      <c r="K50" s="98">
        <v>15</v>
      </c>
      <c r="L50" s="98">
        <v>21</v>
      </c>
      <c r="M50" s="101">
        <v>21</v>
      </c>
      <c r="N50" s="68"/>
    </row>
    <row r="51" spans="1:15">
      <c r="A51" s="1"/>
      <c r="B51" s="66"/>
      <c r="C51" s="86" t="s">
        <v>1058</v>
      </c>
      <c r="D51" s="89" t="s">
        <v>1225</v>
      </c>
      <c r="E51" s="66"/>
      <c r="F51" s="66"/>
      <c r="G51" s="95">
        <v>20</v>
      </c>
      <c r="H51" s="98">
        <v>18</v>
      </c>
      <c r="I51" s="98">
        <v>23</v>
      </c>
      <c r="J51" s="98">
        <v>20</v>
      </c>
      <c r="K51" s="98">
        <v>18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1058</v>
      </c>
      <c r="D52" s="89" t="s">
        <v>1233</v>
      </c>
      <c r="E52" s="66"/>
      <c r="F52" s="66"/>
      <c r="G52" s="95">
        <v>21</v>
      </c>
      <c r="H52" s="98">
        <v>21</v>
      </c>
      <c r="I52" s="98">
        <v>24</v>
      </c>
      <c r="J52" s="98">
        <v>22</v>
      </c>
      <c r="K52" s="98">
        <v>19</v>
      </c>
      <c r="L52" s="98">
        <v>23</v>
      </c>
      <c r="M52" s="101">
        <v>24</v>
      </c>
      <c r="N52" s="68"/>
    </row>
    <row r="53" spans="1:15">
      <c r="A53" s="1"/>
      <c r="B53" s="66"/>
      <c r="C53" s="86" t="s">
        <v>1058</v>
      </c>
      <c r="D53" s="89" t="s">
        <v>1237</v>
      </c>
      <c r="E53" s="66"/>
      <c r="F53" s="66"/>
      <c r="G53" s="95">
        <v>20</v>
      </c>
      <c r="H53" s="98">
        <v>22</v>
      </c>
      <c r="I53" s="98">
        <v>24</v>
      </c>
      <c r="J53" s="98">
        <v>23</v>
      </c>
      <c r="K53" s="98">
        <v>17</v>
      </c>
      <c r="L53" s="98">
        <v>22</v>
      </c>
      <c r="M53" s="101">
        <v>24</v>
      </c>
      <c r="N53" s="68"/>
    </row>
    <row r="54" spans="1:15">
      <c r="A54" s="1"/>
      <c r="B54" s="66"/>
      <c r="C54" s="86" t="s">
        <v>1058</v>
      </c>
      <c r="D54" s="89" t="s">
        <v>1244</v>
      </c>
      <c r="E54" s="66"/>
      <c r="F54" s="66"/>
      <c r="G54" s="95">
        <v>22</v>
      </c>
      <c r="H54" s="98">
        <v>23</v>
      </c>
      <c r="I54" s="98">
        <v>23</v>
      </c>
      <c r="J54" s="98">
        <v>23</v>
      </c>
      <c r="K54" s="98">
        <v>17</v>
      </c>
      <c r="L54" s="98">
        <v>22</v>
      </c>
      <c r="M54" s="101">
        <v>21</v>
      </c>
      <c r="N54" s="68"/>
    </row>
    <row r="55" spans="1:15">
      <c r="A55" s="1"/>
      <c r="B55" s="66"/>
      <c r="C55" s="86" t="s">
        <v>1058</v>
      </c>
      <c r="D55" s="89" t="s">
        <v>1248</v>
      </c>
      <c r="E55" s="66"/>
      <c r="F55" s="66"/>
      <c r="G55" s="95">
        <v>18</v>
      </c>
      <c r="H55" s="98">
        <v>18</v>
      </c>
      <c r="I55" s="98">
        <v>22</v>
      </c>
      <c r="J55" s="98">
        <v>18</v>
      </c>
      <c r="K55" s="98">
        <v>11</v>
      </c>
      <c r="L55" s="98">
        <v>20</v>
      </c>
      <c r="M55" s="101">
        <v>16</v>
      </c>
      <c r="N55" s="68"/>
    </row>
    <row r="56" spans="1:15">
      <c r="A56" s="1"/>
      <c r="B56" s="66"/>
      <c r="C56" s="86" t="s">
        <v>1058</v>
      </c>
      <c r="D56" s="89" t="s">
        <v>1264</v>
      </c>
      <c r="E56" s="66"/>
      <c r="F56" s="66"/>
      <c r="G56" s="95">
        <v>3</v>
      </c>
      <c r="H56" s="98">
        <v>5</v>
      </c>
      <c r="I56" s="98">
        <v>11</v>
      </c>
      <c r="J56" s="98">
        <v>8</v>
      </c>
      <c r="K56" s="98">
        <v>6</v>
      </c>
      <c r="L56" s="98">
        <v>8</v>
      </c>
      <c r="M56" s="101">
        <v>4</v>
      </c>
      <c r="N56" s="68"/>
    </row>
    <row r="57" spans="1:15">
      <c r="A57" s="1"/>
      <c r="B57" s="66"/>
      <c r="C57" s="86" t="s">
        <v>1058</v>
      </c>
      <c r="D57" s="89" t="s">
        <v>1268</v>
      </c>
      <c r="E57" s="66"/>
      <c r="F57" s="66"/>
      <c r="G57" s="95">
        <v>2</v>
      </c>
      <c r="H57" s="98">
        <v>6</v>
      </c>
      <c r="I57" s="98">
        <v>4</v>
      </c>
      <c r="J57" s="98">
        <v>7</v>
      </c>
      <c r="K57" s="98">
        <v>1</v>
      </c>
      <c r="L57" s="98">
        <v>2</v>
      </c>
      <c r="M57" s="101">
        <v>4</v>
      </c>
      <c r="N57" s="68"/>
    </row>
    <row r="58" spans="1:15">
      <c r="A58" s="1"/>
      <c r="B58" s="66"/>
      <c r="C58" s="86" t="s">
        <v>1058</v>
      </c>
      <c r="D58" s="89" t="s">
        <v>1271</v>
      </c>
      <c r="E58" s="66"/>
      <c r="F58" s="66"/>
      <c r="G58" s="95">
        <v>2</v>
      </c>
      <c r="H58" s="98">
        <v>2</v>
      </c>
      <c r="I58" s="98">
        <v>3</v>
      </c>
      <c r="J58" s="98">
        <v>1</v>
      </c>
      <c r="K58" s="98">
        <v>5</v>
      </c>
      <c r="L58" s="98">
        <v>5</v>
      </c>
      <c r="M58" s="101">
        <v>6</v>
      </c>
      <c r="N58" s="68"/>
    </row>
    <row r="59" spans="1:15">
      <c r="A59" s="1"/>
      <c r="B59" s="66"/>
      <c r="C59" s="86" t="s">
        <v>1058</v>
      </c>
      <c r="D59" s="89" t="s">
        <v>1278</v>
      </c>
      <c r="E59" s="66"/>
      <c r="F59" s="66"/>
      <c r="G59" s="95">
        <v>23</v>
      </c>
      <c r="H59" s="98">
        <v>24</v>
      </c>
      <c r="I59" s="98">
        <v>27</v>
      </c>
      <c r="J59" s="98">
        <v>24</v>
      </c>
      <c r="K59" s="98">
        <v>17</v>
      </c>
      <c r="L59" s="98">
        <v>21</v>
      </c>
      <c r="M59" s="101">
        <v>21</v>
      </c>
      <c r="N59" s="68"/>
    </row>
    <row r="60" spans="1:15">
      <c r="A60" s="1"/>
      <c r="B60" s="66"/>
      <c r="C60" s="86" t="s">
        <v>1058</v>
      </c>
      <c r="D60" s="89" t="s">
        <v>1280</v>
      </c>
      <c r="E60" s="66"/>
      <c r="F60" s="66"/>
      <c r="G60" s="95">
        <v>21</v>
      </c>
      <c r="H60" s="98">
        <v>22</v>
      </c>
      <c r="I60" s="98">
        <v>23</v>
      </c>
      <c r="J60" s="98">
        <v>17</v>
      </c>
      <c r="K60" s="98">
        <v>18</v>
      </c>
      <c r="L60" s="98">
        <v>21</v>
      </c>
      <c r="M60" s="101">
        <v>20</v>
      </c>
      <c r="N60" s="68"/>
    </row>
    <row r="61" spans="1:15">
      <c r="A61" s="1"/>
      <c r="B61" s="66"/>
      <c r="C61" s="86" t="s">
        <v>1058</v>
      </c>
      <c r="D61" s="89" t="s">
        <v>1285</v>
      </c>
      <c r="E61" s="66"/>
      <c r="F61" s="66"/>
      <c r="G61" s="95">
        <v>25</v>
      </c>
      <c r="H61" s="98">
        <v>24</v>
      </c>
      <c r="I61" s="98">
        <v>27</v>
      </c>
      <c r="J61" s="98">
        <v>21</v>
      </c>
      <c r="K61" s="98">
        <v>18</v>
      </c>
      <c r="L61" s="98">
        <v>21</v>
      </c>
      <c r="M61" s="101">
        <v>22</v>
      </c>
      <c r="N61" s="68"/>
    </row>
    <row r="62" spans="1:15">
      <c r="A62" s="1"/>
      <c r="B62" s="66"/>
      <c r="C62" s="86" t="s">
        <v>1058</v>
      </c>
      <c r="D62" s="89" t="s">
        <v>1290</v>
      </c>
      <c r="E62" s="66"/>
      <c r="F62" s="66"/>
      <c r="G62" s="95">
        <v>24</v>
      </c>
      <c r="H62" s="98">
        <v>24</v>
      </c>
      <c r="I62" s="98">
        <v>26</v>
      </c>
      <c r="J62" s="98">
        <v>23</v>
      </c>
      <c r="K62" s="98">
        <v>17</v>
      </c>
      <c r="L62" s="98">
        <v>23</v>
      </c>
      <c r="M62" s="101">
        <v>20</v>
      </c>
      <c r="N62" s="68"/>
    </row>
    <row r="63" spans="1:15">
      <c r="A63" s="1"/>
      <c r="B63" s="66"/>
      <c r="C63" s="86" t="s">
        <v>1058</v>
      </c>
      <c r="D63" s="89" t="s">
        <v>1293</v>
      </c>
      <c r="E63" s="66"/>
      <c r="F63" s="66"/>
      <c r="G63" s="95">
        <v>22</v>
      </c>
      <c r="H63" s="98">
        <v>24</v>
      </c>
      <c r="I63" s="98">
        <v>24</v>
      </c>
      <c r="J63" s="98">
        <v>20</v>
      </c>
      <c r="K63" s="98">
        <v>16</v>
      </c>
      <c r="L63" s="98">
        <v>21</v>
      </c>
      <c r="M63" s="101">
        <v>22</v>
      </c>
      <c r="N63" s="68"/>
    </row>
    <row r="64" spans="1:15">
      <c r="A64" s="1"/>
      <c r="B64" s="66"/>
      <c r="C64" s="86" t="s">
        <v>1058</v>
      </c>
      <c r="D64" s="89" t="s">
        <v>1298</v>
      </c>
      <c r="E64" s="66"/>
      <c r="F64" s="66"/>
      <c r="G64" s="95">
        <v>17</v>
      </c>
      <c r="H64" s="98">
        <v>19</v>
      </c>
      <c r="I64" s="98">
        <v>23</v>
      </c>
      <c r="J64" s="98">
        <v>27</v>
      </c>
      <c r="K64" s="98">
        <v>22</v>
      </c>
      <c r="L64" s="98">
        <v>27</v>
      </c>
      <c r="M64" s="101">
        <v>25</v>
      </c>
      <c r="N64" s="68"/>
    </row>
    <row r="65" spans="1:15">
      <c r="A65" s="1"/>
      <c r="B65" s="66"/>
      <c r="C65" s="86" t="s">
        <v>1058</v>
      </c>
      <c r="D65" s="89" t="s">
        <v>1302</v>
      </c>
      <c r="E65" s="66"/>
      <c r="F65" s="66"/>
      <c r="G65" s="95">
        <v>18</v>
      </c>
      <c r="H65" s="98">
        <v>16</v>
      </c>
      <c r="I65" s="98">
        <v>22</v>
      </c>
      <c r="J65" s="98">
        <v>24</v>
      </c>
      <c r="K65" s="98">
        <v>18</v>
      </c>
      <c r="L65" s="98">
        <v>22</v>
      </c>
      <c r="M65" s="101">
        <v>22</v>
      </c>
      <c r="N65" s="68"/>
    </row>
    <row r="66" spans="1:15">
      <c r="A66" s="1"/>
      <c r="B66" s="66"/>
      <c r="C66" s="86" t="s">
        <v>1058</v>
      </c>
      <c r="D66" s="89" t="s">
        <v>1308</v>
      </c>
      <c r="E66" s="66"/>
      <c r="F66" s="66"/>
      <c r="G66" s="95">
        <v>18</v>
      </c>
      <c r="H66" s="98">
        <v>22</v>
      </c>
      <c r="I66" s="98">
        <v>25</v>
      </c>
      <c r="J66" s="98">
        <v>28</v>
      </c>
      <c r="K66" s="98">
        <v>24</v>
      </c>
      <c r="L66" s="98">
        <v>25</v>
      </c>
      <c r="M66" s="101">
        <v>24</v>
      </c>
      <c r="N66" s="68"/>
    </row>
    <row r="67" spans="1:15">
      <c r="A67" s="1"/>
      <c r="B67" s="66"/>
      <c r="C67" s="86" t="s">
        <v>1058</v>
      </c>
      <c r="D67" s="89" t="s">
        <v>1312</v>
      </c>
      <c r="E67" s="66"/>
      <c r="F67" s="66"/>
      <c r="G67" s="95">
        <v>0</v>
      </c>
      <c r="H67" s="98">
        <v>1</v>
      </c>
      <c r="I67" s="98">
        <v>2</v>
      </c>
      <c r="J67" s="98">
        <v>0</v>
      </c>
      <c r="K67" s="98">
        <v>0</v>
      </c>
      <c r="L67" s="98">
        <v>7</v>
      </c>
      <c r="M67" s="101">
        <v>0</v>
      </c>
      <c r="N67" s="68"/>
    </row>
    <row r="68" spans="1:15">
      <c r="A68" s="1"/>
      <c r="B68" s="66"/>
      <c r="C68" s="86" t="s">
        <v>1316</v>
      </c>
      <c r="D68" s="89" t="s">
        <v>1317</v>
      </c>
      <c r="E68" s="66"/>
      <c r="F68" s="66"/>
      <c r="G68" s="95">
        <v>21</v>
      </c>
      <c r="H68" s="98">
        <v>20</v>
      </c>
      <c r="I68" s="98">
        <v>23</v>
      </c>
      <c r="J68" s="98">
        <v>24</v>
      </c>
      <c r="K68" s="98">
        <v>17</v>
      </c>
      <c r="L68" s="98">
        <v>21</v>
      </c>
      <c r="M68" s="101">
        <v>21</v>
      </c>
      <c r="N68" s="68"/>
    </row>
    <row r="69" spans="1:15">
      <c r="A69" s="1"/>
      <c r="B69" s="66"/>
      <c r="C69" s="86" t="s">
        <v>1316</v>
      </c>
      <c r="D69" s="89" t="s">
        <v>1328</v>
      </c>
      <c r="E69" s="66"/>
      <c r="F69" s="66"/>
      <c r="G69" s="95">
        <v>22</v>
      </c>
      <c r="H69" s="98">
        <v>20</v>
      </c>
      <c r="I69" s="98">
        <v>23</v>
      </c>
      <c r="J69" s="98">
        <v>24</v>
      </c>
      <c r="K69" s="98">
        <v>16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1316</v>
      </c>
      <c r="D70" s="89" t="s">
        <v>1344</v>
      </c>
      <c r="E70" s="66"/>
      <c r="F70" s="66"/>
      <c r="G70" s="95">
        <v>21</v>
      </c>
      <c r="H70" s="98">
        <v>20</v>
      </c>
      <c r="I70" s="98">
        <v>23</v>
      </c>
      <c r="J70" s="98">
        <v>23</v>
      </c>
      <c r="K70" s="98">
        <v>17</v>
      </c>
      <c r="L70" s="98">
        <v>21</v>
      </c>
      <c r="M70" s="101">
        <v>21</v>
      </c>
      <c r="N70" s="68"/>
    </row>
    <row r="71" spans="1:15">
      <c r="A71" s="1"/>
      <c r="B71" s="66"/>
      <c r="C71" s="86" t="s">
        <v>1316</v>
      </c>
      <c r="D71" s="89" t="s">
        <v>1352</v>
      </c>
      <c r="E71" s="66"/>
      <c r="F71" s="66"/>
      <c r="G71" s="95">
        <v>21</v>
      </c>
      <c r="H71" s="98">
        <v>20</v>
      </c>
      <c r="I71" s="98">
        <v>23</v>
      </c>
      <c r="J71" s="98">
        <v>23</v>
      </c>
      <c r="K71" s="98">
        <v>17</v>
      </c>
      <c r="L71" s="98">
        <v>19</v>
      </c>
      <c r="M71" s="101">
        <v>20</v>
      </c>
      <c r="N71" s="68"/>
    </row>
    <row r="72" spans="1:15">
      <c r="A72" s="1"/>
      <c r="B72" s="66"/>
      <c r="C72" s="86" t="s">
        <v>1316</v>
      </c>
      <c r="D72" s="89" t="s">
        <v>1359</v>
      </c>
      <c r="E72" s="66"/>
      <c r="F72" s="66"/>
      <c r="G72" s="95">
        <v>21</v>
      </c>
      <c r="H72" s="98">
        <v>19</v>
      </c>
      <c r="I72" s="98">
        <v>22</v>
      </c>
      <c r="J72" s="98">
        <v>23</v>
      </c>
      <c r="K72" s="98">
        <v>18</v>
      </c>
      <c r="L72" s="98">
        <v>21</v>
      </c>
      <c r="M72" s="101">
        <v>21</v>
      </c>
      <c r="N72" s="68"/>
    </row>
    <row r="73" spans="1:15">
      <c r="A73" s="1"/>
      <c r="B73" s="66"/>
      <c r="C73" s="86" t="s">
        <v>1316</v>
      </c>
      <c r="D73" s="89" t="s">
        <v>1374</v>
      </c>
      <c r="E73" s="66"/>
      <c r="F73" s="66"/>
      <c r="G73" s="95">
        <v>21</v>
      </c>
      <c r="H73" s="98">
        <v>19</v>
      </c>
      <c r="I73" s="98">
        <v>22</v>
      </c>
      <c r="J73" s="98">
        <v>23</v>
      </c>
      <c r="K73" s="98">
        <v>18</v>
      </c>
      <c r="L73" s="98">
        <v>21</v>
      </c>
      <c r="M73" s="101">
        <v>21</v>
      </c>
      <c r="N73" s="68"/>
    </row>
    <row r="74" spans="1:15">
      <c r="A74" s="1"/>
      <c r="B74" s="66"/>
      <c r="C74" s="86" t="s">
        <v>1316</v>
      </c>
      <c r="D74" s="89" t="s">
        <v>1421</v>
      </c>
      <c r="E74" s="66"/>
      <c r="F74" s="66"/>
      <c r="G74" s="95">
        <v>21</v>
      </c>
      <c r="H74" s="98">
        <v>19</v>
      </c>
      <c r="I74" s="98">
        <v>22</v>
      </c>
      <c r="J74" s="98">
        <v>23</v>
      </c>
      <c r="K74" s="98">
        <v>16</v>
      </c>
      <c r="L74" s="98">
        <v>20</v>
      </c>
      <c r="M74" s="101">
        <v>21</v>
      </c>
      <c r="N74" s="68"/>
    </row>
    <row r="75" spans="1:15">
      <c r="A75" s="1"/>
      <c r="B75" s="66"/>
      <c r="C75" s="86" t="s">
        <v>1316</v>
      </c>
      <c r="D75" s="89" t="s">
        <v>1501</v>
      </c>
      <c r="E75" s="66"/>
      <c r="F75" s="66"/>
      <c r="G75" s="95">
        <v>21</v>
      </c>
      <c r="H75" s="98">
        <v>19</v>
      </c>
      <c r="I75" s="98">
        <v>22</v>
      </c>
      <c r="J75" s="98">
        <v>23</v>
      </c>
      <c r="K75" s="98">
        <v>18</v>
      </c>
      <c r="L75" s="98">
        <v>21</v>
      </c>
      <c r="M75" s="101">
        <v>21</v>
      </c>
      <c r="N75" s="68"/>
    </row>
    <row r="76" spans="1:15">
      <c r="A76" s="1"/>
      <c r="B76" s="66"/>
      <c r="C76" s="86" t="s">
        <v>1316</v>
      </c>
      <c r="D76" s="89" t="s">
        <v>1529</v>
      </c>
      <c r="E76" s="66"/>
      <c r="F76" s="66"/>
      <c r="G76" s="95">
        <v>21</v>
      </c>
      <c r="H76" s="98">
        <v>19</v>
      </c>
      <c r="I76" s="98">
        <v>22</v>
      </c>
      <c r="J76" s="98">
        <v>23</v>
      </c>
      <c r="K76" s="98">
        <v>18</v>
      </c>
      <c r="L76" s="98">
        <v>21</v>
      </c>
      <c r="M76" s="101">
        <v>21</v>
      </c>
      <c r="N76" s="68"/>
    </row>
    <row r="77" spans="1:15">
      <c r="A77" s="1"/>
      <c r="B77" s="66"/>
      <c r="C77" s="86" t="s">
        <v>1316</v>
      </c>
      <c r="D77" s="89" t="s">
        <v>1540</v>
      </c>
      <c r="E77" s="66"/>
      <c r="F77" s="66"/>
      <c r="G77" s="95">
        <v>2</v>
      </c>
      <c r="H77" s="98">
        <v>5</v>
      </c>
      <c r="I77" s="98">
        <v>7</v>
      </c>
      <c r="J77" s="98">
        <v>15</v>
      </c>
      <c r="K77" s="98">
        <v>10</v>
      </c>
      <c r="L77" s="98">
        <v>4</v>
      </c>
      <c r="M77" s="101">
        <v>9</v>
      </c>
      <c r="N77" s="68"/>
    </row>
    <row r="78" spans="1:15">
      <c r="A78" s="1"/>
      <c r="B78" s="66"/>
      <c r="C78" s="86" t="s">
        <v>1316</v>
      </c>
      <c r="D78" s="89" t="s">
        <v>1545</v>
      </c>
      <c r="E78" s="66"/>
      <c r="F78" s="66"/>
      <c r="G78" s="95">
        <v>2</v>
      </c>
      <c r="H78" s="98">
        <v>5</v>
      </c>
      <c r="I78" s="98">
        <v>9</v>
      </c>
      <c r="J78" s="98">
        <v>19</v>
      </c>
      <c r="K78" s="98">
        <v>10</v>
      </c>
      <c r="L78" s="98">
        <v>4</v>
      </c>
      <c r="M78" s="101">
        <v>9</v>
      </c>
      <c r="N78" s="68"/>
    </row>
    <row r="79" spans="1:15">
      <c r="A79" s="1"/>
      <c r="B79" s="66"/>
      <c r="C79" s="86" t="s">
        <v>1316</v>
      </c>
      <c r="D79" s="89" t="s">
        <v>1572</v>
      </c>
      <c r="E79" s="66"/>
      <c r="F79" s="66"/>
      <c r="G79" s="95">
        <v>22</v>
      </c>
      <c r="H79" s="98">
        <v>20</v>
      </c>
      <c r="I79" s="98">
        <v>21</v>
      </c>
      <c r="J79" s="98">
        <v>21</v>
      </c>
      <c r="K79" s="98">
        <v>17</v>
      </c>
      <c r="L79" s="98">
        <v>22</v>
      </c>
      <c r="M79" s="101">
        <v>21</v>
      </c>
      <c r="N79" s="68"/>
    </row>
    <row r="80" spans="1:15">
      <c r="A80" s="1"/>
      <c r="B80" s="66"/>
      <c r="C80" s="86" t="s">
        <v>1316</v>
      </c>
      <c r="D80" s="89" t="s">
        <v>1611</v>
      </c>
      <c r="E80" s="66"/>
      <c r="F80" s="66"/>
      <c r="G80" s="95">
        <v>21</v>
      </c>
      <c r="H80" s="98">
        <v>22</v>
      </c>
      <c r="I80" s="98">
        <v>24</v>
      </c>
      <c r="J80" s="98">
        <v>25</v>
      </c>
      <c r="K80" s="98">
        <v>18</v>
      </c>
      <c r="L80" s="98">
        <v>22</v>
      </c>
      <c r="M80" s="101">
        <v>21</v>
      </c>
      <c r="N80" s="68"/>
    </row>
    <row r="81" spans="1:15">
      <c r="A81" s="1"/>
      <c r="B81" s="66"/>
      <c r="C81" s="86" t="s">
        <v>1316</v>
      </c>
      <c r="D81" s="89" t="s">
        <v>1626</v>
      </c>
      <c r="E81" s="66"/>
      <c r="F81" s="66"/>
      <c r="G81" s="95">
        <v>21</v>
      </c>
      <c r="H81" s="98">
        <v>23</v>
      </c>
      <c r="I81" s="98">
        <v>24</v>
      </c>
      <c r="J81" s="98">
        <v>26</v>
      </c>
      <c r="K81" s="98">
        <v>20</v>
      </c>
      <c r="L81" s="98">
        <v>22</v>
      </c>
      <c r="M81" s="101">
        <v>21</v>
      </c>
      <c r="N81" s="68"/>
    </row>
    <row r="82" spans="1:15">
      <c r="A82" s="1"/>
      <c r="B82" s="66"/>
      <c r="C82" s="86" t="s">
        <v>1316</v>
      </c>
      <c r="D82" s="89" t="s">
        <v>1637</v>
      </c>
      <c r="E82" s="66"/>
      <c r="F82" s="66"/>
      <c r="G82" s="95">
        <v>21</v>
      </c>
      <c r="H82" s="98">
        <v>21</v>
      </c>
      <c r="I82" s="98">
        <v>24</v>
      </c>
      <c r="J82" s="98">
        <v>26</v>
      </c>
      <c r="K82" s="98">
        <v>20</v>
      </c>
      <c r="L82" s="98">
        <v>22</v>
      </c>
      <c r="M82" s="101">
        <v>21</v>
      </c>
      <c r="N82" s="68"/>
    </row>
    <row r="83" spans="1:15">
      <c r="A83" s="1"/>
      <c r="B83" s="66"/>
      <c r="C83" s="86" t="s">
        <v>1316</v>
      </c>
      <c r="D83" s="89" t="s">
        <v>1641</v>
      </c>
      <c r="E83" s="66"/>
      <c r="F83" s="66"/>
      <c r="G83" s="95">
        <v>21</v>
      </c>
      <c r="H83" s="98">
        <v>22</v>
      </c>
      <c r="I83" s="98">
        <v>24</v>
      </c>
      <c r="J83" s="98">
        <v>26</v>
      </c>
      <c r="K83" s="98">
        <v>19</v>
      </c>
      <c r="L83" s="98">
        <v>22</v>
      </c>
      <c r="M83" s="101">
        <v>21</v>
      </c>
      <c r="N83" s="68"/>
    </row>
    <row r="84" spans="1:15">
      <c r="A84" s="1"/>
      <c r="B84" s="66"/>
      <c r="C84" s="86" t="s">
        <v>1316</v>
      </c>
      <c r="D84" s="89" t="s">
        <v>1689</v>
      </c>
      <c r="E84" s="66"/>
      <c r="F84" s="66"/>
      <c r="G84" s="95">
        <v>21</v>
      </c>
      <c r="H84" s="98">
        <v>22</v>
      </c>
      <c r="I84" s="98">
        <v>25</v>
      </c>
      <c r="J84" s="98">
        <v>24</v>
      </c>
      <c r="K84" s="98">
        <v>20</v>
      </c>
      <c r="L84" s="98">
        <v>21</v>
      </c>
      <c r="M84" s="101">
        <v>21</v>
      </c>
      <c r="N84" s="68"/>
    </row>
    <row r="85" spans="1:15">
      <c r="A85" s="1"/>
      <c r="B85" s="66"/>
      <c r="C85" s="86" t="s">
        <v>1316</v>
      </c>
      <c r="D85" s="89" t="s">
        <v>1698</v>
      </c>
      <c r="E85" s="66"/>
      <c r="F85" s="66"/>
      <c r="G85" s="95">
        <v>0</v>
      </c>
      <c r="H85" s="98">
        <v>5</v>
      </c>
      <c r="I85" s="98">
        <v>3</v>
      </c>
      <c r="J85" s="98">
        <v>23</v>
      </c>
      <c r="K85" s="98">
        <v>19</v>
      </c>
      <c r="L85" s="98">
        <v>22</v>
      </c>
      <c r="M85" s="101">
        <v>21</v>
      </c>
      <c r="N85" s="68"/>
    </row>
    <row r="86" spans="1:15">
      <c r="A86" s="1"/>
      <c r="B86" s="66"/>
      <c r="C86" s="86" t="s">
        <v>1316</v>
      </c>
      <c r="D86" s="89" t="s">
        <v>1700</v>
      </c>
      <c r="E86" s="66"/>
      <c r="F86" s="66"/>
      <c r="G86" s="95">
        <v>21</v>
      </c>
      <c r="H86" s="98">
        <v>20</v>
      </c>
      <c r="I86" s="98">
        <v>22</v>
      </c>
      <c r="J86" s="98">
        <v>24</v>
      </c>
      <c r="K86" s="98">
        <v>20</v>
      </c>
      <c r="L86" s="98">
        <v>21</v>
      </c>
      <c r="M86" s="101">
        <v>20</v>
      </c>
      <c r="N86" s="68"/>
    </row>
    <row r="87" spans="1:15">
      <c r="A87" s="1"/>
      <c r="B87" s="66"/>
      <c r="C87" s="86" t="s">
        <v>1316</v>
      </c>
      <c r="D87" s="89" t="s">
        <v>1703</v>
      </c>
      <c r="E87" s="66"/>
      <c r="F87" s="66"/>
      <c r="G87" s="95">
        <v>21</v>
      </c>
      <c r="H87" s="98">
        <v>20</v>
      </c>
      <c r="I87" s="98">
        <v>22</v>
      </c>
      <c r="J87" s="98">
        <v>24</v>
      </c>
      <c r="K87" s="98">
        <v>19</v>
      </c>
      <c r="L87" s="98">
        <v>21</v>
      </c>
      <c r="M87" s="101">
        <v>20</v>
      </c>
      <c r="N87" s="68"/>
    </row>
    <row r="88" spans="1:15">
      <c r="A88" s="1"/>
      <c r="B88" s="66"/>
      <c r="C88" s="86" t="s">
        <v>1706</v>
      </c>
      <c r="D88" s="89" t="s">
        <v>1707</v>
      </c>
      <c r="E88" s="66"/>
      <c r="F88" s="66"/>
      <c r="G88" s="95">
        <v>23</v>
      </c>
      <c r="H88" s="98">
        <v>25</v>
      </c>
      <c r="I88" s="98">
        <v>26</v>
      </c>
      <c r="J88" s="98">
        <v>26</v>
      </c>
      <c r="K88" s="98">
        <v>17</v>
      </c>
      <c r="L88" s="98">
        <v>21</v>
      </c>
      <c r="M88" s="101">
        <v>23</v>
      </c>
      <c r="N88" s="68"/>
    </row>
    <row r="89" spans="1:15">
      <c r="A89" s="1"/>
      <c r="B89" s="66"/>
      <c r="C89" s="86" t="s">
        <v>1706</v>
      </c>
      <c r="D89" s="89" t="s">
        <v>1755</v>
      </c>
      <c r="E89" s="66"/>
      <c r="F89" s="66"/>
      <c r="G89" s="95">
        <v>21</v>
      </c>
      <c r="H89" s="98">
        <v>25</v>
      </c>
      <c r="I89" s="98">
        <v>27</v>
      </c>
      <c r="J89" s="98">
        <v>26</v>
      </c>
      <c r="K89" s="98">
        <v>19</v>
      </c>
      <c r="L89" s="98">
        <v>23</v>
      </c>
      <c r="M89" s="101">
        <v>23</v>
      </c>
      <c r="N89" s="68"/>
    </row>
    <row r="90" spans="1:15">
      <c r="A90" s="1"/>
      <c r="B90" s="66"/>
      <c r="C90" s="86" t="s">
        <v>1706</v>
      </c>
      <c r="D90" s="89" t="s">
        <v>1809</v>
      </c>
      <c r="E90" s="66"/>
      <c r="F90" s="66"/>
      <c r="G90" s="95">
        <v>24</v>
      </c>
      <c r="H90" s="98">
        <v>23</v>
      </c>
      <c r="I90" s="98">
        <v>26</v>
      </c>
      <c r="J90" s="98">
        <v>25</v>
      </c>
      <c r="K90" s="98">
        <v>21</v>
      </c>
      <c r="L90" s="98">
        <v>22</v>
      </c>
      <c r="M90" s="101">
        <v>18</v>
      </c>
      <c r="N90" s="68"/>
    </row>
    <row r="91" spans="1:15">
      <c r="A91" s="1"/>
      <c r="B91" s="66"/>
      <c r="C91" s="86" t="s">
        <v>1706</v>
      </c>
      <c r="D91" s="89" t="s">
        <v>1819</v>
      </c>
      <c r="E91" s="66"/>
      <c r="F91" s="66"/>
      <c r="G91" s="95">
        <v>21</v>
      </c>
      <c r="H91" s="98">
        <v>23</v>
      </c>
      <c r="I91" s="98">
        <v>27</v>
      </c>
      <c r="J91" s="98">
        <v>28</v>
      </c>
      <c r="K91" s="98">
        <v>25</v>
      </c>
      <c r="L91" s="98">
        <v>23</v>
      </c>
      <c r="M91" s="101">
        <v>23</v>
      </c>
      <c r="N91" s="68"/>
    </row>
    <row r="92" spans="1:15">
      <c r="A92" s="1"/>
      <c r="B92" s="66"/>
      <c r="C92" s="86" t="s">
        <v>1706</v>
      </c>
      <c r="D92" s="89" t="s">
        <v>1829</v>
      </c>
      <c r="E92" s="66"/>
      <c r="F92" s="66"/>
      <c r="G92" s="95">
        <v>21</v>
      </c>
      <c r="H92" s="98">
        <v>22</v>
      </c>
      <c r="I92" s="98">
        <v>22</v>
      </c>
      <c r="J92" s="98">
        <v>6</v>
      </c>
      <c r="K92" s="98">
        <v>24</v>
      </c>
      <c r="L92" s="98">
        <v>19</v>
      </c>
      <c r="M92" s="101">
        <v>23</v>
      </c>
      <c r="N92" s="68"/>
    </row>
    <row r="93" spans="1:15">
      <c r="A93" s="1"/>
      <c r="B93" s="66"/>
      <c r="C93" s="86" t="s">
        <v>1706</v>
      </c>
      <c r="D93" s="89" t="s">
        <v>1841</v>
      </c>
      <c r="E93" s="66"/>
      <c r="F93" s="66"/>
      <c r="G93" s="95">
        <v>12</v>
      </c>
      <c r="H93" s="98">
        <v>20</v>
      </c>
      <c r="I93" s="98">
        <v>22</v>
      </c>
      <c r="J93" s="98">
        <v>25</v>
      </c>
      <c r="K93" s="98">
        <v>17</v>
      </c>
      <c r="L93" s="98">
        <v>21</v>
      </c>
      <c r="M93" s="101">
        <v>21</v>
      </c>
      <c r="N93" s="68"/>
    </row>
    <row r="94" spans="1:15">
      <c r="A94" s="1"/>
      <c r="B94" s="66"/>
      <c r="C94" s="86" t="s">
        <v>1706</v>
      </c>
      <c r="D94" s="89" t="s">
        <v>1864</v>
      </c>
      <c r="E94" s="66"/>
      <c r="F94" s="66"/>
      <c r="G94" s="95">
        <v>22</v>
      </c>
      <c r="H94" s="98">
        <v>22</v>
      </c>
      <c r="I94" s="98">
        <v>16</v>
      </c>
      <c r="J94" s="98">
        <v>23</v>
      </c>
      <c r="K94" s="98">
        <v>24</v>
      </c>
      <c r="L94" s="98">
        <v>23</v>
      </c>
      <c r="M94" s="101">
        <v>22</v>
      </c>
      <c r="N94" s="68"/>
    </row>
    <row r="95" spans="1:15">
      <c r="A95" s="1"/>
      <c r="B95" s="66"/>
      <c r="C95" s="86" t="s">
        <v>1706</v>
      </c>
      <c r="D95" s="89" t="s">
        <v>1869</v>
      </c>
      <c r="E95" s="66"/>
      <c r="F95" s="66"/>
      <c r="G95" s="95">
        <v>20</v>
      </c>
      <c r="H95" s="98">
        <v>19</v>
      </c>
      <c r="I95" s="98">
        <v>21</v>
      </c>
      <c r="J95" s="98">
        <v>25</v>
      </c>
      <c r="K95" s="98">
        <v>24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1706</v>
      </c>
      <c r="D96" s="89" t="s">
        <v>1875</v>
      </c>
      <c r="E96" s="66"/>
      <c r="F96" s="66"/>
      <c r="G96" s="95">
        <v>21</v>
      </c>
      <c r="H96" s="98">
        <v>22</v>
      </c>
      <c r="I96" s="98">
        <v>21</v>
      </c>
      <c r="J96" s="98">
        <v>29</v>
      </c>
      <c r="K96" s="98">
        <v>22</v>
      </c>
      <c r="L96" s="98">
        <v>24</v>
      </c>
      <c r="M96" s="101">
        <v>23</v>
      </c>
      <c r="N96" s="68"/>
    </row>
    <row r="97" spans="1:15">
      <c r="A97" s="1"/>
      <c r="B97" s="66"/>
      <c r="C97" s="86" t="s">
        <v>1910</v>
      </c>
      <c r="D97" s="89" t="s">
        <v>1923</v>
      </c>
      <c r="E97" s="66"/>
      <c r="F97" s="66"/>
      <c r="G97" s="95">
        <v>22</v>
      </c>
      <c r="H97" s="98">
        <v>21</v>
      </c>
      <c r="I97" s="98">
        <v>24</v>
      </c>
      <c r="J97" s="98">
        <v>26</v>
      </c>
      <c r="K97" s="98">
        <v>21</v>
      </c>
      <c r="L97" s="98">
        <v>27</v>
      </c>
      <c r="M97" s="101">
        <v>24</v>
      </c>
      <c r="N97" s="68"/>
    </row>
    <row r="98" spans="1:15">
      <c r="A98" s="1"/>
      <c r="B98" s="66"/>
      <c r="C98" s="86" t="s">
        <v>1910</v>
      </c>
      <c r="D98" s="89" t="s">
        <v>1946</v>
      </c>
      <c r="E98" s="66"/>
      <c r="F98" s="66"/>
      <c r="G98" s="95">
        <v>22</v>
      </c>
      <c r="H98" s="98">
        <v>21</v>
      </c>
      <c r="I98" s="98">
        <v>24</v>
      </c>
      <c r="J98" s="98">
        <v>23</v>
      </c>
      <c r="K98" s="98">
        <v>18</v>
      </c>
      <c r="L98" s="98">
        <v>22</v>
      </c>
      <c r="M98" s="101">
        <v>21</v>
      </c>
      <c r="N98" s="68"/>
    </row>
    <row r="99" spans="1:15">
      <c r="A99" s="1"/>
      <c r="B99" s="66"/>
      <c r="C99" s="86" t="s">
        <v>1910</v>
      </c>
      <c r="D99" s="89" t="s">
        <v>1949</v>
      </c>
      <c r="E99" s="66"/>
      <c r="F99" s="66"/>
      <c r="G99" s="95">
        <v>21</v>
      </c>
      <c r="H99" s="98">
        <v>18</v>
      </c>
      <c r="I99" s="98">
        <v>23</v>
      </c>
      <c r="J99" s="98">
        <v>29</v>
      </c>
      <c r="K99" s="98">
        <v>22</v>
      </c>
      <c r="L99" s="98">
        <v>26</v>
      </c>
      <c r="M99" s="101">
        <v>24</v>
      </c>
      <c r="N99" s="68"/>
    </row>
    <row r="100" spans="1:15">
      <c r="A100" s="1"/>
      <c r="B100" s="66"/>
      <c r="C100" s="86" t="s">
        <v>1910</v>
      </c>
      <c r="D100" s="89" t="s">
        <v>1955</v>
      </c>
      <c r="E100" s="66"/>
      <c r="F100" s="66"/>
      <c r="G100" s="95">
        <v>21</v>
      </c>
      <c r="H100" s="98">
        <v>19</v>
      </c>
      <c r="I100" s="98">
        <v>23</v>
      </c>
      <c r="J100" s="98">
        <v>29</v>
      </c>
      <c r="K100" s="98">
        <v>21</v>
      </c>
      <c r="L100" s="98">
        <v>27</v>
      </c>
      <c r="M100" s="101">
        <v>24</v>
      </c>
      <c r="N100" s="68"/>
    </row>
    <row r="101" spans="1:15">
      <c r="A101" s="1"/>
      <c r="B101" s="66"/>
      <c r="C101" s="86" t="s">
        <v>1910</v>
      </c>
      <c r="D101" s="89" t="s">
        <v>1959</v>
      </c>
      <c r="E101" s="66"/>
      <c r="F101" s="66"/>
      <c r="G101" s="95">
        <v>21</v>
      </c>
      <c r="H101" s="98">
        <v>20</v>
      </c>
      <c r="I101" s="98">
        <v>23</v>
      </c>
      <c r="J101" s="98">
        <v>26</v>
      </c>
      <c r="K101" s="98">
        <v>21</v>
      </c>
      <c r="L101" s="98">
        <v>24</v>
      </c>
      <c r="M101" s="101">
        <v>24</v>
      </c>
      <c r="N101" s="68"/>
    </row>
    <row r="102" spans="1:15">
      <c r="A102" s="1"/>
      <c r="B102" s="66"/>
      <c r="C102" s="86" t="s">
        <v>1910</v>
      </c>
      <c r="D102" s="89" t="s">
        <v>1964</v>
      </c>
      <c r="E102" s="66"/>
      <c r="F102" s="66"/>
      <c r="G102" s="95">
        <v>10</v>
      </c>
      <c r="H102" s="98">
        <v>10</v>
      </c>
      <c r="I102" s="98">
        <v>22</v>
      </c>
      <c r="J102" s="98">
        <v>17</v>
      </c>
      <c r="K102" s="98">
        <v>5</v>
      </c>
      <c r="L102" s="98">
        <v>21</v>
      </c>
      <c r="M102" s="101">
        <v>11</v>
      </c>
      <c r="N102" s="68"/>
    </row>
    <row r="103" spans="1:15">
      <c r="A103" s="1"/>
      <c r="B103" s="66"/>
      <c r="C103" s="86" t="s">
        <v>1910</v>
      </c>
      <c r="D103" s="89" t="s">
        <v>1973</v>
      </c>
      <c r="E103" s="66"/>
      <c r="F103" s="66"/>
      <c r="G103" s="95">
        <v>18</v>
      </c>
      <c r="H103" s="98">
        <v>14</v>
      </c>
      <c r="I103" s="98">
        <v>20</v>
      </c>
      <c r="J103" s="98">
        <v>18</v>
      </c>
      <c r="K103" s="98">
        <v>14</v>
      </c>
      <c r="L103" s="98">
        <v>13</v>
      </c>
      <c r="M103" s="101">
        <v>11</v>
      </c>
      <c r="N103" s="68"/>
    </row>
    <row r="104" spans="1:15">
      <c r="A104" s="1"/>
      <c r="B104" s="66"/>
      <c r="C104" s="86" t="s">
        <v>1910</v>
      </c>
      <c r="D104" s="89" t="s">
        <v>1977</v>
      </c>
      <c r="E104" s="66"/>
      <c r="F104" s="66"/>
      <c r="G104" s="95">
        <v>20</v>
      </c>
      <c r="H104" s="98">
        <v>18</v>
      </c>
      <c r="I104" s="98">
        <v>22</v>
      </c>
      <c r="J104" s="98">
        <v>24</v>
      </c>
      <c r="K104" s="98">
        <v>17</v>
      </c>
      <c r="L104" s="98">
        <v>21</v>
      </c>
      <c r="M104" s="101">
        <v>21</v>
      </c>
      <c r="N104" s="68"/>
    </row>
    <row r="105" spans="1:15">
      <c r="A105" s="1"/>
      <c r="B105" s="66"/>
      <c r="C105" s="86" t="s">
        <v>1910</v>
      </c>
      <c r="D105" s="89" t="s">
        <v>1985</v>
      </c>
      <c r="E105" s="66"/>
      <c r="F105" s="66"/>
      <c r="G105" s="95">
        <v>22</v>
      </c>
      <c r="H105" s="98">
        <v>21</v>
      </c>
      <c r="I105" s="98">
        <v>24</v>
      </c>
      <c r="J105" s="98">
        <v>26</v>
      </c>
      <c r="K105" s="98">
        <v>18</v>
      </c>
      <c r="L105" s="98">
        <v>22</v>
      </c>
      <c r="M105" s="101">
        <v>23</v>
      </c>
      <c r="N105" s="68"/>
    </row>
    <row r="106" spans="1:15">
      <c r="A106" s="1"/>
      <c r="B106" s="66"/>
      <c r="C106" s="86" t="s">
        <v>1910</v>
      </c>
      <c r="D106" s="89" t="s">
        <v>1991</v>
      </c>
      <c r="E106" s="66"/>
      <c r="F106" s="66"/>
      <c r="G106" s="95">
        <v>22</v>
      </c>
      <c r="H106" s="98">
        <v>20</v>
      </c>
      <c r="I106" s="98">
        <v>23</v>
      </c>
      <c r="J106" s="98">
        <v>24</v>
      </c>
      <c r="K106" s="98">
        <v>16</v>
      </c>
      <c r="L106" s="98">
        <v>24</v>
      </c>
      <c r="M106" s="101">
        <v>23</v>
      </c>
      <c r="N106" s="68"/>
    </row>
    <row r="107" spans="1:15">
      <c r="A107" s="1"/>
      <c r="B107" s="66"/>
      <c r="C107" s="86" t="s">
        <v>1910</v>
      </c>
      <c r="D107" s="89" t="s">
        <v>1995</v>
      </c>
      <c r="E107" s="66"/>
      <c r="F107" s="66"/>
      <c r="G107" s="95">
        <v>21</v>
      </c>
      <c r="H107" s="98">
        <v>20</v>
      </c>
      <c r="I107" s="98">
        <v>23</v>
      </c>
      <c r="J107" s="98">
        <v>25</v>
      </c>
      <c r="K107" s="98">
        <v>19</v>
      </c>
      <c r="L107" s="98">
        <v>21</v>
      </c>
      <c r="M107" s="101">
        <v>19</v>
      </c>
      <c r="N107" s="68"/>
    </row>
    <row r="108" spans="1:15">
      <c r="A108" s="1"/>
      <c r="B108" s="66"/>
      <c r="C108" s="86" t="s">
        <v>1910</v>
      </c>
      <c r="D108" s="89" t="s">
        <v>1998</v>
      </c>
      <c r="E108" s="66"/>
      <c r="F108" s="66"/>
      <c r="G108" s="95">
        <v>22</v>
      </c>
      <c r="H108" s="98">
        <v>23</v>
      </c>
      <c r="I108" s="98">
        <v>25</v>
      </c>
      <c r="J108" s="98">
        <v>24</v>
      </c>
      <c r="K108" s="98">
        <v>19</v>
      </c>
      <c r="L108" s="98">
        <v>23</v>
      </c>
      <c r="M108" s="101">
        <v>23</v>
      </c>
      <c r="N108" s="68"/>
    </row>
    <row r="109" spans="1:15">
      <c r="A109" s="1"/>
      <c r="B109" s="66"/>
      <c r="C109" s="86" t="s">
        <v>1910</v>
      </c>
      <c r="D109" s="89" t="s">
        <v>2009</v>
      </c>
      <c r="E109" s="66"/>
      <c r="F109" s="66"/>
      <c r="G109" s="95">
        <v>24</v>
      </c>
      <c r="H109" s="98">
        <v>24</v>
      </c>
      <c r="I109" s="98">
        <v>25</v>
      </c>
      <c r="J109" s="98">
        <v>23</v>
      </c>
      <c r="K109" s="98">
        <v>18</v>
      </c>
      <c r="L109" s="98">
        <v>21</v>
      </c>
      <c r="M109" s="101">
        <v>21</v>
      </c>
      <c r="N109" s="68"/>
    </row>
    <row r="110" spans="1:15">
      <c r="A110" s="1"/>
      <c r="B110" s="66"/>
      <c r="C110" s="86" t="s">
        <v>1910</v>
      </c>
      <c r="D110" s="89" t="s">
        <v>2013</v>
      </c>
      <c r="E110" s="66"/>
      <c r="F110" s="66"/>
      <c r="G110" s="95">
        <v>21</v>
      </c>
      <c r="H110" s="98">
        <v>22</v>
      </c>
      <c r="I110" s="98">
        <v>25</v>
      </c>
      <c r="J110" s="98">
        <v>28</v>
      </c>
      <c r="K110" s="98">
        <v>20</v>
      </c>
      <c r="L110" s="98">
        <v>23</v>
      </c>
      <c r="M110" s="101">
        <v>22</v>
      </c>
      <c r="N110" s="68"/>
    </row>
    <row r="111" spans="1:15">
      <c r="A111" s="1"/>
      <c r="B111" s="66"/>
      <c r="C111" s="86" t="s">
        <v>1910</v>
      </c>
      <c r="D111" s="89" t="s">
        <v>2017</v>
      </c>
      <c r="E111" s="66"/>
      <c r="F111" s="66"/>
      <c r="G111" s="95">
        <v>22</v>
      </c>
      <c r="H111" s="98">
        <v>20</v>
      </c>
      <c r="I111" s="98">
        <v>23</v>
      </c>
      <c r="J111" s="98">
        <v>23</v>
      </c>
      <c r="K111" s="98">
        <v>17</v>
      </c>
      <c r="L111" s="98">
        <v>20</v>
      </c>
      <c r="M111" s="101">
        <v>23</v>
      </c>
      <c r="N111" s="68"/>
    </row>
    <row r="112" spans="1:15">
      <c r="A112" s="1"/>
      <c r="B112" s="66"/>
      <c r="C112" s="86" t="s">
        <v>1910</v>
      </c>
      <c r="D112" s="89" t="s">
        <v>2021</v>
      </c>
      <c r="E112" s="66"/>
      <c r="F112" s="66"/>
      <c r="G112" s="95">
        <v>24</v>
      </c>
      <c r="H112" s="98">
        <v>23</v>
      </c>
      <c r="I112" s="98">
        <v>24</v>
      </c>
      <c r="J112" s="98">
        <v>24</v>
      </c>
      <c r="K112" s="98">
        <v>18</v>
      </c>
      <c r="L112" s="98">
        <v>21</v>
      </c>
      <c r="M112" s="101">
        <v>23</v>
      </c>
      <c r="N112" s="68"/>
    </row>
    <row r="113" spans="1:15">
      <c r="A113" s="1"/>
      <c r="B113" s="66"/>
      <c r="C113" s="86" t="s">
        <v>1910</v>
      </c>
      <c r="D113" s="89" t="s">
        <v>2024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1910</v>
      </c>
      <c r="D114" s="89" t="s">
        <v>2027</v>
      </c>
      <c r="E114" s="66"/>
      <c r="F114" s="66"/>
      <c r="G114" s="95">
        <v>21</v>
      </c>
      <c r="H114" s="98">
        <v>20</v>
      </c>
      <c r="I114" s="98">
        <v>23</v>
      </c>
      <c r="J114" s="98">
        <v>26</v>
      </c>
      <c r="K114" s="98">
        <v>20</v>
      </c>
      <c r="L114" s="98">
        <v>22</v>
      </c>
      <c r="M114" s="101">
        <v>23</v>
      </c>
      <c r="N114" s="68"/>
    </row>
    <row r="115" spans="1:15">
      <c r="A115" s="1"/>
      <c r="B115" s="66"/>
      <c r="C115" s="86" t="s">
        <v>1910</v>
      </c>
      <c r="D115" s="89" t="s">
        <v>2033</v>
      </c>
      <c r="E115" s="66"/>
      <c r="F115" s="66"/>
      <c r="G115" s="95">
        <v>21</v>
      </c>
      <c r="H115" s="98">
        <v>20</v>
      </c>
      <c r="I115" s="98">
        <v>23</v>
      </c>
      <c r="J115" s="98">
        <v>28</v>
      </c>
      <c r="K115" s="98">
        <v>20</v>
      </c>
      <c r="L115" s="98">
        <v>26</v>
      </c>
      <c r="M115" s="101">
        <v>22</v>
      </c>
      <c r="N115" s="68"/>
    </row>
    <row r="116" spans="1:15">
      <c r="A116" s="1"/>
      <c r="B116" s="66"/>
      <c r="C116" s="86" t="s">
        <v>1910</v>
      </c>
      <c r="D116" s="89" t="s">
        <v>2037</v>
      </c>
      <c r="E116" s="66"/>
      <c r="F116" s="66"/>
      <c r="G116" s="95">
        <v>21</v>
      </c>
      <c r="H116" s="98">
        <v>20</v>
      </c>
      <c r="I116" s="98">
        <v>24</v>
      </c>
      <c r="J116" s="98">
        <v>29</v>
      </c>
      <c r="K116" s="98">
        <v>23</v>
      </c>
      <c r="L116" s="98">
        <v>26</v>
      </c>
      <c r="M116" s="101">
        <v>22</v>
      </c>
      <c r="N116" s="68"/>
    </row>
    <row r="117" spans="1:15">
      <c r="A117" s="1"/>
      <c r="B117" s="66"/>
      <c r="C117" s="86" t="s">
        <v>1910</v>
      </c>
      <c r="D117" s="89" t="s">
        <v>2042</v>
      </c>
      <c r="E117" s="66"/>
      <c r="F117" s="66"/>
      <c r="G117" s="95">
        <v>16</v>
      </c>
      <c r="H117" s="98">
        <v>17</v>
      </c>
      <c r="I117" s="98">
        <v>17</v>
      </c>
      <c r="J117" s="98">
        <v>25</v>
      </c>
      <c r="K117" s="98">
        <v>19</v>
      </c>
      <c r="L117" s="98">
        <v>22</v>
      </c>
      <c r="M117" s="101">
        <v>21</v>
      </c>
      <c r="N117" s="68"/>
    </row>
    <row r="118" spans="1:15">
      <c r="A118" s="1"/>
      <c r="B118" s="66"/>
      <c r="C118" s="86" t="s">
        <v>1910</v>
      </c>
      <c r="D118" s="89" t="s">
        <v>2048</v>
      </c>
      <c r="E118" s="66"/>
      <c r="F118" s="66"/>
      <c r="G118" s="95">
        <v>20</v>
      </c>
      <c r="H118" s="98">
        <v>20</v>
      </c>
      <c r="I118" s="98">
        <v>22</v>
      </c>
      <c r="J118" s="98">
        <v>25</v>
      </c>
      <c r="K118" s="98">
        <v>19</v>
      </c>
      <c r="L118" s="98">
        <v>21</v>
      </c>
      <c r="M118" s="101">
        <v>22</v>
      </c>
      <c r="N118" s="68"/>
    </row>
    <row r="119" spans="1:15">
      <c r="A119" s="1"/>
      <c r="B119" s="66"/>
      <c r="C119" s="86" t="s">
        <v>1910</v>
      </c>
      <c r="D119" s="89" t="s">
        <v>2052</v>
      </c>
      <c r="E119" s="66"/>
      <c r="F119" s="66"/>
      <c r="G119" s="95">
        <v>22</v>
      </c>
      <c r="H119" s="98">
        <v>20</v>
      </c>
      <c r="I119" s="98">
        <v>24</v>
      </c>
      <c r="J119" s="98">
        <v>24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1910</v>
      </c>
      <c r="D120" s="89" t="s">
        <v>2057</v>
      </c>
      <c r="E120" s="66"/>
      <c r="F120" s="66"/>
      <c r="G120" s="95">
        <v>22</v>
      </c>
      <c r="H120" s="98">
        <v>20</v>
      </c>
      <c r="I120" s="98">
        <v>23</v>
      </c>
      <c r="J120" s="98">
        <v>25</v>
      </c>
      <c r="K120" s="98">
        <v>18</v>
      </c>
      <c r="L120" s="98">
        <v>23</v>
      </c>
      <c r="M120" s="101">
        <v>24</v>
      </c>
      <c r="N120" s="68"/>
    </row>
    <row r="121" spans="1:15">
      <c r="A121" s="1"/>
      <c r="B121" s="66"/>
      <c r="C121" s="86" t="s">
        <v>1910</v>
      </c>
      <c r="D121" s="89" t="s">
        <v>2061</v>
      </c>
      <c r="E121" s="66"/>
      <c r="F121" s="66"/>
      <c r="G121" s="95">
        <v>21</v>
      </c>
      <c r="H121" s="98">
        <v>19</v>
      </c>
      <c r="I121" s="98">
        <v>19</v>
      </c>
      <c r="J121" s="98">
        <v>28</v>
      </c>
      <c r="K121" s="98">
        <v>21</v>
      </c>
      <c r="L121" s="98">
        <v>27</v>
      </c>
      <c r="M121" s="101">
        <v>24</v>
      </c>
      <c r="N121" s="68"/>
    </row>
    <row r="122" spans="1:15">
      <c r="A122" s="1"/>
      <c r="B122" s="66"/>
      <c r="C122" s="86" t="s">
        <v>1910</v>
      </c>
      <c r="D122" s="89" t="s">
        <v>2066</v>
      </c>
      <c r="E122" s="66"/>
      <c r="F122" s="66"/>
      <c r="G122" s="95">
        <v>23</v>
      </c>
      <c r="H122" s="98">
        <v>21</v>
      </c>
      <c r="I122" s="98">
        <v>23</v>
      </c>
      <c r="J122" s="98">
        <v>23</v>
      </c>
      <c r="K122" s="98">
        <v>16</v>
      </c>
      <c r="L122" s="98">
        <v>21</v>
      </c>
      <c r="M122" s="101">
        <v>21</v>
      </c>
      <c r="N122" s="68"/>
    </row>
    <row r="123" spans="1:15">
      <c r="A123" s="1"/>
      <c r="B123" s="66"/>
      <c r="C123" s="86" t="s">
        <v>1910</v>
      </c>
      <c r="D123" s="89" t="s">
        <v>2076</v>
      </c>
      <c r="E123" s="66"/>
      <c r="F123" s="66"/>
      <c r="G123" s="95">
        <v>22</v>
      </c>
      <c r="H123" s="98">
        <v>21</v>
      </c>
      <c r="I123" s="98">
        <v>24</v>
      </c>
      <c r="J123" s="98">
        <v>23</v>
      </c>
      <c r="K123" s="98">
        <v>20</v>
      </c>
      <c r="L123" s="98">
        <v>21</v>
      </c>
      <c r="M123" s="101">
        <v>23</v>
      </c>
      <c r="N123" s="68"/>
    </row>
    <row r="124" spans="1:15">
      <c r="A124" s="1"/>
      <c r="B124" s="66"/>
      <c r="C124" s="86" t="s">
        <v>1910</v>
      </c>
      <c r="D124" s="89" t="s">
        <v>2080</v>
      </c>
      <c r="E124" s="66"/>
      <c r="F124" s="66"/>
      <c r="G124" s="95">
        <v>21</v>
      </c>
      <c r="H124" s="98">
        <v>20</v>
      </c>
      <c r="I124" s="98">
        <v>24</v>
      </c>
      <c r="J124" s="98">
        <v>29</v>
      </c>
      <c r="K124" s="98">
        <v>20</v>
      </c>
      <c r="L124" s="98">
        <v>24</v>
      </c>
      <c r="M124" s="101">
        <v>22</v>
      </c>
      <c r="N124" s="68"/>
    </row>
    <row r="125" spans="1:15">
      <c r="A125" s="1"/>
      <c r="B125" s="66"/>
      <c r="C125" s="86" t="s">
        <v>1910</v>
      </c>
      <c r="D125" s="89" t="s">
        <v>2083</v>
      </c>
      <c r="E125" s="66"/>
      <c r="F125" s="66"/>
      <c r="G125" s="95">
        <v>22</v>
      </c>
      <c r="H125" s="98">
        <v>19</v>
      </c>
      <c r="I125" s="98">
        <v>24</v>
      </c>
      <c r="J125" s="98">
        <v>1</v>
      </c>
      <c r="K125" s="98">
        <v>0</v>
      </c>
      <c r="L125" s="98">
        <v>5</v>
      </c>
      <c r="M125" s="101">
        <v>0</v>
      </c>
      <c r="N125" s="68"/>
    </row>
    <row r="126" spans="1:15">
      <c r="A126" s="1"/>
      <c r="B126" s="66"/>
      <c r="C126" s="86" t="s">
        <v>1910</v>
      </c>
      <c r="D126" s="89" t="s">
        <v>2086</v>
      </c>
      <c r="E126" s="66"/>
      <c r="F126" s="66"/>
      <c r="G126" s="95">
        <v>23</v>
      </c>
      <c r="H126" s="98">
        <v>24</v>
      </c>
      <c r="I126" s="98">
        <v>9</v>
      </c>
      <c r="J126" s="98">
        <v>3</v>
      </c>
      <c r="K126" s="98">
        <v>0</v>
      </c>
      <c r="L126" s="98">
        <v>5</v>
      </c>
      <c r="M126" s="101">
        <v>0</v>
      </c>
      <c r="N126" s="68"/>
    </row>
    <row r="127" spans="1:15">
      <c r="A127" s="1"/>
      <c r="B127" s="66"/>
      <c r="C127" s="86" t="s">
        <v>1910</v>
      </c>
      <c r="D127" s="89" t="s">
        <v>2094</v>
      </c>
      <c r="E127" s="66"/>
      <c r="F127" s="66"/>
      <c r="G127" s="95">
        <v>21</v>
      </c>
      <c r="H127" s="98">
        <v>19</v>
      </c>
      <c r="I127" s="98">
        <v>4</v>
      </c>
      <c r="J127" s="98">
        <v>0</v>
      </c>
      <c r="K127" s="98">
        <v>0</v>
      </c>
      <c r="L127" s="98">
        <v>0</v>
      </c>
      <c r="M127" s="101">
        <v>0</v>
      </c>
      <c r="N127" s="68"/>
    </row>
    <row r="128" spans="1:15">
      <c r="A128" s="1"/>
      <c r="B128" s="66"/>
      <c r="C128" s="86" t="s">
        <v>1910</v>
      </c>
      <c r="D128" s="89" t="s">
        <v>2096</v>
      </c>
      <c r="E128" s="66"/>
      <c r="F128" s="66"/>
      <c r="G128" s="95">
        <v>0</v>
      </c>
      <c r="H128" s="98">
        <v>7</v>
      </c>
      <c r="I128" s="98">
        <v>25</v>
      </c>
      <c r="J128" s="98">
        <v>19</v>
      </c>
      <c r="K128" s="98">
        <v>19</v>
      </c>
      <c r="L128" s="98">
        <v>16</v>
      </c>
      <c r="M128" s="101">
        <v>21</v>
      </c>
      <c r="N128" s="68"/>
    </row>
    <row r="129" spans="1:15">
      <c r="A129" s="1"/>
      <c r="B129" s="66"/>
      <c r="C129" s="86" t="s">
        <v>1910</v>
      </c>
      <c r="D129" s="89" t="s">
        <v>2099</v>
      </c>
      <c r="E129" s="66"/>
      <c r="F129" s="66"/>
      <c r="G129" s="95">
        <v>0</v>
      </c>
      <c r="H129" s="98">
        <v>5</v>
      </c>
      <c r="I129" s="98">
        <v>24</v>
      </c>
      <c r="J129" s="98">
        <v>7</v>
      </c>
      <c r="K129" s="98">
        <v>2</v>
      </c>
      <c r="L129" s="98">
        <v>18</v>
      </c>
      <c r="M129" s="101">
        <v>18</v>
      </c>
      <c r="N129" s="68"/>
    </row>
    <row r="130" spans="1:15">
      <c r="A130" s="1"/>
      <c r="B130" s="66"/>
      <c r="C130" s="86" t="s">
        <v>1910</v>
      </c>
      <c r="D130" s="89" t="s">
        <v>2100</v>
      </c>
      <c r="E130" s="66"/>
      <c r="F130" s="66"/>
      <c r="G130" s="95">
        <v>0</v>
      </c>
      <c r="H130" s="98">
        <v>7</v>
      </c>
      <c r="I130" s="98">
        <v>29</v>
      </c>
      <c r="J130" s="98">
        <v>19</v>
      </c>
      <c r="K130" s="98">
        <v>20</v>
      </c>
      <c r="L130" s="98">
        <v>17</v>
      </c>
      <c r="M130" s="101">
        <v>23</v>
      </c>
      <c r="N130" s="68"/>
    </row>
    <row r="131" spans="1:15">
      <c r="A131" s="1"/>
      <c r="B131" s="66"/>
      <c r="C131" s="86" t="s">
        <v>1910</v>
      </c>
      <c r="D131" s="89" t="s">
        <v>2103</v>
      </c>
      <c r="E131" s="66"/>
      <c r="F131" s="66"/>
      <c r="G131" s="95">
        <v>5</v>
      </c>
      <c r="H131" s="98">
        <v>6</v>
      </c>
      <c r="I131" s="98">
        <v>23</v>
      </c>
      <c r="J131" s="98">
        <v>14</v>
      </c>
      <c r="K131" s="98">
        <v>15</v>
      </c>
      <c r="L131" s="98">
        <v>20</v>
      </c>
      <c r="M131" s="101">
        <v>24</v>
      </c>
      <c r="N131" s="68"/>
    </row>
    <row r="132" spans="1:15">
      <c r="A132" s="1"/>
      <c r="B132" s="66"/>
      <c r="C132" s="86" t="s">
        <v>1910</v>
      </c>
      <c r="D132" s="89" t="s">
        <v>2104</v>
      </c>
      <c r="E132" s="66"/>
      <c r="F132" s="66"/>
      <c r="G132" s="95">
        <v>0</v>
      </c>
      <c r="H132" s="98">
        <v>6</v>
      </c>
      <c r="I132" s="98">
        <v>23</v>
      </c>
      <c r="J132" s="98">
        <v>20</v>
      </c>
      <c r="K132" s="98">
        <v>19</v>
      </c>
      <c r="L132" s="98">
        <v>21</v>
      </c>
      <c r="M132" s="101">
        <v>24</v>
      </c>
      <c r="N132" s="68"/>
    </row>
    <row r="133" spans="1:15">
      <c r="A133" s="1"/>
      <c r="B133" s="66"/>
      <c r="C133" s="86" t="s">
        <v>1910</v>
      </c>
      <c r="D133" s="89" t="s">
        <v>2106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4</v>
      </c>
      <c r="L133" s="98">
        <v>3</v>
      </c>
      <c r="M133" s="101">
        <v>1</v>
      </c>
      <c r="N133" s="68"/>
    </row>
    <row r="134" spans="1:15">
      <c r="A134" s="1"/>
      <c r="B134" s="66"/>
      <c r="C134" s="86" t="s">
        <v>1910</v>
      </c>
      <c r="D134" s="89" t="s">
        <v>2116</v>
      </c>
      <c r="E134" s="66"/>
      <c r="F134" s="66"/>
      <c r="G134" s="95">
        <v>0</v>
      </c>
      <c r="H134" s="98">
        <v>0</v>
      </c>
      <c r="I134" s="98">
        <v>0</v>
      </c>
      <c r="J134" s="98">
        <v>1</v>
      </c>
      <c r="K134" s="98">
        <v>6</v>
      </c>
      <c r="L134" s="98">
        <v>3</v>
      </c>
      <c r="M134" s="101">
        <v>1</v>
      </c>
      <c r="N134" s="68"/>
    </row>
    <row r="135" spans="1:15">
      <c r="A135" s="1"/>
      <c r="B135" s="66"/>
      <c r="C135" s="86" t="s">
        <v>1910</v>
      </c>
      <c r="D135" s="89" t="s">
        <v>2121</v>
      </c>
      <c r="E135" s="66"/>
      <c r="F135" s="66"/>
      <c r="G135" s="95">
        <v>0</v>
      </c>
      <c r="H135" s="98">
        <v>0</v>
      </c>
      <c r="I135" s="98">
        <v>0</v>
      </c>
      <c r="J135" s="98">
        <v>3</v>
      </c>
      <c r="K135" s="98">
        <v>5</v>
      </c>
      <c r="L135" s="98">
        <v>3</v>
      </c>
      <c r="M135" s="101">
        <v>1</v>
      </c>
      <c r="N135" s="68"/>
    </row>
    <row r="136" spans="1:15">
      <c r="A136" s="1"/>
      <c r="B136" s="66"/>
      <c r="C136" s="86" t="s">
        <v>1910</v>
      </c>
      <c r="D136" s="89" t="s">
        <v>2129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1</v>
      </c>
      <c r="N136" s="68"/>
    </row>
    <row r="137" spans="1:15">
      <c r="A137" s="1"/>
      <c r="B137" s="66"/>
      <c r="C137" s="86" t="s">
        <v>1910</v>
      </c>
      <c r="D137" s="89" t="s">
        <v>2131</v>
      </c>
      <c r="E137" s="66"/>
      <c r="F137" s="66"/>
      <c r="G137" s="95">
        <v>22</v>
      </c>
      <c r="H137" s="98">
        <v>21</v>
      </c>
      <c r="I137" s="98">
        <v>24</v>
      </c>
      <c r="J137" s="98">
        <v>25</v>
      </c>
      <c r="K137" s="98">
        <v>18</v>
      </c>
      <c r="L137" s="98">
        <v>21</v>
      </c>
      <c r="M137" s="101">
        <v>21</v>
      </c>
      <c r="N137" s="68"/>
    </row>
    <row r="138" spans="1:15">
      <c r="A138" s="1"/>
      <c r="B138" s="66"/>
      <c r="C138" s="86" t="s">
        <v>1910</v>
      </c>
      <c r="D138" s="89" t="s">
        <v>2133</v>
      </c>
      <c r="E138" s="66"/>
      <c r="F138" s="66"/>
      <c r="G138" s="95">
        <v>23</v>
      </c>
      <c r="H138" s="98">
        <v>21</v>
      </c>
      <c r="I138" s="98">
        <v>11</v>
      </c>
      <c r="J138" s="98">
        <v>0</v>
      </c>
      <c r="K138" s="98">
        <v>0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1910</v>
      </c>
      <c r="D139" s="89" t="s">
        <v>2134</v>
      </c>
      <c r="E139" s="66"/>
      <c r="F139" s="66"/>
      <c r="G139" s="95">
        <v>22</v>
      </c>
      <c r="H139" s="98">
        <v>20</v>
      </c>
      <c r="I139" s="98">
        <v>24</v>
      </c>
      <c r="J139" s="98">
        <v>23</v>
      </c>
      <c r="K139" s="98">
        <v>17</v>
      </c>
      <c r="L139" s="98">
        <v>21</v>
      </c>
      <c r="M139" s="101">
        <v>21</v>
      </c>
      <c r="N139" s="68"/>
    </row>
    <row r="140" spans="1:15">
      <c r="A140" s="1"/>
      <c r="B140" s="66"/>
      <c r="C140" s="86" t="s">
        <v>2136</v>
      </c>
      <c r="D140" s="89" t="s">
        <v>2137</v>
      </c>
      <c r="E140" s="66"/>
      <c r="F140" s="66"/>
      <c r="G140" s="95">
        <v>27</v>
      </c>
      <c r="H140" s="98">
        <v>26</v>
      </c>
      <c r="I140" s="98">
        <v>29</v>
      </c>
      <c r="J140" s="98">
        <v>28</v>
      </c>
      <c r="K140" s="98">
        <v>22</v>
      </c>
      <c r="L140" s="98">
        <v>27</v>
      </c>
      <c r="M140" s="101">
        <v>25</v>
      </c>
      <c r="N140" s="68"/>
    </row>
    <row r="141" spans="1:15">
      <c r="A141" s="1"/>
      <c r="B141" s="66"/>
      <c r="C141" s="86" t="s">
        <v>2136</v>
      </c>
      <c r="D141" s="89" t="s">
        <v>2169</v>
      </c>
      <c r="E141" s="66"/>
      <c r="F141" s="66"/>
      <c r="G141" s="95">
        <v>10</v>
      </c>
      <c r="H141" s="98">
        <v>9</v>
      </c>
      <c r="I141" s="98">
        <v>7</v>
      </c>
      <c r="J141" s="98">
        <v>9</v>
      </c>
      <c r="K141" s="98">
        <v>4</v>
      </c>
      <c r="L141" s="98">
        <v>19</v>
      </c>
      <c r="M141" s="101">
        <v>13</v>
      </c>
      <c r="N141" s="68"/>
    </row>
    <row r="142" spans="1:15">
      <c r="A142" s="1"/>
      <c r="B142" s="66"/>
      <c r="C142" s="86" t="s">
        <v>2136</v>
      </c>
      <c r="D142" s="89" t="s">
        <v>2192</v>
      </c>
      <c r="E142" s="66"/>
      <c r="F142" s="66"/>
      <c r="G142" s="95">
        <v>27</v>
      </c>
      <c r="H142" s="98">
        <v>14</v>
      </c>
      <c r="I142" s="98">
        <v>19</v>
      </c>
      <c r="J142" s="98">
        <v>27</v>
      </c>
      <c r="K142" s="98">
        <v>9</v>
      </c>
      <c r="L142" s="98">
        <v>16</v>
      </c>
      <c r="M142" s="101">
        <v>21</v>
      </c>
      <c r="N142" s="68"/>
    </row>
    <row r="143" spans="1:15">
      <c r="A143" s="1"/>
      <c r="B143" s="66"/>
      <c r="C143" s="86" t="s">
        <v>2136</v>
      </c>
      <c r="D143" s="89" t="s">
        <v>2200</v>
      </c>
      <c r="E143" s="66"/>
      <c r="F143" s="66"/>
      <c r="G143" s="95">
        <v>0</v>
      </c>
      <c r="H143" s="98">
        <v>0</v>
      </c>
      <c r="I143" s="98">
        <v>2</v>
      </c>
      <c r="J143" s="98">
        <v>0</v>
      </c>
      <c r="K143" s="98">
        <v>1</v>
      </c>
      <c r="L143" s="98">
        <v>16</v>
      </c>
      <c r="M143" s="101">
        <v>20</v>
      </c>
      <c r="N143" s="68"/>
    </row>
    <row r="144" spans="1:15">
      <c r="A144" s="1"/>
      <c r="B144" s="66"/>
      <c r="C144" s="86" t="s">
        <v>2136</v>
      </c>
      <c r="D144" s="89" t="s">
        <v>2205</v>
      </c>
      <c r="E144" s="66"/>
      <c r="F144" s="66"/>
      <c r="G144" s="95">
        <v>17</v>
      </c>
      <c r="H144" s="98">
        <v>14</v>
      </c>
      <c r="I144" s="98">
        <v>12</v>
      </c>
      <c r="J144" s="98">
        <v>22</v>
      </c>
      <c r="K144" s="98">
        <v>19</v>
      </c>
      <c r="L144" s="98">
        <v>21</v>
      </c>
      <c r="M144" s="101">
        <v>12</v>
      </c>
      <c r="N144" s="68"/>
    </row>
    <row r="145" spans="1:15">
      <c r="A145" s="1"/>
      <c r="B145" s="66"/>
      <c r="C145" s="86" t="s">
        <v>2136</v>
      </c>
      <c r="D145" s="89" t="s">
        <v>2208</v>
      </c>
      <c r="E145" s="66"/>
      <c r="F145" s="66"/>
      <c r="G145" s="95">
        <v>3</v>
      </c>
      <c r="H145" s="98">
        <v>23</v>
      </c>
      <c r="I145" s="98">
        <v>29</v>
      </c>
      <c r="J145" s="98">
        <v>28</v>
      </c>
      <c r="K145" s="98">
        <v>19</v>
      </c>
      <c r="L145" s="98">
        <v>21</v>
      </c>
      <c r="M145" s="101">
        <v>22</v>
      </c>
      <c r="N145" s="68"/>
    </row>
    <row r="146" spans="1:15">
      <c r="A146" s="1"/>
      <c r="B146" s="66"/>
      <c r="C146" s="86" t="s">
        <v>2136</v>
      </c>
      <c r="D146" s="89" t="s">
        <v>2213</v>
      </c>
      <c r="E146" s="66"/>
      <c r="F146" s="66"/>
      <c r="G146" s="95">
        <v>11</v>
      </c>
      <c r="H146" s="98">
        <v>22</v>
      </c>
      <c r="I146" s="98">
        <v>28</v>
      </c>
      <c r="J146" s="98">
        <v>15</v>
      </c>
      <c r="K146" s="98">
        <v>18</v>
      </c>
      <c r="L146" s="98">
        <v>10</v>
      </c>
      <c r="M146" s="101">
        <v>9</v>
      </c>
      <c r="N146" s="68"/>
    </row>
    <row r="147" spans="1:15">
      <c r="A147" s="1"/>
      <c r="B147" s="66"/>
      <c r="C147" s="86" t="s">
        <v>2136</v>
      </c>
      <c r="D147" s="89" t="s">
        <v>2215</v>
      </c>
      <c r="E147" s="66"/>
      <c r="F147" s="66"/>
      <c r="G147" s="95">
        <v>28</v>
      </c>
      <c r="H147" s="98">
        <v>18</v>
      </c>
      <c r="I147" s="98">
        <v>29</v>
      </c>
      <c r="J147" s="98">
        <v>28</v>
      </c>
      <c r="K147" s="98">
        <v>22</v>
      </c>
      <c r="L147" s="98">
        <v>27</v>
      </c>
      <c r="M147" s="101">
        <v>24</v>
      </c>
      <c r="N147" s="68"/>
    </row>
    <row r="148" spans="1:15">
      <c r="A148" s="1"/>
      <c r="B148" s="66"/>
      <c r="C148" s="86" t="s">
        <v>2136</v>
      </c>
      <c r="D148" s="89" t="s">
        <v>2217</v>
      </c>
      <c r="E148" s="66"/>
      <c r="F148" s="66"/>
      <c r="G148" s="95">
        <v>20</v>
      </c>
      <c r="H148" s="98">
        <v>22</v>
      </c>
      <c r="I148" s="98">
        <v>26</v>
      </c>
      <c r="J148" s="98">
        <v>28</v>
      </c>
      <c r="K148" s="98">
        <v>20</v>
      </c>
      <c r="L148" s="98">
        <v>21</v>
      </c>
      <c r="M148" s="101">
        <v>22</v>
      </c>
      <c r="N148" s="68"/>
    </row>
    <row r="149" spans="1:15">
      <c r="A149" s="1"/>
      <c r="B149" s="66"/>
      <c r="C149" s="86" t="s">
        <v>2136</v>
      </c>
      <c r="D149" s="89" t="s">
        <v>2228</v>
      </c>
      <c r="E149" s="66"/>
      <c r="F149" s="66"/>
      <c r="G149" s="95">
        <v>25</v>
      </c>
      <c r="H149" s="98">
        <v>29</v>
      </c>
      <c r="I149" s="98">
        <v>26</v>
      </c>
      <c r="J149" s="98">
        <v>25</v>
      </c>
      <c r="K149" s="98">
        <v>21</v>
      </c>
      <c r="L149" s="98">
        <v>18</v>
      </c>
      <c r="M149" s="101">
        <v>24</v>
      </c>
      <c r="N149" s="68"/>
    </row>
    <row r="150" spans="1:15">
      <c r="A150" s="1"/>
      <c r="B150" s="66"/>
      <c r="C150" s="86" t="s">
        <v>2136</v>
      </c>
      <c r="D150" s="89" t="s">
        <v>2242</v>
      </c>
      <c r="E150" s="66"/>
      <c r="F150" s="66"/>
      <c r="G150" s="95">
        <v>21</v>
      </c>
      <c r="H150" s="98">
        <v>25</v>
      </c>
      <c r="I150" s="98">
        <v>20</v>
      </c>
      <c r="J150" s="98">
        <v>3</v>
      </c>
      <c r="K150" s="98">
        <v>17</v>
      </c>
      <c r="L150" s="98">
        <v>21</v>
      </c>
      <c r="M150" s="101">
        <v>18</v>
      </c>
      <c r="N150" s="68"/>
    </row>
    <row r="151" spans="1:15">
      <c r="A151" s="1"/>
      <c r="B151" s="66"/>
      <c r="C151" s="86" t="s">
        <v>2136</v>
      </c>
      <c r="D151" s="89" t="s">
        <v>2245</v>
      </c>
      <c r="E151" s="66"/>
      <c r="F151" s="66"/>
      <c r="G151" s="95">
        <v>20</v>
      </c>
      <c r="H151" s="98">
        <v>23</v>
      </c>
      <c r="I151" s="98">
        <v>14</v>
      </c>
      <c r="J151" s="98">
        <v>26</v>
      </c>
      <c r="K151" s="98">
        <v>20</v>
      </c>
      <c r="L151" s="98">
        <v>19</v>
      </c>
      <c r="M151" s="101">
        <v>20</v>
      </c>
      <c r="N151" s="68"/>
    </row>
    <row r="152" spans="1:15">
      <c r="A152" s="1"/>
      <c r="B152" s="66"/>
      <c r="C152" s="86" t="s">
        <v>2136</v>
      </c>
      <c r="D152" s="89" t="s">
        <v>2249</v>
      </c>
      <c r="E152" s="66"/>
      <c r="F152" s="66"/>
      <c r="G152" s="95">
        <v>17</v>
      </c>
      <c r="H152" s="98">
        <v>20</v>
      </c>
      <c r="I152" s="98">
        <v>8</v>
      </c>
      <c r="J152" s="98">
        <v>1</v>
      </c>
      <c r="K152" s="98">
        <v>0</v>
      </c>
      <c r="L152" s="98">
        <v>1</v>
      </c>
      <c r="M152" s="101">
        <v>5</v>
      </c>
      <c r="N152" s="68"/>
    </row>
    <row r="153" spans="1:15">
      <c r="A153" s="1"/>
      <c r="B153" s="66"/>
      <c r="C153" s="86" t="s">
        <v>2136</v>
      </c>
      <c r="D153" s="89" t="s">
        <v>2257</v>
      </c>
      <c r="E153" s="66"/>
      <c r="F153" s="66"/>
      <c r="G153" s="95">
        <v>17</v>
      </c>
      <c r="H153" s="98">
        <v>22</v>
      </c>
      <c r="I153" s="98">
        <v>9</v>
      </c>
      <c r="J153" s="98">
        <v>1</v>
      </c>
      <c r="K153" s="98">
        <v>0</v>
      </c>
      <c r="L153" s="98">
        <v>0</v>
      </c>
      <c r="M153" s="101">
        <v>0</v>
      </c>
      <c r="N153" s="68"/>
    </row>
    <row r="154" spans="1:15">
      <c r="A154" s="1"/>
      <c r="B154" s="66"/>
      <c r="C154" s="86" t="s">
        <v>2136</v>
      </c>
      <c r="D154" s="89" t="s">
        <v>2263</v>
      </c>
      <c r="E154" s="66"/>
      <c r="F154" s="66"/>
      <c r="G154" s="95">
        <v>25</v>
      </c>
      <c r="H154" s="98">
        <v>22</v>
      </c>
      <c r="I154" s="98">
        <v>19</v>
      </c>
      <c r="J154" s="98">
        <v>18</v>
      </c>
      <c r="K154" s="98">
        <v>16</v>
      </c>
      <c r="L154" s="98">
        <v>21</v>
      </c>
      <c r="M154" s="101">
        <v>24</v>
      </c>
      <c r="N154" s="68"/>
    </row>
    <row r="155" spans="1:15">
      <c r="A155" s="1"/>
      <c r="B155" s="66"/>
      <c r="C155" s="86" t="s">
        <v>2136</v>
      </c>
      <c r="D155" s="89" t="s">
        <v>2268</v>
      </c>
      <c r="E155" s="66"/>
      <c r="F155" s="66"/>
      <c r="G155" s="95">
        <v>28</v>
      </c>
      <c r="H155" s="98">
        <v>28</v>
      </c>
      <c r="I155" s="98">
        <v>29</v>
      </c>
      <c r="J155" s="98">
        <v>29</v>
      </c>
      <c r="K155" s="98">
        <v>23</v>
      </c>
      <c r="L155" s="98">
        <v>25</v>
      </c>
      <c r="M155" s="101">
        <v>24</v>
      </c>
      <c r="N155" s="68"/>
    </row>
    <row r="156" spans="1:15">
      <c r="A156" s="1"/>
      <c r="B156" s="66"/>
      <c r="C156" s="86" t="s">
        <v>2136</v>
      </c>
      <c r="D156" s="89" t="s">
        <v>2269</v>
      </c>
      <c r="E156" s="66"/>
      <c r="F156" s="66"/>
      <c r="G156" s="95">
        <v>6</v>
      </c>
      <c r="H156" s="98">
        <v>15</v>
      </c>
      <c r="I156" s="98">
        <v>8</v>
      </c>
      <c r="J156" s="98">
        <v>28</v>
      </c>
      <c r="K156" s="98">
        <v>18</v>
      </c>
      <c r="L156" s="98">
        <v>22</v>
      </c>
      <c r="M156" s="101">
        <v>21</v>
      </c>
      <c r="N156" s="68"/>
    </row>
    <row r="157" spans="1:15">
      <c r="A157" s="1"/>
      <c r="B157" s="66"/>
      <c r="C157" s="86" t="s">
        <v>2136</v>
      </c>
      <c r="D157" s="89" t="s">
        <v>2272</v>
      </c>
      <c r="E157" s="66"/>
      <c r="F157" s="66"/>
      <c r="G157" s="95">
        <v>26</v>
      </c>
      <c r="H157" s="98">
        <v>20</v>
      </c>
      <c r="I157" s="98">
        <v>29</v>
      </c>
      <c r="J157" s="98">
        <v>28</v>
      </c>
      <c r="K157" s="98">
        <v>21</v>
      </c>
      <c r="L157" s="98">
        <v>15</v>
      </c>
      <c r="M157" s="101">
        <v>17</v>
      </c>
      <c r="N157" s="68"/>
    </row>
    <row r="158" spans="1:15">
      <c r="A158" s="1"/>
      <c r="B158" s="66"/>
      <c r="C158" s="86" t="s">
        <v>2136</v>
      </c>
      <c r="D158" s="89" t="s">
        <v>2275</v>
      </c>
      <c r="E158" s="66"/>
      <c r="F158" s="66"/>
      <c r="G158" s="95">
        <v>3</v>
      </c>
      <c r="H158" s="98">
        <v>4</v>
      </c>
      <c r="I158" s="98">
        <v>12</v>
      </c>
      <c r="J158" s="98">
        <v>4</v>
      </c>
      <c r="K158" s="98">
        <v>6</v>
      </c>
      <c r="L158" s="98">
        <v>15</v>
      </c>
      <c r="M158" s="101">
        <v>15</v>
      </c>
      <c r="N158" s="68"/>
    </row>
    <row r="159" spans="1:15">
      <c r="A159" s="1"/>
      <c r="B159" s="66"/>
      <c r="C159" s="86" t="s">
        <v>2136</v>
      </c>
      <c r="D159" s="89" t="s">
        <v>2281</v>
      </c>
      <c r="E159" s="66"/>
      <c r="F159" s="66"/>
      <c r="G159" s="95">
        <v>0</v>
      </c>
      <c r="H159" s="98">
        <v>5</v>
      </c>
      <c r="I159" s="98">
        <v>14</v>
      </c>
      <c r="J159" s="98">
        <v>0</v>
      </c>
      <c r="K159" s="98">
        <v>5</v>
      </c>
      <c r="L159" s="98">
        <v>16</v>
      </c>
      <c r="M159" s="101">
        <v>14</v>
      </c>
      <c r="N159" s="68"/>
    </row>
    <row r="160" spans="1:15">
      <c r="A160" s="1"/>
      <c r="B160" s="66"/>
      <c r="C160" s="86" t="s">
        <v>2136</v>
      </c>
      <c r="D160" s="89" t="s">
        <v>2283</v>
      </c>
      <c r="E160" s="66"/>
      <c r="F160" s="66"/>
      <c r="G160" s="95">
        <v>26</v>
      </c>
      <c r="H160" s="98">
        <v>18</v>
      </c>
      <c r="I160" s="98">
        <v>25</v>
      </c>
      <c r="J160" s="98">
        <v>23</v>
      </c>
      <c r="K160" s="98">
        <v>19</v>
      </c>
      <c r="L160" s="98">
        <v>21</v>
      </c>
      <c r="M160" s="101">
        <v>25</v>
      </c>
      <c r="N160" s="68"/>
    </row>
    <row r="161" spans="1:15">
      <c r="A161" s="1"/>
      <c r="B161" s="66"/>
      <c r="C161" s="86" t="s">
        <v>2136</v>
      </c>
      <c r="D161" s="89" t="s">
        <v>2284</v>
      </c>
      <c r="E161" s="66"/>
      <c r="F161" s="66"/>
      <c r="G161" s="95">
        <v>28</v>
      </c>
      <c r="H161" s="98">
        <v>27</v>
      </c>
      <c r="I161" s="98">
        <v>29</v>
      </c>
      <c r="J161" s="98">
        <v>29</v>
      </c>
      <c r="K161" s="98">
        <v>23</v>
      </c>
      <c r="L161" s="98">
        <v>27</v>
      </c>
      <c r="M161" s="101">
        <v>24</v>
      </c>
      <c r="N161" s="68"/>
    </row>
    <row r="162" spans="1:15">
      <c r="A162" s="1"/>
      <c r="B162" s="66"/>
      <c r="C162" s="86" t="s">
        <v>2136</v>
      </c>
      <c r="D162" s="89" t="s">
        <v>2285</v>
      </c>
      <c r="E162" s="66"/>
      <c r="F162" s="66"/>
      <c r="G162" s="95">
        <v>20</v>
      </c>
      <c r="H162" s="98">
        <v>17</v>
      </c>
      <c r="I162" s="98">
        <v>18</v>
      </c>
      <c r="J162" s="98">
        <v>15</v>
      </c>
      <c r="K162" s="98">
        <v>12</v>
      </c>
      <c r="L162" s="98">
        <v>9</v>
      </c>
      <c r="M162" s="101">
        <v>11</v>
      </c>
      <c r="N162" s="68"/>
    </row>
    <row r="163" spans="1:15">
      <c r="A163" s="1"/>
      <c r="B163" s="66"/>
      <c r="C163" s="86" t="s">
        <v>2136</v>
      </c>
      <c r="D163" s="89" t="s">
        <v>2288</v>
      </c>
      <c r="E163" s="66"/>
      <c r="F163" s="66"/>
      <c r="G163" s="95">
        <v>20</v>
      </c>
      <c r="H163" s="98">
        <v>17</v>
      </c>
      <c r="I163" s="98">
        <v>19</v>
      </c>
      <c r="J163" s="98">
        <v>14</v>
      </c>
      <c r="K163" s="98">
        <v>11</v>
      </c>
      <c r="L163" s="98">
        <v>8</v>
      </c>
      <c r="M163" s="101">
        <v>13</v>
      </c>
      <c r="N163" s="68"/>
    </row>
    <row r="164" spans="1:15">
      <c r="A164" s="1"/>
      <c r="B164" s="66"/>
      <c r="C164" s="86" t="s">
        <v>2136</v>
      </c>
      <c r="D164" s="89" t="s">
        <v>2290</v>
      </c>
      <c r="E164" s="66"/>
      <c r="F164" s="66"/>
      <c r="G164" s="95">
        <v>27</v>
      </c>
      <c r="H164" s="98">
        <v>24</v>
      </c>
      <c r="I164" s="98">
        <v>29</v>
      </c>
      <c r="J164" s="98">
        <v>29</v>
      </c>
      <c r="K164" s="98">
        <v>19</v>
      </c>
      <c r="L164" s="98">
        <v>4</v>
      </c>
      <c r="M164" s="101">
        <v>0</v>
      </c>
      <c r="N164" s="68"/>
    </row>
    <row r="165" spans="1:15">
      <c r="A165" s="1"/>
      <c r="B165" s="66"/>
      <c r="C165" s="86" t="s">
        <v>2136</v>
      </c>
      <c r="D165" s="89" t="s">
        <v>2291</v>
      </c>
      <c r="E165" s="66"/>
      <c r="F165" s="66"/>
      <c r="G165" s="95">
        <v>27</v>
      </c>
      <c r="H165" s="98">
        <v>25</v>
      </c>
      <c r="I165" s="98">
        <v>29</v>
      </c>
      <c r="J165" s="98">
        <v>29</v>
      </c>
      <c r="K165" s="98">
        <v>22</v>
      </c>
      <c r="L165" s="98">
        <v>4</v>
      </c>
      <c r="M165" s="101">
        <v>0</v>
      </c>
      <c r="N165" s="68"/>
    </row>
    <row r="166" spans="1:15">
      <c r="A166" s="1"/>
      <c r="B166" s="66"/>
      <c r="C166" s="86" t="s">
        <v>2136</v>
      </c>
      <c r="D166" s="89" t="s">
        <v>2293</v>
      </c>
      <c r="E166" s="66"/>
      <c r="F166" s="66"/>
      <c r="G166" s="95">
        <v>27</v>
      </c>
      <c r="H166" s="98">
        <v>22</v>
      </c>
      <c r="I166" s="98">
        <v>25</v>
      </c>
      <c r="J166" s="98">
        <v>22</v>
      </c>
      <c r="K166" s="98">
        <v>19</v>
      </c>
      <c r="L166" s="98">
        <v>21</v>
      </c>
      <c r="M166" s="101">
        <v>25</v>
      </c>
      <c r="N166" s="68"/>
    </row>
    <row r="167" spans="1:15">
      <c r="A167" s="1"/>
      <c r="B167" s="66"/>
      <c r="C167" s="86" t="s">
        <v>2136</v>
      </c>
      <c r="D167" s="89" t="s">
        <v>2294</v>
      </c>
      <c r="E167" s="66"/>
      <c r="F167" s="66"/>
      <c r="G167" s="95">
        <v>28</v>
      </c>
      <c r="H167" s="98">
        <v>27</v>
      </c>
      <c r="I167" s="98">
        <v>29</v>
      </c>
      <c r="J167" s="98">
        <v>27</v>
      </c>
      <c r="K167" s="98">
        <v>18</v>
      </c>
      <c r="L167" s="98">
        <v>20</v>
      </c>
      <c r="M167" s="101">
        <v>23</v>
      </c>
      <c r="N167" s="68"/>
    </row>
    <row r="168" spans="1:15">
      <c r="A168" s="1"/>
      <c r="B168" s="66"/>
      <c r="C168" s="86" t="s">
        <v>2136</v>
      </c>
      <c r="D168" s="89" t="s">
        <v>2295</v>
      </c>
      <c r="E168" s="66"/>
      <c r="F168" s="66"/>
      <c r="G168" s="95">
        <v>28</v>
      </c>
      <c r="H168" s="98">
        <v>28</v>
      </c>
      <c r="I168" s="98">
        <v>29</v>
      </c>
      <c r="J168" s="98">
        <v>29</v>
      </c>
      <c r="K168" s="98">
        <v>23</v>
      </c>
      <c r="L168" s="98">
        <v>27</v>
      </c>
      <c r="M168" s="101">
        <v>25</v>
      </c>
      <c r="N168" s="68"/>
    </row>
    <row r="169" spans="1:15">
      <c r="A169" s="1"/>
      <c r="B169" s="66"/>
      <c r="C169" s="86" t="s">
        <v>2136</v>
      </c>
      <c r="D169" s="89" t="s">
        <v>2296</v>
      </c>
      <c r="E169" s="66"/>
      <c r="F169" s="66"/>
      <c r="G169" s="95">
        <v>28</v>
      </c>
      <c r="H169" s="98">
        <v>28</v>
      </c>
      <c r="I169" s="98">
        <v>29</v>
      </c>
      <c r="J169" s="98">
        <v>29</v>
      </c>
      <c r="K169" s="98">
        <v>23</v>
      </c>
      <c r="L169" s="98">
        <v>27</v>
      </c>
      <c r="M169" s="101">
        <v>24</v>
      </c>
      <c r="N169" s="68"/>
    </row>
    <row r="170" spans="1:15">
      <c r="A170" s="1"/>
      <c r="B170" s="66"/>
      <c r="C170" s="86" t="s">
        <v>2136</v>
      </c>
      <c r="D170" s="89" t="s">
        <v>2298</v>
      </c>
      <c r="E170" s="66"/>
      <c r="F170" s="66"/>
      <c r="G170" s="95">
        <v>25</v>
      </c>
      <c r="H170" s="98">
        <v>23</v>
      </c>
      <c r="I170" s="98">
        <v>27</v>
      </c>
      <c r="J170" s="98">
        <v>23</v>
      </c>
      <c r="K170" s="98">
        <v>17</v>
      </c>
      <c r="L170" s="98">
        <v>5</v>
      </c>
      <c r="M170" s="101">
        <v>17</v>
      </c>
      <c r="N170" s="68"/>
    </row>
    <row r="171" spans="1:15">
      <c r="A171" s="1"/>
      <c r="B171" s="66"/>
      <c r="C171" s="86" t="s">
        <v>2136</v>
      </c>
      <c r="D171" s="89" t="s">
        <v>2301</v>
      </c>
      <c r="E171" s="66"/>
      <c r="F171" s="66"/>
      <c r="G171" s="95">
        <v>27</v>
      </c>
      <c r="H171" s="98">
        <v>27</v>
      </c>
      <c r="I171" s="98">
        <v>23</v>
      </c>
      <c r="J171" s="98">
        <v>26</v>
      </c>
      <c r="K171" s="98">
        <v>17</v>
      </c>
      <c r="L171" s="98">
        <v>7</v>
      </c>
      <c r="M171" s="101">
        <v>20</v>
      </c>
      <c r="N171" s="68"/>
    </row>
    <row r="172" spans="1:15">
      <c r="A172" s="1"/>
      <c r="B172" s="66"/>
      <c r="C172" s="86" t="s">
        <v>2136</v>
      </c>
      <c r="D172" s="89" t="s">
        <v>2304</v>
      </c>
      <c r="E172" s="66"/>
      <c r="F172" s="66"/>
      <c r="G172" s="95">
        <v>27</v>
      </c>
      <c r="H172" s="98">
        <v>23</v>
      </c>
      <c r="I172" s="98">
        <v>19</v>
      </c>
      <c r="J172" s="98">
        <v>23</v>
      </c>
      <c r="K172" s="98">
        <v>8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2136</v>
      </c>
      <c r="D173" s="89" t="s">
        <v>2306</v>
      </c>
      <c r="E173" s="66"/>
      <c r="F173" s="66"/>
      <c r="G173" s="95">
        <v>28</v>
      </c>
      <c r="H173" s="98">
        <v>25</v>
      </c>
      <c r="I173" s="98">
        <v>26</v>
      </c>
      <c r="J173" s="98">
        <v>27</v>
      </c>
      <c r="K173" s="98">
        <v>9</v>
      </c>
      <c r="L173" s="98">
        <v>0</v>
      </c>
      <c r="M173" s="101">
        <v>8</v>
      </c>
      <c r="N173" s="68"/>
    </row>
    <row r="174" spans="1:15">
      <c r="A174" s="1"/>
      <c r="B174" s="66"/>
      <c r="C174" s="86" t="s">
        <v>2136</v>
      </c>
      <c r="D174" s="89" t="s">
        <v>2307</v>
      </c>
      <c r="E174" s="66"/>
      <c r="F174" s="66"/>
      <c r="G174" s="95">
        <v>27</v>
      </c>
      <c r="H174" s="98">
        <v>25</v>
      </c>
      <c r="I174" s="98">
        <v>29</v>
      </c>
      <c r="J174" s="98">
        <v>29</v>
      </c>
      <c r="K174" s="98">
        <v>23</v>
      </c>
      <c r="L174" s="98">
        <v>26</v>
      </c>
      <c r="M174" s="101">
        <v>24</v>
      </c>
      <c r="N174" s="68"/>
    </row>
    <row r="175" spans="1:15">
      <c r="A175" s="1"/>
      <c r="B175" s="66"/>
      <c r="C175" s="86" t="s">
        <v>2136</v>
      </c>
      <c r="D175" s="89" t="s">
        <v>2310</v>
      </c>
      <c r="E175" s="66"/>
      <c r="F175" s="66"/>
      <c r="G175" s="95">
        <v>27</v>
      </c>
      <c r="H175" s="98">
        <v>25</v>
      </c>
      <c r="I175" s="98">
        <v>28</v>
      </c>
      <c r="J175" s="98">
        <v>25</v>
      </c>
      <c r="K175" s="98">
        <v>22</v>
      </c>
      <c r="L175" s="98">
        <v>24</v>
      </c>
      <c r="M175" s="101">
        <v>23</v>
      </c>
      <c r="N175" s="68"/>
    </row>
    <row r="176" spans="1:15">
      <c r="A176" s="1"/>
      <c r="B176" s="66"/>
      <c r="C176" s="87" t="s">
        <v>2311</v>
      </c>
      <c r="D176" s="90" t="s">
        <v>2312</v>
      </c>
      <c r="E176" s="66"/>
      <c r="F176" s="66"/>
      <c r="G176" s="96">
        <v>11</v>
      </c>
      <c r="H176" s="99">
        <v>5</v>
      </c>
      <c r="I176" s="99">
        <v>3</v>
      </c>
      <c r="J176" s="99">
        <v>5</v>
      </c>
      <c r="K176" s="99">
        <v>3</v>
      </c>
      <c r="L176" s="99">
        <v>3</v>
      </c>
      <c r="M176" s="102">
        <v>6</v>
      </c>
      <c r="N176" s="68"/>
    </row>
    <row r="177" spans="1:15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K9"/>
    <mergeCell ref="L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 2020</vt:lpstr>
      <vt:lpstr>Plan Line work-January 2020</vt:lpstr>
      <vt:lpstr>Production-actual Jan 2020</vt:lpstr>
      <vt:lpstr>Actual Line work-Jan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2020-04-29T08:42:35+01:00</dcterms:created>
  <dcterms:modified xsi:type="dcterms:W3CDTF">2020-04-29T08:42:35+01:00</dcterms:modified>
  <dc:title>Untitled Spreadsheet</dc:title>
  <dc:description/>
  <dc:subject/>
  <cp:keywords/>
  <cp:category/>
</cp:coreProperties>
</file>