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<sst xmlns="http://schemas.openxmlformats.org/spreadsheetml/2006/main" uniqueCount="2333">
  <si>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</si>
  <si>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</si>
  <si>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</si>
  <si>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</si>
  <si>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</si>
  <si>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</si>
  <si>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</si>
  <si>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</si>
  <si>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</si>
  <si>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</si>
  <si>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</si>
  <si>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</si>
  <si>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</si>
  <si>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</si>
  <si>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</si>
  <si>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</si>
  <si>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</si>
  <si>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</si>
  <si>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</si>
  <si>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</si>
  <si>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</si>
  <si>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</si>
  <si>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</si>
  <si>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</si>
  <si>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</si>
  <si>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</si>
  <si>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</si>
  <si>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</si>
  <si>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</si>
  <si>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</si>
  <si>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</si>
  <si>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</si>
  <si>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</si>
  <si>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</si>
  <si>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</si>
  <si>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</si>
  <si>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</si>
  <si>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</si>
  <si>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</si>
  <si>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</si>
  <si>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</si>
  <si>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</si>
  <si>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</si>
  <si>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</si>
  <si>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</si>
  <si>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</si>
  <si>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</si>
  <si>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</si>
  <si>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</si>
  <si>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</si>
  <si>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</si>
  <si>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</si>
  <si>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</si>
  <si>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</si>
  <si>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</si>
  <si>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</si>
  <si>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</si>
  <si>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</si>
  <si>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</si>
  <si>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</si>
  <si>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</si>
  <si>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</si>
  <si>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</si>
  <si>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</si>
  <si>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</si>
  <si>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</si>
  <si>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</si>
  <si>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</si>
  <si>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</si>
  <si>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</si>
  <si>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</si>
  <si>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</si>
  <si>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</si>
  <si>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</si>
  <si>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</si>
  <si>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</si>
  <si>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</si>
  <si>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</si>
  <si>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</si>
  <si>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</si>
  <si>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</si>
  <si>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</si>
  <si>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</si>
  <si>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</si>
  <si>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</si>
  <si>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</si>
  <si>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</si>
  <si>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</si>
  <si>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</si>
  <si>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</si>
  <si>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</si>
  <si>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</si>
  <si>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</si>
  <si>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</si>
  <si>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</si>
  <si>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</si>
  <si>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</si>
  <si>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</si>
  <si>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</si>
  <si>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</si>
  <si>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</si>
  <si>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</si>
  <si>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</si>
  <si>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</si>
  <si>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</si>
  <si>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</si>
  <si>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</si>
  <si>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</si>
  <si>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</si>
  <si>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</si>
  <si>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</si>
  <si>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</si>
  <si>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</si>
  <si>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</si>
  <si>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</si>
  <si>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</si>
  <si>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</si>
  <si>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</si>
  <si>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</si>
  <si>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</si>
  <si>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</si>
  <si>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</si>
  <si>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</si>
  <si>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</si>
  <si>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</si>
  <si>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</si>
  <si>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</si>
  <si>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</si>
  <si>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</si>
  <si>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</si>
  <si>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</si>
  <si>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</si>
  <si>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</si>
  <si>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</si>
  <si>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</si>
  <si>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</si>
  <si>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</si>
  <si>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</si>
  <si>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</si>
  <si>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</si>
  <si>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</si>
  <si>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</si>
  <si>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</si>
  <si>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</si>
  <si>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</si>
  <si>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</si>
  <si>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</si>
  <si>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</si>
  <si>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</si>
  <si>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</si>
  <si>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</si>
  <si>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</si>
  <si>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</si>
  <si>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</si>
  <si>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</si>
  <si>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</si>
  <si>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</si>
  <si>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</si>
  <si>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</si>
  <si>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</si>
  <si>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</si>
  <si>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</si>
  <si>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</si>
  <si>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</si>
  <si>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</si>
  <si>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</si>
  <si>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</si>
  <si>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</si>
  <si>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</si>
  <si>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</si>
  <si>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</si>
  <si>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</si>
  <si>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</si>
  <si>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</si>
  <si>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</si>
  <si>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</si>
  <si>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</si>
  <si>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</si>
  <si>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</si>
  <si>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</si>
  <si>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</si>
  <si>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</si>
  <si>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</si>
  <si>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</si>
  <si>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</si>
  <si>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</si>
  <si>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</si>
  <si>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</si>
  <si>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</si>
  <si>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</si>
  <si>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</si>
  <si>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</si>
  <si>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</si>
  <si>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</si>
  <si>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</si>
  <si>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</si>
  <si>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</si>
  <si>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</si>
  <si>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</si>
  <si>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</si>
  <si>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</si>
  <si>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</si>
  <si>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</si>
  <si>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</si>
  <si>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</si>
  <si>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</si>
  <si>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</si>
  <si>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</si>
  <si>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</si>
  <si>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</si>
  <si>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</si>
  <si>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</si>
  <si>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</si>
  <si>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</si>
  <si>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</si>
  <si>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</si>
  <si>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</si>
  <si>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</si>
  <si>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</si>
  <si>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</si>
  <si>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</si>
  <si>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</si>
  <si>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</si>
  <si>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</si>
  <si>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</si>
  <si>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</si>
  <si>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</si>
  <si>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</si>
  <si>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</si>
  <si>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</si>
  <si>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</si>
  <si>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</si>
  <si>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</si>
  <si>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</si>
  <si>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</si>
  <si>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</si>
  <si>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</si>
  <si>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</si>
  <si>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</si>
  <si>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</si>
  <si>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</si>
  <si>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</si>
  <si>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</si>
  <si>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</si>
  <si>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</si>
  <si>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</si>
  <si>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</si>
  <si>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</si>
  <si>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</si>
  <si>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</si>
  <si>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</si>
  <si>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</si>
  <si>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</si>
  <si>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</si>
  <si>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</si>
  <si>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</si>
  <si>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</si>
  <si>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</si>
  <si>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</si>
  <si>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</si>
  <si>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</si>
  <si>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</si>
  <si>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</si>
  <si>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</si>
  <si>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</si>
  <si>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</si>
  <si>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</si>
  <si>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</si>
  <si>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</si>
  <si>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</si>
  <si>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</si>
  <si>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</si>
  <si>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</si>
  <si>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</si>
  <si>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</si>
  <si>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</si>
  <si>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</si>
  <si>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</si>
  <si>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</si>
  <si>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</si>
  <si>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</si>
  <si>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</si>
  <si>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</si>
  <si>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</si>
  <si>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</si>
  <si>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</si>
  <si>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</si>
  <si>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</si>
  <si>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</si>
  <si>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</si>
  <si>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</si>
  <si>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</si>
  <si>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</si>
  <si>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</si>
  <si>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</si>
  <si>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</si>
  <si>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</si>
  <si>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</si>
  <si>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</si>
  <si>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</si>
  <si>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</si>
  <si>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</si>
  <si>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</si>
  <si>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</si>
  <si>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</si>
  <si>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</si>
  <si>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</si>
  <si>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</si>
  <si>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</si>
  <si>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</si>
  <si>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</si>
  <si>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</si>
  <si>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</si>
  <si>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</si>
  <si>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</si>
  <si>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</si>
  <si>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</si>
  <si>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</si>
  <si>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</si>
  <si>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</si>
  <si>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</si>
  <si>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</si>
  <si>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</si>
  <si>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</si>
  <si>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</si>
  <si>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</si>
  <si>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</si>
  <si>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</si>
  <si>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</si>
  <si>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</si>
  <si>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</si>
  <si>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</si>
  <si>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</si>
  <si>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</si>
  <si>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</si>
  <si>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</si>
  <si>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</si>
  <si>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</si>
  <si>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</si>
  <si>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</si>
  <si>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</si>
  <si>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</si>
  <si>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</si>
  <si>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</si>
  <si>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</si>
  <si>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</si>
  <si>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</si>
  <si>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</si>
  <si>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</si>
  <si>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</si>
  <si>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</si>
  <si>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</si>
  <si>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</si>
  <si>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</si>
  <si>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</si>
  <si>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</si>
  <si>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</si>
  <si>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</si>
  <si>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</si>
  <si>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</si>
  <si>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</si>
  <si>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</si>
  <si>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</si>
  <si>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</si>
  <si>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</si>
  <si>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</si>
  <si>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</si>
  <si>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</si>
  <si>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</si>
  <si>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</si>
  <si>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</si>
  <si>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</si>
  <si>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</si>
  <si>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</si>
  <si>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</si>
  <si>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</si>
  <si>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</si>
  <si>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</si>
  <si>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</si>
  <si>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</si>
  <si>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</si>
  <si>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</si>
  <si>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</si>
  <si>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</si>
  <si>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</si>
  <si>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</si>
  <si>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</si>
  <si>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</si>
  <si>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</si>
  <si>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</si>
  <si>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</si>
  <si>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</si>
  <si>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</si>
  <si>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</si>
  <si>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</si>
  <si>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</si>
  <si>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</si>
  <si>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</si>
  <si>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</si>
  <si>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</si>
  <si>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</si>
  <si>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</si>
  <si>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</si>
  <si>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</si>
  <si>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</si>
  <si>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</si>
  <si>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</si>
  <si>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</si>
  <si>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</si>
  <si>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</si>
  <si>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</si>
  <si>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</si>
  <si>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</si>
  <si>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</si>
  <si>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</si>
  <si>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</si>
  <si>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</si>
  <si>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</si>
  <si>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</si>
  <si>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</si>
  <si>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</si>
  <si>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</si>
  <si>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</si>
  <si>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</si>
  <si>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</si>
  <si>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</si>
  <si>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</si>
  <si>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</si>
  <si>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</si>
  <si>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</si>
  <si>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</si>
  <si>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</si>
  <si>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</si>
  <si>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</si>
  <si>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</si>
  <si>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</si>
  <si>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</si>
  <si>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</si>
  <si>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</si>
  <si>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</si>
  <si>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</si>
  <si>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</si>
  <si>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</si>
  <si>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</si>
  <si>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</si>
  <si>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</si>
  <si>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</si>
  <si>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</si>
  <si>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</si>
  <si>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</si>
  <si>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</si>
  <si>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</si>
  <si>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</si>
  <si>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</si>
  <si>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</si>
  <si>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</si>
  <si>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</si>
  <si>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</si>
  <si>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</si>
  <si>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</si>
  <si>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</si>
  <si>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</si>
  <si>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</si>
  <si>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</si>
  <si>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</si>
  <si>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</si>
  <si>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</si>
  <si>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</si>
  <si>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</si>
  <si>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</si>
  <si>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</si>
  <si>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</si>
  <si>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</si>
  <si>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</si>
  <si>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</si>
  <si>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</si>
  <si>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</si>
  <si>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</si>
  <si>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</si>
  <si>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</si>
  <si>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</si>
  <si>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</si>
  <si>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</si>
  <si>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</si>
  <si>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</si>
  <si>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</si>
  <si>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</si>
  <si>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</si>
  <si>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</si>
  <si>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</si>
  <si>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</si>
  <si>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</si>
  <si>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</si>
  <si>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</si>
  <si>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</si>
  <si>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</si>
  <si>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</si>
  <si>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</si>
  <si>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</si>
  <si>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</si>
  <si>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</si>
  <si>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</si>
  <si>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</si>
  <si>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</si>
  <si>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</si>
  <si>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</si>
  <si>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</si>
  <si>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</si>
  <si>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</si>
  <si>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</si>
  <si>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</si>
  <si>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</si>
  <si>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</si>
  <si>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</si>
  <si>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</si>
  <si>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</si>
  <si>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</si>
  <si>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</si>
  <si>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</si>
  <si>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</si>
  <si>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</si>
  <si>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</si>
  <si>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</si>
  <si>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</si>
  <si>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</si>
  <si>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</si>
  <si>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</si>
  <si>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</si>
  <si>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</si>
  <si>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</si>
  <si>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</si>
  <si>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</si>
  <si>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</si>
  <si>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</si>
  <si>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</si>
  <si>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</si>
  <si>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</si>
  <si>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</si>
  <si>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</si>
  <si>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</si>
  <si>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</si>
  <si>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</si>
  <si>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</si>
  <si>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</si>
  <si>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</si>
  <si>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</si>
  <si>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</si>
  <si>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</si>
  <si>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</si>
  <si>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</si>
  <si>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</si>
  <si>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</si>
  <si>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</si>
  <si>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</si>
  <si>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</si>
  <si>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</si>
  <si>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</si>
  <si>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</si>
  <si>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</si>
  <si>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</si>
  <si>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</si>
  <si>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</si>
  <si>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</si>
  <si>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</si>
  <si>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</si>
  <si>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</si>
  <si>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</si>
  <si>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</si>
  <si>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</si>
  <si>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</si>
  <si>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</si>
  <si>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</si>
  <si>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</si>
  <si>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</si>
  <si>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</si>
  <si>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</si>
  <si>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</si>
  <si>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</si>
  <si>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</si>
  <si>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</si>
  <si>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</si>
  <si>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</si>
  <si>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</si>
  <si>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</si>
  <si>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</si>
  <si>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</si>
  <si>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</si>
  <si>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</si>
  <si>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</si>
  <si>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</si>
  <si>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</si>
  <si>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</si>
  <si>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</si>
  <si>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</si>
  <si>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</si>
  <si>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</si>
  <si>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</si>
  <si>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</si>
  <si>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</si>
  <si>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</si>
  <si>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</si>
  <si>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</si>
  <si>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</si>
  <si>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</si>
  <si>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</si>
  <si>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</si>
  <si>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</si>
  <si>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</si>
  <si>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</si>
  <si>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</si>
  <si>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</si>
  <si>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</si>
  <si>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</si>
  <si>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</si>
  <si>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</si>
  <si>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</si>
  <si>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</si>
  <si>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</si>
  <si>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</si>
  <si>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</si>
  <si>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</si>
  <si>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</si>
  <si>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</si>
  <si>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</si>
  <si>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</si>
  <si>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</si>
  <si>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</si>
  <si>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</si>
  <si>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</si>
  <si>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</si>
  <si>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</si>
  <si>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</si>
  <si>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</si>
  <si>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</si>
  <si>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</si>
  <si>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</si>
  <si>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</si>
  <si>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</si>
  <si>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</si>
  <si>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</si>
  <si>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</si>
  <si>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</si>
  <si>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</si>
  <si>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</si>
  <si>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</si>
  <si>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</si>
  <si>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</si>
  <si>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</si>
  <si>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</si>
  <si>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</si>
  <si>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</si>
  <si>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</si>
  <si>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</si>
  <si>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</si>
  <si>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</si>
  <si>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</si>
  <si>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</si>
  <si>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</si>
  <si>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</si>
  <si>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</si>
  <si>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</si>
  <si>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</si>
  <si>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</si>
  <si>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</si>
  <si>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</si>
  <si>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</si>
  <si>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</si>
  <si>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</si>
  <si>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</si>
  <si>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</si>
  <si>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</si>
  <si>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</si>
  <si>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</si>
  <si>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</si>
  <si>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</si>
  <si>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</si>
  <si>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</si>
  <si>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</si>
  <si>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</si>
  <si>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</si>
  <si>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</si>
  <si>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</si>
  <si>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</si>
  <si>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</si>
  <si>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</si>
  <si>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</si>
  <si>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</si>
  <si>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</si>
  <si>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</si>
  <si>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</si>
  <si>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</si>
  <si>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</si>
  <si>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</si>
  <si>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</si>
  <si>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</si>
  <si>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</si>
  <si>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</si>
  <si>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</si>
  <si>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</si>
  <si>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</si>
  <si>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</si>
  <si>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</si>
  <si>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</si>
  <si>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</si>
  <si>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</si>
  <si>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</si>
  <si>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</si>
  <si>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</si>
  <si>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</si>
  <si>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</si>
  <si>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</si>
  <si>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</si>
  <si>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</si>
  <si>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</si>
  <si>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</si>
  <si>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</si>
  <si>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</si>
  <si>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</si>
  <si>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</si>
  <si>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</si>
  <si>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</si>
  <si>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</si>
  <si>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</si>
  <si>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</si>
  <si>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</si>
  <si>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</si>
  <si>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</si>
  <si>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</si>
  <si>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</si>
  <si>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</si>
  <si>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</si>
  <si>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</si>
  <si>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</si>
  <si>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</si>
  <si>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</si>
  <si>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</si>
  <si>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</si>
  <si>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</si>
  <si>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</si>
  <si>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</si>
  <si>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</si>
  <si>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</si>
  <si>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</si>
  <si>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</si>
  <si>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</si>
  <si>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</si>
  <si>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</si>
  <si>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</si>
  <si>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</si>
  <si>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</si>
  <si>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</si>
  <si>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</si>
  <si>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</si>
  <si>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</si>
  <si>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</si>
  <si>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</si>
  <si>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</si>
  <si>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</si>
  <si>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</si>
  <si>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</si>
  <si>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</si>
  <si>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</si>
  <si>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</si>
  <si>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</si>
  <si>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</si>
  <si>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</si>
  <si>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</si>
  <si>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</si>
  <si>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</si>
  <si>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</si>
  <si>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</si>
  <si>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</si>
  <si>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</si>
  <si>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</si>
  <si>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</si>
  <si>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</si>
  <si>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</si>
  <si>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</si>
  <si>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</si>
  <si>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</si>
  <si>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</si>
  <si>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</si>
  <si>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</si>
  <si>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</si>
  <si>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</si>
  <si>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</si>
  <si>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</si>
  <si>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</si>
  <si>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</si>
  <si>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</si>
  <si>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</si>
  <si>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</si>
  <si>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</si>
  <si>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</si>
  <si>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</si>
  <si>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</si>
  <si>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</si>
  <si>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</si>
  <si>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</si>
  <si>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</si>
  <si>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</si>
  <si>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</si>
  <si>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</si>
  <si>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</si>
  <si>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</si>
  <si>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</si>
  <si>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</si>
  <si>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</si>
  <si>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</si>
  <si>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</si>
  <si>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</si>
  <si>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</si>
  <si>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</si>
  <si>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</si>
  <si>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</si>
  <si>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</si>
  <si>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</si>
  <si>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</si>
  <si>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</si>
  <si>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</si>
  <si>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</si>
  <si>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</si>
  <si>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</si>
  <si>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</si>
  <si>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</si>
  <si>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</si>
  <si>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</si>
  <si>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</si>
  <si>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</si>
  <si>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</si>
  <si>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</si>
  <si>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</si>
  <si>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</si>
  <si>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</si>
  <si>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</si>
  <si>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</si>
  <si>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</si>
  <si>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</si>
  <si>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</si>
  <si>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</si>
  <si>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</si>
  <si>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</si>
  <si>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</si>
  <si>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</si>
  <si>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</si>
  <si>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</si>
  <si>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</si>
  <si>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</si>
  <si>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</si>
  <si>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</si>
  <si>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</si>
  <si>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</si>
  <si>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</si>
  <si>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</si>
  <si>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</si>
  <si>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</si>
  <si>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</si>
  <si>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</si>
  <si>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</si>
  <si>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</si>
  <si>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</si>
  <si>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</si>
  <si>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</si>
  <si>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</si>
  <si>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</si>
  <si>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</si>
  <si>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</si>
  <si>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</si>
  <si>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</si>
  <si>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</si>
  <si>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</si>
  <si>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</si>
  <si>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</si>
  <si>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</si>
  <si>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</si>
  <si>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</si>
  <si>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</si>
  <si>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</si>
  <si>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</si>
  <si>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</si>
  <si>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</si>
  <si>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</si>
  <si>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</si>
  <si>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</si>
  <si>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</si>
  <si>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</si>
  <si>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</si>
  <si>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</si>
  <si>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</si>
  <si>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</si>
  <si>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</si>
  <si>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</si>
  <si>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</si>
  <si>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</si>
  <si>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</si>
  <si>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</si>
  <si>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</si>
  <si>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</si>
  <si>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</si>
  <si>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</si>
  <si>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</si>
  <si>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</si>
  <si>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</si>
  <si>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</si>
  <si>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</si>
  <si>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</si>
  <si>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</si>
  <si>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</si>
  <si>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</si>
  <si>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</si>
  <si>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</si>
  <si>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</si>
  <si>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</si>
  <si>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</si>
  <si>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</si>
  <si>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</si>
  <si>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</si>
  <si>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</si>
  <si>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</si>
  <si>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</si>
  <si>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</si>
  <si>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</si>
  <si>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</si>
  <si>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</si>
  <si>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</si>
  <si>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</si>
  <si>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</si>
  <si>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</si>
  <si>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</si>
  <si>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</si>
  <si>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</si>
  <si>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</si>
  <si>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</si>
  <si>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</si>
  <si>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</si>
  <si>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</si>
  <si>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</si>
  <si>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</si>
  <si>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</si>
  <si>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</si>
  <si>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</si>
  <si>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</si>
  <si>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</si>
  <si>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</si>
  <si>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</si>
  <si>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</si>
  <si>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</si>
  <si>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</si>
  <si>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</si>
  <si>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</si>
  <si>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</si>
  <si>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</si>
  <si>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</si>
  <si>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</si>
  <si>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</si>
  <si>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</si>
  <si>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</si>
  <si>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</si>
  <si>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</si>
  <si>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</si>
  <si>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</si>
  <si>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</si>
  <si>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</si>
  <si>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</si>
  <si>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</si>
  <si>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</si>
  <si>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</si>
  <si>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</si>
  <si>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</si>
  <si>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</si>
  <si>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</si>
  <si>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</si>
  <si>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</si>
  <si>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</si>
  <si>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</si>
  <si>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</si>
  <si>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</si>
  <si>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</si>
  <si>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</si>
  <si>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</si>
  <si>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</si>
  <si>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</si>
  <si>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</si>
  <si>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</si>
  <si>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</si>
  <si>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</si>
  <si>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</si>
  <si>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</si>
  <si>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</si>
  <si>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</si>
  <si>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</si>
  <si>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</si>
  <si>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</si>
  <si>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</si>
  <si>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</si>
  <si>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</si>
  <si>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</si>
  <si>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</si>
  <si>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</si>
  <si>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</si>
  <si>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</si>
  <si>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</si>
  <si>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</si>
  <si>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</si>
  <si>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</si>
  <si>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</si>
  <si>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</si>
  <si>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</si>
  <si>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</si>
  <si>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</si>
  <si>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</si>
  <si>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</si>
  <si>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</si>
  <si>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</si>
  <si>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</si>
  <si>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</si>
  <si>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</si>
  <si>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</si>
  <si>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</si>
  <si>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</si>
  <si>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</si>
  <si>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</si>
  <si>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</si>
  <si>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</si>
  <si>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</si>
  <si>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</si>
  <si>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</si>
  <si>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</si>
  <si>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</si>
  <si>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</si>
  <si>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</si>
  <si>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</si>
  <si>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</si>
  <si>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</si>
  <si>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</si>
  <si>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</si>
  <si>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</si>
  <si>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</si>
  <si>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</si>
  <si>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</si>
  <si>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</si>
  <si>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</si>
  <si>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</si>
  <si>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</si>
  <si>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</si>
  <si>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</si>
  <si>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</si>
  <si>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</si>
  <si>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</si>
  <si>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</si>
  <si>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</si>
  <si>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</si>
  <si>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</si>
  <si>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</si>
  <si>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</si>
  <si>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</si>
  <si>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</si>
  <si>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</si>
  <si>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</si>
  <si>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</si>
  <si>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</si>
  <si>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</si>
  <si>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</si>
  <si>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</si>
  <si>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</si>
  <si>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</si>
  <si>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</si>
  <si>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</si>
  <si>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</si>
  <si>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</si>
  <si>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</si>
  <si>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</si>
  <si>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</si>
  <si>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</si>
  <si>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</si>
  <si>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</si>
  <si>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</si>
  <si>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</si>
  <si>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</si>
  <si>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</si>
  <si>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</si>
  <si>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</si>
  <si>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</si>
  <si>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</si>
  <si>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</si>
  <si>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</si>
  <si>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</si>
  <si>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</si>
  <si>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</si>
  <si>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</si>
  <si>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</si>
  <si>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</si>
  <si>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</si>
  <si>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</si>
  <si>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</si>
  <si>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</si>
  <si>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</si>
  <si>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</si>
  <si>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</si>
  <si>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</si>
  <si>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</si>
  <si>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</si>
  <si>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</si>
  <si>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</si>
  <si>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</si>
  <si>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</si>
  <si>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</si>
  <si>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</si>
  <si>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</si>
  <si>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</si>
  <si>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</si>
  <si>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</si>
  <si>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</si>
  <si>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</si>
  <si>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</si>
  <si>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</si>
  <si>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</si>
  <si>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</si>
  <si>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</si>
  <si>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</si>
  <si>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</si>
  <si>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</si>
  <si>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</si>
  <si>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</si>
  <si>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</si>
  <si>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</si>
  <si>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</si>
  <si>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</si>
  <si>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</si>
  <si>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</si>
  <si>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</si>
  <si>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</si>
  <si>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</si>
  <si>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</si>
  <si>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</si>
  <si>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</si>
  <si>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</si>
  <si>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</si>
  <si>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</si>
  <si>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</si>
  <si>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</si>
  <si>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</si>
  <si>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</si>
  <si>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</si>
  <si>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</si>
  <si>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</si>
  <si>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</si>
  <si>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</si>
  <si>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</si>
  <si>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</si>
  <si>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</si>
  <si>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</si>
  <si>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</si>
  <si>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</si>
  <si>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</si>
  <si>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</si>
  <si>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</si>
  <si>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</si>
  <si>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</si>
  <si>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</si>
  <si>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</si>
  <si>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</si>
  <si>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</si>
  <si>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</si>
  <si>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</si>
  <si>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</si>
  <si>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</si>
  <si>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</si>
  <si>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</si>
  <si>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</si>
  <si>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</si>
  <si>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</si>
  <si>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</si>
  <si>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</si>
  <si>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</si>
  <si>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</si>
  <si>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</si>
  <si>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</si>
  <si>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</si>
  <si>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</si>
  <si>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</si>
  <si>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</si>
  <si>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</si>
  <si>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</si>
  <si>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</si>
  <si>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</si>
  <si>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</si>
  <si>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</si>
  <si>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</si>
  <si>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</si>
  <si>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</si>
  <si>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</si>
  <si>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</si>
  <si>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</si>
  <si>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</si>
  <si>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</si>
  <si>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</si>
  <si>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</si>
  <si>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</si>
  <si>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</si>
  <si>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</si>
  <si>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</si>
  <si>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</si>
  <si>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</si>
  <si>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</si>
  <si>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</si>
  <si>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</si>
  <si>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</si>
  <si>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</si>
  <si>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</si>
  <si>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</si>
  <si>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</si>
  <si>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</si>
  <si>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</si>
  <si>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</si>
  <si>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</si>
  <si>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</si>
  <si>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</si>
  <si>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</si>
  <si>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</si>
  <si>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</si>
  <si>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</si>
  <si>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</si>
  <si>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</si>
  <si>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</si>
  <si>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</si>
  <si>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</si>
  <si>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</si>
  <si>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</si>
  <si>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</si>
  <si>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</si>
  <si>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</si>
  <si>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</si>
  <si>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</si>
  <si>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</si>
  <si>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</si>
  <si>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</si>
  <si>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</si>
  <si>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</si>
  <si>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</si>
  <si>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</si>
  <si>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</si>
  <si>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</si>
  <si>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</si>
  <si>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</si>
  <si>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</si>
  <si>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</si>
  <si>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</si>
  <si>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</si>
  <si>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</si>
  <si>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</si>
  <si>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</si>
  <si>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</si>
  <si>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</si>
  <si>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</si>
  <si>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</si>
  <si>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</si>
  <si>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</si>
  <si>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</si>
  <si>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</si>
  <si>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</si>
  <si>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</si>
  <si>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</si>
  <si>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</si>
  <si>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</si>
  <si>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</si>
  <si>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</si>
  <si>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</si>
  <si>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</si>
  <si>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</si>
  <si>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</si>
  <si>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</si>
  <si>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</si>
  <si>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</si>
  <si>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</si>
  <si>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</si>
  <si>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</si>
  <si>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</si>
  <si>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</si>
  <si>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</si>
  <si>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</si>
  <si>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</si>
  <si>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</si>
  <si>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</si>
  <si>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</si>
  <si>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</si>
  <si>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</si>
  <si>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</si>
  <si>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</si>
  <si>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</si>
  <si>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</si>
  <si>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</si>
  <si>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</si>
  <si>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</si>
  <si>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</si>
  <si>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</si>
  <si>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</si>
  <si>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</si>
  <si>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</si>
  <si>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</si>
  <si>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</si>
  <si>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</si>
  <si>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</si>
  <si>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</si>
  <si>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</si>
  <si>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</si>
  <si>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</si>
  <si>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</si>
  <si>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</si>
  <si>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</si>
  <si>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</si>
  <si>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</si>
  <si>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</si>
  <si>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</si>
  <si>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</si>
  <si>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</si>
  <si>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</si>
  <si>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</si>
  <si>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</si>
  <si>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</si>
  <si>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</si>
  <si>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</si>
  <si>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</si>
  <si>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</si>
  <si>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</si>
  <si>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</si>
  <si>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</si>
  <si>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</si>
  <si>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</si>
  <si>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</si>
  <si>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</si>
  <si>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</si>
  <si>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</si>
  <si>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</si>
  <si>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</si>
  <si>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</si>
  <si>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</si>
  <si>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</si>
  <si>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</si>
  <si>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</si>
  <si>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</si>
  <si>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</si>
  <si>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</si>
  <si>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</si>
  <si>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</si>
  <si>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</si>
  <si>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</si>
  <si>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</si>
  <si>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</si>
  <si>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</si>
  <si>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</si>
  <si>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</si>
  <si>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</si>
  <si>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</si>
  <si>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</si>
  <si>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</si>
  <si>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</si>
  <si>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</si>
  <si>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</si>
  <si>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</si>
  <si>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</si>
  <si>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</si>
  <si>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</si>
  <si>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</si>
  <si>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</si>
  <si>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</si>
  <si>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</si>
  <si>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</si>
  <si>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</si>
  <si>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</si>
  <si>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</si>
  <si>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</si>
  <si>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</si>
  <si>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</si>
  <si>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</si>
  <si>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</si>
  <si>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</si>
  <si>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</si>
  <si>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</si>
  <si>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</si>
  <si>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</si>
  <si>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</si>
  <si>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</si>
  <si>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</si>
  <si>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</si>
  <si>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</si>
  <si>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</si>
  <si>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</si>
  <si>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</si>
  <si>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</si>
  <si>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</si>
  <si>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</si>
  <si>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</si>
  <si>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</si>
  <si>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</si>
  <si>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</si>
  <si>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</si>
  <si>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</si>
  <si>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</si>
  <si>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</si>
  <si>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</si>
  <si>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</si>
  <si>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</si>
  <si>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</si>
  <si>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</si>
  <si>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</si>
  <si>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</si>
  <si>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</si>
  <si>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</si>
  <si>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</si>
  <si>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</si>
  <si>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</si>
  <si>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</si>
  <si>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</si>
  <si>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</si>
  <si>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</si>
  <si>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</si>
  <si>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</si>
  <si>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</si>
  <si>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</si>
  <si>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</si>
  <si>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</si>
  <si>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</si>
  <si>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</si>
  <si>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</si>
  <si>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</si>
  <si>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</si>
  <si>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</si>
  <si>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</si>
  <si>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</si>
  <si>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</si>
  <si>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</si>
  <si>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</si>
  <si>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</si>
  <si>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</si>
  <si>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</si>
  <si>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</si>
  <si>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</si>
  <si>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</si>
  <si>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</si>
  <si>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</si>
  <si>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</si>
  <si>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</si>
  <si>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</si>
  <si>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</si>
  <si>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</si>
  <si>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</si>
  <si>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</si>
  <si>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</si>
  <si>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</si>
  <si>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</si>
  <si>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</si>
  <si>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</si>
  <si>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</si>
  <si>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</si>
  <si>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</si>
  <si>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</si>
  <si>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</si>
  <si>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</si>
  <si>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</si>
  <si>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</si>
  <si>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</si>
  <si>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</si>
  <si>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</si>
  <si>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</si>
  <si>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</si>
  <si>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</si>
  <si>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</si>
  <si>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</si>
  <si>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</si>
  <si>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</si>
  <si>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</si>
  <si>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</si>
  <si>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</si>
  <si>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</si>
  <si>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</si>
  <si>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</si>
  <si>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</si>
  <si>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</si>
  <si>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</si>
  <si>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</si>
  <si>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</si>
  <si>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</si>
  <si>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</si>
  <si>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</si>
  <si>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</si>
  <si>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</si>
  <si>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</si>
  <si>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</si>
  <si>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</si>
  <si>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</si>
  <si>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</si>
  <si>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</si>
  <si>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</si>
  <si>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</si>
  <si>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</si>
  <si>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</si>
  <si>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</si>
  <si>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</si>
  <si>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</si>
  <si>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</si>
  <si>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</si>
  <si>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</si>
  <si>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</si>
  <si>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</si>
  <si>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</si>
  <si>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</si>
  <si>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</si>
  <si>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</si>
  <si>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</si>
  <si>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</si>
  <si>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</si>
  <si>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</si>
  <si>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</si>
  <si>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</si>
  <si>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</si>
  <si>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</si>
  <si>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</si>
  <si>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</si>
  <si>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</si>
  <si>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</si>
  <si>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</si>
  <si>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</si>
  <si>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</si>
  <si>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</si>
  <si>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</si>
  <si>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</si>
  <si>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</si>
  <si>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</si>
  <si>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</si>
  <si>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</si>
  <si>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</si>
  <si>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</si>
  <si>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</si>
  <si>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</si>
  <si>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</si>
  <si>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</si>
  <si>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</si>
  <si>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</si>
  <si>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</si>
  <si>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</si>
  <si>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</si>
  <si>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</si>
  <si>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</si>
  <si>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</si>
  <si>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</si>
  <si>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</si>
  <si>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</si>
  <si>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</si>
  <si>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</si>
  <si>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</si>
  <si>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</si>
  <si>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</si>
  <si>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</si>
  <si>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</si>
  <si>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</si>
  <si>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</si>
  <si>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</si>
  <si>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</si>
  <si>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</si>
  <si>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</si>
  <si>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</si>
  <si>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</si>
  <si>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</si>
  <si>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</si>
  <si>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</si>
  <si>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</si>
  <si>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</si>
  <si>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</si>
  <si>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</si>
  <si>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</si>
  <si>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</si>
  <si>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</si>
  <si>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</si>
  <si>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</si>
  <si>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</si>
  <si>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</si>
  <si>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</si>
  <si>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</si>
  <si>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</si>
  <si>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</si>
  <si>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</si>
  <si>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</si>
  <si>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</si>
  <si>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</si>
  <si>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</si>
  <si>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</si>
  <si>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</si>
  <si>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</si>
  <si>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</si>
  <si>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</si>
  <si>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</si>
  <si>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</si>
  <si>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</si>
  <si>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</si>
  <si>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</si>
  <si>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</si>
  <si>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</si>
  <si>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</si>
  <si>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</si>
  <si>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</si>
  <si>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</si>
  <si>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</si>
  <si>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</si>
  <si>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</si>
  <si>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</si>
  <si>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</si>
  <si>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</si>
  <si>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</si>
  <si>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</si>
  <si>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</si>
  <si>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</si>
  <si>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</si>
  <si>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</si>
  <si>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</si>
  <si>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</si>
  <si>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</si>
  <si>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</si>
  <si>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</si>
  <si>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</si>
  <si>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</si>
  <si>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</si>
  <si>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</si>
  <si>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</si>
  <si>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</si>
  <si>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</si>
  <si>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</si>
  <si>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</si>
  <si>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</si>
  <si>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</si>
  <si>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</si>
  <si>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</si>
  <si>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</si>
  <si>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</si>
  <si>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</si>
  <si>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</si>
  <si>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</si>
  <si>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</si>
  <si>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</si>
  <si>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</si>
  <si>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</si>
  <si>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</si>
  <si>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</si>
  <si>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</si>
  <si>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</si>
  <si>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</si>
  <si>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</si>
  <si>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</si>
  <si>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</si>
  <si>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</si>
  <si>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</si>
  <si>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</si>
  <si>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</si>
  <si>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</si>
  <si>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</si>
  <si>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</si>
  <si>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</si>
  <si>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</si>
  <si>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</si>
  <si>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</si>
  <si>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</si>
  <si>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</si>
  <si>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</si>
  <si>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</si>
  <si>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</si>
  <si>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</si>
  <si>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</si>
  <si>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</si>
  <si>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</si>
  <si>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</si>
  <si>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</si>
  <si>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</si>
  <si>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</si>
  <si>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</si>
  <si>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</si>
  <si>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</si>
  <si>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</si>
  <si>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</si>
  <si>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</si>
  <si>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</si>
  <si>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</si>
  <si>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</si>
  <si>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</si>
  <si>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</si>
  <si>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</si>
  <si>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</si>
  <si>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</si>
  <si>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</si>
  <si>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</si>
  <si>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</si>
  <si>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</si>
  <si>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</si>
  <si>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</si>
  <si>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</si>
  <si>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</si>
  <si>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</si>
  <si>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</si>
  <si>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</si>
  <si>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</si>
  <si>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</si>
  <si>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</si>
  <si>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</si>
  <si>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</si>
  <si>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</si>
  <si>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</si>
  <si>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</si>
  <si>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</si>
  <si>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</si>
  <si>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</si>
  <si>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</si>
  <si>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</si>
  <si>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</si>
  <si>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</si>
  <si>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</si>
  <si>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</si>
  <si>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</si>
  <si>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</si>
  <si>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</si>
  <si>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</si>
  <si>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</si>
  <si>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</si>
  <si>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</si>
  <si>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</si>
  <si>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</si>
  <si>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</si>
  <si>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</si>
  <si>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</si>
  <si>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</si>
  <si>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</si>
  <si>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</si>
  <si>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</si>
  <si>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</si>
  <si>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</si>
  <si>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</si>
  <si>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</si>
  <si>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</si>
  <si>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</si>
  <si>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</si>
  <si>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</si>
  <si>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</si>
  <si>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</si>
  <si>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</si>
  <si>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</si>
  <si>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</si>
  <si>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</si>
  <si>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</si>
  <si>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</si>
  <si>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</si>
  <si>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</si>
  <si>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</si>
  <si>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</si>
  <si>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</si>
  <si>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</si>
  <si>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</si>
  <si>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</si>
  <si>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</si>
  <si>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</si>
  <si>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</si>
  <si>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</si>
  <si>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</si>
  <si>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</si>
  <si>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</si>
  <si>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</si>
  <si>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</si>
  <si>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</si>
  <si>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</si>
  <si>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</si>
  <si>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</si>
  <si>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</si>
  <si>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</si>
  <si>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</si>
  <si>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</si>
  <si>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</si>
  <si>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</si>
  <si>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</si>
  <si>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</si>
  <si>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</si>
  <si>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</si>
  <si>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</si>
  <si>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</si>
  <si>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</si>
  <si>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</si>
  <si>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</si>
  <si>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</si>
  <si>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</si>
  <si>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</si>
  <si>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</si>
  <si>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</si>
  <si>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</si>
  <si>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</si>
  <si>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</si>
  <si>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</si>
  <si>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</si>
  <si>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</si>
  <si>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</si>
  <si>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</si>
  <si>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</si>
  <si>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</si>
  <si>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</si>
  <si>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</si>
  <si>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</si>
  <si>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</si>
  <si>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</si>
  <si>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</si>
  <si>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</si>
  <si>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</si>
  <si>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</si>
  <si>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</si>
  <si>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</si>
  <si>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</si>
  <si>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</si>
  <si>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</si>
  <si>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</si>
  <si>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</si>
  <si>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</si>
  <si>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</si>
  <si>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</si>
  <si>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</si>
  <si>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</si>
  <si>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</si>
  <si>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</si>
  <si>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</si>
  <si>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</si>
  <si>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</si>
  <si>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</si>
  <si>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</si>
  <si>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</si>
  <si>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</si>
  <si>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</si>
  <si>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</si>
  <si>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</si>
  <si>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</si>
  <si>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</si>
  <si>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</si>
  <si>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</si>
  <si>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</si>
  <si>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</si>
  <si>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</si>
  <si>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</si>
  <si>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</si>
  <si>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</si>
  <si>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</si>
  <si>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</si>
  <si>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</si>
  <si>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</si>
  <si>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</si>
  <si>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</si>
  <si>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</si>
  <si>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</si>
  <si>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</si>
  <si>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</si>
  <si>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</si>
  <si>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</si>
  <si>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</si>
  <si>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</si>
  <si>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</si>
  <si>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</si>
  <si>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</si>
  <si>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</si>
  <si>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</si>
  <si>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</si>
  <si>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</si>
  <si>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</si>
  <si>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</si>
  <si>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</si>
  <si>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</si>
  <si>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</si>
  <si>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</si>
  <si>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</si>
  <si>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</si>
  <si>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</si>
  <si>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</si>
  <si>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</si>
  <si>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</si>
  <si>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</si>
  <si>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</si>
  <si>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</si>
  <si>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</si>
  <si>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</si>
  <si>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</si>
  <si>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</si>
  <si>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</si>
  <si>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</si>
  <si>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</si>
  <si>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</si>
  <si>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</si>
  <si>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</si>
  <si>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</si>
  <si>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</si>
  <si>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</si>
  <si>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</si>
  <si>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</si>
  <si>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</si>
  <si>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</si>
  <si>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</si>
  <si>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</si>
  <si>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</si>
  <si>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</si>
  <si>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</si>
  <si>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</si>
  <si>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</si>
  <si>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</si>
  <si>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</si>
  <si>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</si>
  <si>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</si>
  <si>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</si>
  <si>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</si>
  <si>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</si>
  <si>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</si>
  <si>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</si>
  <si>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</si>
  <si>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</si>
  <si>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</si>
  <si>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</si>
  <si>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</si>
  <si>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</si>
  <si>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</si>
  <si>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</si>
  <si>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</si>
  <si>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</si>
  <si>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</si>
  <si>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</si>
  <si>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</si>
  <si>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</si>
  <si>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</si>
  <si>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</si>
  <si>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</si>
  <si>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</si>
  <si>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</si>
  <si>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</si>
  <si>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</si>
  <si>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</si>
  <si>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</si>
  <si>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</si>
  <si>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</si>
  <si>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</si>
  <si>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</si>
  <si>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</si>
  <si>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</si>
  <si>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</si>
  <si>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</si>
  <si>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</si>
  <si>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</si>
  <si>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</si>
  <si>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</si>
  <si>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</si>
  <si>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</si>
  <si>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</si>
  <si>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</si>
  <si>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</si>
  <si>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</si>
  <si>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</si>
  <si>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</si>
  <si>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</si>
  <si>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</si>
  <si>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</si>
  <si>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</si>
  <si>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</si>
  <si>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</si>
  <si>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</si>
  <si>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</si>
  <si>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</si>
  <si>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</si>
  <si>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</si>
  <si>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</si>
  <si>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</si>
  <si>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</si>
  <si>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</si>
  <si>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</si>
  <si>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</si>
  <si>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</si>
  <si>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</si>
  <si>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</si>
  <si>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</si>
  <si>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</si>
  <si>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</si>
  <si>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</si>
  <si>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</si>
  <si>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</si>
  <si>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</si>
  <si>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</si>
  <si>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</si>
  <si>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</si>
  <si>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</si>
  <si>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</si>
  <si>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</si>
  <si>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</si>
  <si>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</si>
  <si>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</si>
  <si>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</si>
  <si>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</si>
  <si>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</si>
  <si>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</si>
  <si>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</si>
  <si>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</si>
  <si>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</si>
  <si>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</si>
  <si>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</si>
  <si>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</si>
  <si>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</si>
  <si>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</si>
  <si>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</si>
  <si>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</si>
  <si>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</si>
  <si>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</si>
  <si>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</si>
  <si>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</si>
  <si>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</si>
  <si>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</si>
  <si>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</si>
  <si>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</si>
  <si>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</si>
  <si>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</si>
  <si>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</si>
  <si>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</si>
  <si>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</si>
  <si>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</si>
  <si>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</si>
  <si>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</si>
  <si>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</si>
  <si>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</si>
  <si>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</si>
  <si>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</si>
  <si>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</si>
  <si>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</si>
  <si>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</si>
  <si>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</si>
  <si>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</si>
  <si>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</si>
  <si>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</si>
  <si>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</si>
  <si>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</si>
  <si>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</si>
  <si>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</si>
  <si>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</si>
  <si>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</si>
  <si>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</si>
  <si>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</si>
  <si>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</si>
  <si>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</si>
  <si>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</si>
  <si>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</si>
  <si>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</si>
  <si>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</si>
  <si>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</si>
  <si>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</si>
  <si>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</si>
  <si>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</si>
  <si>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</si>
  <si>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</si>
  <si>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</si>
  <si>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</si>
  <si>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</si>
  <si>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</si>
  <si>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</si>
  <si>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</si>
  <si>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</si>
  <si>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</si>
  <si>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</si>
  <si>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</si>
  <si>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</si>
  <si>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</si>
  <si>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</si>
  <si>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</si>
  <si>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</si>
  <si>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</si>
  <si>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</si>
  <si>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</si>
  <si>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</si>
  <si>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</si>
  <si>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</si>
  <si>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</si>
  <si>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</si>
  <si>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</si>
  <si>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</si>
  <si>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</si>
  <si>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</si>
  <si>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</si>
  <si>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</si>
  <si>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</si>
  <si>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</si>
  <si>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</si>
  <si>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</si>
  <si>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</si>
  <si>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</si>
  <si>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</si>
  <si>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</si>
  <si>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</si>
  <si>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</si>
  <si>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</si>
  <si>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</si>
  <si>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</si>
  <si>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</si>
  <si>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</si>
  <si>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</si>
  <si>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</si>
  <si>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</si>
  <si>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</si>
  <si>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</si>
  <si>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</si>
  <si>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</si>
  <si>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</si>
  <si>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</si>
  <si>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</si>
  <si>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</si>
  <si>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</si>
  <si>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</si>
  <si>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</si>
  <si>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</si>
  <si>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</si>
  <si>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</si>
  <si>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</si>
  <si>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</si>
  <si>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</si>
  <si>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</si>
  <si>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</si>
  <si>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</si>
  <si>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</si>
  <si>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</si>
  <si>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</si>
  <si>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</si>
  <si>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</si>
  <si>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</si>
  <si>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</si>
  <si>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</si>
  <si>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</si>
  <si>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</si>
  <si>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</si>
  <si>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</si>
  <si>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</si>
  <si>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</si>
  <si>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</si>
  <si>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</si>
  <si>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</si>
  <si>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</si>
  <si>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</si>
  <si>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</si>
  <si>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</si>
  <si>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</si>
  <si>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</si>
  <si>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</si>
  <si>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</si>
  <si>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</si>
  <si>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</si>
  <si>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</si>
  <si>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</si>
  <si>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</si>
  <si>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</si>
  <si>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</si>
  <si>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</si>
  <si>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</si>
  <si>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</si>
  <si>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</si>
  <si>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</si>
  <si>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</si>
  <si>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</si>
  <si>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</si>
  <si>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</si>
  <si>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</si>
  <si>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</si>
  <si>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</si>
  <si>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</si>
  <si>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</si>
  <si>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</si>
  <si>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</si>
  <si>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</si>
  <si>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</si>
  <si>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</si>
  <si>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</si>
  <si>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</si>
  <si>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</si>
  <si>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</si>
  <si>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</si>
  <si>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</si>
  <si>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</si>
  <si>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</si>
  <si>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</si>
  <si>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</si>
  <si>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</si>
  <si>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</si>
  <si>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</si>
  <si>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</si>
  <si>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</si>
  <si>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</si>
  <si>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</si>
  <si>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</si>
  <si>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</si>
  <si>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</si>
  <si>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</si>
  <si>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</si>
  <si>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</si>
  <si>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</si>
  <si>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</si>
  <si>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</si>
  <si>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</si>
  <si>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</si>
  <si>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</si>
  <si>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</si>
  <si>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</si>
  <si>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</si>
  <si>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</si>
  <si>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</si>
  <si>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</si>
  <si>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</si>
  <si>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</si>
  <si>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</si>
  <si>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</si>
  <si>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</si>
  <si>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</si>
  <si>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</si>
  <si>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</si>
  <si>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</si>
  <si>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</si>
  <si>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</si>
  <si>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</si>
  <si>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</si>
  <si>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</si>
  <si>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</si>
  <si>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</si>
  <si>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</si>
  <si>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</si>
  <si>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</si>
  <si>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</si>
  <si>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</si>
  <si>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</si>
  <si>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</si>
  <si>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</si>
  <si>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</si>
  <si>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</si>
  <si>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</si>
  <si>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</si>
  <si>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</si>
  <si>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</si>
  <si>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</si>
  <si>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</si>
  <si>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</si>
  <si>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</si>
  <si>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</si>
  <si>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</si>
  <si>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</si>
  <si>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</si>
  <si>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</si>
  <si>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</si>
  <si>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</si>
  <si>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</si>
  <si>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</si>
  <si>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</si>
  <si>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</si>
  <si>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</si>
  <si>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</si>
  <si>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</si>
  <si>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</si>
  <si>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</si>
  <si>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</si>
  <si>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</si>
  <si>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</si>
  <si>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</si>
  <si>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</si>
  <si>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</si>
  <si>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</si>
  <si>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</si>
  <si>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</si>
  <si>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</si>
  <si>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</si>
  <si>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</si>
  <si>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</si>
  <si>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</si>
  <si>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</si>
  <si>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</si>
  <si>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</si>
  <si>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</si>
  <si>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</si>
  <si>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</si>
  <si>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</si>
  <si>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</si>
  <si>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</si>
  <si>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</si>
  <si>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</si>
  <si>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</si>
  <si>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</si>
  <si>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</si>
  <si>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</si>
  <si>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</si>
  <si>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</si>
  <si>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</si>
  <si>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</si>
  <si>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</si>
  <si>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</si>
  <si>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</si>
  <si>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</si>
  <si>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</si>
  <si>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</si>
  <si>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</si>
  <si>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</si>
  <si>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</si>
  <si>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</si>
  <si>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</si>
  <si>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</si>
  <si>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</si>
  <si>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</si>
  <si>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</si>
  <si>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</si>
  <si>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</si>
  <si>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</si>
  <si>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</si>
  <si>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</si>
  <si>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</si>
  <si>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</si>
  <si>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</si>
  <si>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</si>
  <si>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</si>
  <si>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</si>
  <si>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</si>
  <si>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</si>
  <si>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</si>
  <si>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</si>
  <si>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</si>
  <si>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</si>
  <si>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</si>
  <si>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</si>
  <si>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</si>
  <si>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Actual Max day</t>
  </si>
  <si>
    <t>Calendar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</si>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</sst>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SUBTOTAL(9,G4:G1728)</f>
        <v>0</v>
      </c>
      <c r="H1" s="22" t="str">
        <f>SUBTOTAL(9,H4:H1728)</f>
        <v>0</v>
      </c>
      <c r="I1" s="10" t="str">
        <f>SUBTOTAL(9,I4:I1728)</f>
        <v>0</v>
      </c>
      <c r="J1" s="10" t="str">
        <f>SUBTOTAL(9,J4:J1728)</f>
        <v>0</v>
      </c>
      <c r="K1" s="10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22" t="str">
        <f>SUBTOTAL(9,N4:N1728)</f>
        <v>0</v>
      </c>
      <c r="O1" s="22" t="str">
        <f>SUBTOTAL(9,O4:O1728)</f>
        <v>0</v>
      </c>
      <c r="P1" s="22" t="str">
        <f>SUBTOTAL(9,P4:P1728)</f>
        <v>0</v>
      </c>
      <c r="Q1" s="10" t="str">
        <f>SUBTOTAL(9,Q4:Q1728)</f>
        <v>0</v>
      </c>
      <c r="R1" s="10" t="str">
        <f>SUBTOTAL(9,R4:R1728)</f>
        <v>0</v>
      </c>
      <c r="S1" s="10" t="str">
        <f>SUBTOTAL(9,S4:S1728)</f>
        <v>0</v>
      </c>
      <c r="T1" s="10" t="str">
        <f>SUBTOTAL(9,T4:T1728)</f>
        <v>0</v>
      </c>
      <c r="U1" s="22" t="str">
        <f>SUBTOTAL(9,U4:U1728)</f>
        <v>0</v>
      </c>
      <c r="V1" s="22" t="str">
        <f>SUBTOTAL(9,V4:V1728)</f>
        <v>0</v>
      </c>
      <c r="W1" s="10" t="str">
        <f>SUBTOTAL(9,W4:W1728)</f>
        <v>0</v>
      </c>
      <c r="X1" s="10" t="str">
        <f>SUBTOTAL(9,X4:X1728)</f>
        <v>0</v>
      </c>
      <c r="Y1" s="10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30" t="str">
        <f>SUBTOTAL(9,AB4:AB1728)</f>
        <v>0</v>
      </c>
      <c r="AC1" s="22" t="str">
        <f>SUBTOTAL(9,AC4:AC1728)</f>
        <v>0</v>
      </c>
      <c r="AD1" s="10" t="str">
        <f>SUBTOTAL(9,AD4:AD1728)</f>
        <v>0</v>
      </c>
      <c r="AE1" s="10" t="str">
        <f>SUBTOTAL(9,AE4:AE1728)</f>
        <v>0</v>
      </c>
      <c r="AF1" s="10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26" t="str">
        <f>SUBTOTAL(9,AI4:AI1728)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5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360</v>
      </c>
      <c r="L267" s="19">
        <v>252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432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9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14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10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360</v>
      </c>
      <c r="AH273" s="19">
        <v>360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297</v>
      </c>
      <c r="AB274" s="32">
        <v>0</v>
      </c>
      <c r="AC274" s="24">
        <v>0</v>
      </c>
      <c r="AD274" s="19">
        <v>200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107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150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92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36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1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11</v>
      </c>
      <c r="H314" s="24">
        <v>0</v>
      </c>
      <c r="I314" s="19">
        <v>0</v>
      </c>
      <c r="J314" s="19">
        <v>0</v>
      </c>
      <c r="K314" s="19">
        <v>0</v>
      </c>
      <c r="L314" s="19">
        <v>8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19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19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400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400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400</v>
      </c>
      <c r="J328" s="19">
        <v>200</v>
      </c>
      <c r="K328" s="19">
        <v>0</v>
      </c>
      <c r="L328" s="19">
        <v>0</v>
      </c>
      <c r="M328" s="19">
        <v>200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400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18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1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3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900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24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50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30</v>
      </c>
      <c r="AB383" s="32">
        <v>0</v>
      </c>
      <c r="AC383" s="24">
        <v>0</v>
      </c>
      <c r="AD383" s="19">
        <v>0</v>
      </c>
      <c r="AE383" s="19">
        <v>2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1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1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10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15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3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600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50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23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5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20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11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69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500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235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1440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300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100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360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2000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2000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500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2880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336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1000</v>
      </c>
      <c r="S528" s="19">
        <v>1000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20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3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336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31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700</v>
      </c>
      <c r="AA545" s="19">
        <v>700</v>
      </c>
      <c r="AB545" s="32">
        <v>543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62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12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19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22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0</v>
      </c>
      <c r="AE573" s="19">
        <v>450</v>
      </c>
      <c r="AF573" s="19">
        <v>450</v>
      </c>
      <c r="AG573" s="19">
        <v>450</v>
      </c>
      <c r="AH573" s="19">
        <v>90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0</v>
      </c>
      <c r="H592" s="24">
        <v>0</v>
      </c>
      <c r="I592" s="19">
        <v>600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600</v>
      </c>
      <c r="R592" s="19">
        <v>600</v>
      </c>
      <c r="S592" s="19">
        <v>0</v>
      </c>
      <c r="T592" s="19">
        <v>1200</v>
      </c>
      <c r="U592" s="24">
        <v>0</v>
      </c>
      <c r="V592" s="24">
        <v>0</v>
      </c>
      <c r="W592" s="19">
        <v>600</v>
      </c>
      <c r="X592" s="19">
        <v>600</v>
      </c>
      <c r="Y592" s="19">
        <v>600</v>
      </c>
      <c r="Z592" s="19">
        <v>0</v>
      </c>
      <c r="AA592" s="19">
        <v>1200</v>
      </c>
      <c r="AB592" s="32">
        <v>0</v>
      </c>
      <c r="AC592" s="24">
        <v>0</v>
      </c>
      <c r="AD592" s="19">
        <v>600</v>
      </c>
      <c r="AE592" s="19">
        <v>600</v>
      </c>
      <c r="AF592" s="19">
        <v>600</v>
      </c>
      <c r="AG592" s="19">
        <v>0</v>
      </c>
      <c r="AH592" s="19">
        <v>1200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0</v>
      </c>
      <c r="H594" s="24">
        <v>0</v>
      </c>
      <c r="I594" s="19">
        <v>600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600</v>
      </c>
      <c r="R594" s="19">
        <v>600</v>
      </c>
      <c r="S594" s="19">
        <v>0</v>
      </c>
      <c r="T594" s="19">
        <v>1200</v>
      </c>
      <c r="U594" s="24">
        <v>0</v>
      </c>
      <c r="V594" s="24">
        <v>0</v>
      </c>
      <c r="W594" s="19">
        <v>600</v>
      </c>
      <c r="X594" s="19">
        <v>600</v>
      </c>
      <c r="Y594" s="19">
        <v>600</v>
      </c>
      <c r="Z594" s="19">
        <v>0</v>
      </c>
      <c r="AA594" s="19">
        <v>1200</v>
      </c>
      <c r="AB594" s="32">
        <v>0</v>
      </c>
      <c r="AC594" s="24">
        <v>0</v>
      </c>
      <c r="AD594" s="19">
        <v>600</v>
      </c>
      <c r="AE594" s="19">
        <v>600</v>
      </c>
      <c r="AF594" s="19">
        <v>600</v>
      </c>
      <c r="AG594" s="19">
        <v>0</v>
      </c>
      <c r="AH594" s="19">
        <v>1200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0</v>
      </c>
      <c r="H596" s="24">
        <v>0</v>
      </c>
      <c r="I596" s="19">
        <v>600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600</v>
      </c>
      <c r="R596" s="19">
        <v>600</v>
      </c>
      <c r="S596" s="19">
        <v>0</v>
      </c>
      <c r="T596" s="19">
        <v>1200</v>
      </c>
      <c r="U596" s="24">
        <v>0</v>
      </c>
      <c r="V596" s="24">
        <v>0</v>
      </c>
      <c r="W596" s="19">
        <v>600</v>
      </c>
      <c r="X596" s="19">
        <v>600</v>
      </c>
      <c r="Y596" s="19">
        <v>600</v>
      </c>
      <c r="Z596" s="19">
        <v>0</v>
      </c>
      <c r="AA596" s="19">
        <v>1200</v>
      </c>
      <c r="AB596" s="32">
        <v>0</v>
      </c>
      <c r="AC596" s="24">
        <v>0</v>
      </c>
      <c r="AD596" s="19">
        <v>600</v>
      </c>
      <c r="AE596" s="19">
        <v>600</v>
      </c>
      <c r="AF596" s="19">
        <v>600</v>
      </c>
      <c r="AG596" s="19">
        <v>0</v>
      </c>
      <c r="AH596" s="19">
        <v>1200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0</v>
      </c>
      <c r="H598" s="24">
        <v>0</v>
      </c>
      <c r="I598" s="19">
        <v>600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600</v>
      </c>
      <c r="R598" s="19">
        <v>600</v>
      </c>
      <c r="S598" s="19">
        <v>0</v>
      </c>
      <c r="T598" s="19">
        <v>1200</v>
      </c>
      <c r="U598" s="24">
        <v>0</v>
      </c>
      <c r="V598" s="24">
        <v>0</v>
      </c>
      <c r="W598" s="19">
        <v>600</v>
      </c>
      <c r="X598" s="19">
        <v>600</v>
      </c>
      <c r="Y598" s="19">
        <v>600</v>
      </c>
      <c r="Z598" s="19">
        <v>0</v>
      </c>
      <c r="AA598" s="19">
        <v>1200</v>
      </c>
      <c r="AB598" s="32">
        <v>0</v>
      </c>
      <c r="AC598" s="24">
        <v>0</v>
      </c>
      <c r="AD598" s="19">
        <v>600</v>
      </c>
      <c r="AE598" s="19">
        <v>600</v>
      </c>
      <c r="AF598" s="19">
        <v>600</v>
      </c>
      <c r="AG598" s="19">
        <v>0</v>
      </c>
      <c r="AH598" s="19">
        <v>1200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0</v>
      </c>
      <c r="H600" s="24">
        <v>0</v>
      </c>
      <c r="I600" s="19">
        <v>600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600</v>
      </c>
      <c r="R600" s="19">
        <v>600</v>
      </c>
      <c r="S600" s="19">
        <v>0</v>
      </c>
      <c r="T600" s="19">
        <v>1200</v>
      </c>
      <c r="U600" s="24">
        <v>0</v>
      </c>
      <c r="V600" s="24">
        <v>0</v>
      </c>
      <c r="W600" s="19">
        <v>600</v>
      </c>
      <c r="X600" s="19">
        <v>600</v>
      </c>
      <c r="Y600" s="19">
        <v>600</v>
      </c>
      <c r="Z600" s="19">
        <v>0</v>
      </c>
      <c r="AA600" s="19">
        <v>1200</v>
      </c>
      <c r="AB600" s="32">
        <v>0</v>
      </c>
      <c r="AC600" s="24">
        <v>0</v>
      </c>
      <c r="AD600" s="19">
        <v>600</v>
      </c>
      <c r="AE600" s="19">
        <v>600</v>
      </c>
      <c r="AF600" s="19">
        <v>600</v>
      </c>
      <c r="AG600" s="19">
        <v>0</v>
      </c>
      <c r="AH600" s="19">
        <v>1200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540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410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210</v>
      </c>
      <c r="N606" s="24">
        <v>0</v>
      </c>
      <c r="O606" s="24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550</v>
      </c>
      <c r="H609" s="24">
        <v>0</v>
      </c>
      <c r="I609" s="19">
        <v>550</v>
      </c>
      <c r="J609" s="19">
        <v>550</v>
      </c>
      <c r="K609" s="19">
        <v>720</v>
      </c>
      <c r="L609" s="19">
        <v>950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190</v>
      </c>
      <c r="J616" s="19">
        <v>0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0</v>
      </c>
      <c r="AE616" s="19">
        <v>190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0</v>
      </c>
      <c r="H618" s="24">
        <v>0</v>
      </c>
      <c r="I618" s="19">
        <v>0</v>
      </c>
      <c r="J618" s="19">
        <v>0</v>
      </c>
      <c r="K618" s="19">
        <v>220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220</v>
      </c>
      <c r="R618" s="19">
        <v>200</v>
      </c>
      <c r="S618" s="19">
        <v>0</v>
      </c>
      <c r="T618" s="19">
        <v>0</v>
      </c>
      <c r="U618" s="24">
        <v>220</v>
      </c>
      <c r="V618" s="24">
        <v>0</v>
      </c>
      <c r="W618" s="19">
        <v>150</v>
      </c>
      <c r="X618" s="19">
        <v>170</v>
      </c>
      <c r="Y618" s="19">
        <v>150</v>
      </c>
      <c r="Z618" s="19">
        <v>0</v>
      </c>
      <c r="AA618" s="19">
        <v>100</v>
      </c>
      <c r="AB618" s="32">
        <v>0</v>
      </c>
      <c r="AC618" s="24">
        <v>0</v>
      </c>
      <c r="AD618" s="19">
        <v>160</v>
      </c>
      <c r="AE618" s="19">
        <v>0</v>
      </c>
      <c r="AF618" s="19">
        <v>0</v>
      </c>
      <c r="AG618" s="19">
        <v>220</v>
      </c>
      <c r="AH618" s="19">
        <v>220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120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340</v>
      </c>
      <c r="N633" s="24">
        <v>0</v>
      </c>
      <c r="O633" s="24">
        <v>0</v>
      </c>
      <c r="P633" s="24">
        <v>0</v>
      </c>
      <c r="Q633" s="19">
        <v>690</v>
      </c>
      <c r="R633" s="19">
        <v>610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230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1440</v>
      </c>
      <c r="J658" s="19">
        <v>0</v>
      </c>
      <c r="K658" s="19">
        <v>1440</v>
      </c>
      <c r="L658" s="19">
        <v>0</v>
      </c>
      <c r="M658" s="19">
        <v>0</v>
      </c>
      <c r="N658" s="24">
        <v>552</v>
      </c>
      <c r="O658" s="24">
        <v>0</v>
      </c>
      <c r="P658" s="24">
        <v>0</v>
      </c>
      <c r="Q658" s="19">
        <v>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50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100</v>
      </c>
      <c r="X659" s="19">
        <v>0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60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1170</v>
      </c>
      <c r="H663" s="24">
        <v>0</v>
      </c>
      <c r="I663" s="19">
        <v>0</v>
      </c>
      <c r="J663" s="19">
        <v>1080</v>
      </c>
      <c r="K663" s="19">
        <v>0</v>
      </c>
      <c r="L663" s="19">
        <v>1230</v>
      </c>
      <c r="M663" s="19">
        <v>1300</v>
      </c>
      <c r="N663" s="24">
        <v>495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540</v>
      </c>
      <c r="K686" s="19">
        <v>540</v>
      </c>
      <c r="L686" s="19">
        <v>540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1052</v>
      </c>
      <c r="AA686" s="19">
        <v>820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680</v>
      </c>
      <c r="U690" s="24">
        <v>0</v>
      </c>
      <c r="V690" s="24">
        <v>0</v>
      </c>
      <c r="W690" s="19">
        <v>900</v>
      </c>
      <c r="X690" s="19">
        <v>900</v>
      </c>
      <c r="Y690" s="19">
        <v>680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920</v>
      </c>
      <c r="T700" s="19">
        <v>700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920</v>
      </c>
      <c r="AH700" s="19">
        <v>345</v>
      </c>
      <c r="AI700" s="28">
        <v>0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900</v>
      </c>
      <c r="N709" s="24">
        <v>700</v>
      </c>
      <c r="O709" s="24">
        <v>0</v>
      </c>
      <c r="P709" s="24">
        <v>0</v>
      </c>
      <c r="Q709" s="19">
        <v>450</v>
      </c>
      <c r="R709" s="19">
        <v>900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3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400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400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134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10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7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500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375</v>
      </c>
      <c r="J718" s="19">
        <v>375</v>
      </c>
      <c r="K718" s="19">
        <v>375</v>
      </c>
      <c r="L718" s="19">
        <v>340</v>
      </c>
      <c r="M718" s="19">
        <v>375</v>
      </c>
      <c r="N718" s="24">
        <v>0</v>
      </c>
      <c r="O718" s="24">
        <v>0</v>
      </c>
      <c r="P718" s="24">
        <v>0</v>
      </c>
      <c r="Q718" s="19">
        <v>750</v>
      </c>
      <c r="R718" s="19">
        <v>660</v>
      </c>
      <c r="S718" s="19">
        <v>700</v>
      </c>
      <c r="T718" s="19">
        <v>700</v>
      </c>
      <c r="U718" s="24">
        <v>0</v>
      </c>
      <c r="V718" s="24">
        <v>0</v>
      </c>
      <c r="W718" s="19">
        <v>0</v>
      </c>
      <c r="X718" s="19">
        <v>350</v>
      </c>
      <c r="Y718" s="19">
        <v>350</v>
      </c>
      <c r="Z718" s="19">
        <v>350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700</v>
      </c>
      <c r="AG718" s="19">
        <v>700</v>
      </c>
      <c r="AH718" s="19">
        <v>660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400</v>
      </c>
      <c r="J719" s="19">
        <v>400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400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10</v>
      </c>
      <c r="L720" s="19">
        <v>0</v>
      </c>
      <c r="M720" s="19">
        <v>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120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860</v>
      </c>
      <c r="M726" s="19">
        <v>680</v>
      </c>
      <c r="N726" s="24">
        <v>0</v>
      </c>
      <c r="O726" s="24">
        <v>0</v>
      </c>
      <c r="P726" s="24">
        <v>0</v>
      </c>
      <c r="Q726" s="19">
        <v>900</v>
      </c>
      <c r="R726" s="19">
        <v>900</v>
      </c>
      <c r="S726" s="19">
        <v>680</v>
      </c>
      <c r="T726" s="19">
        <v>680</v>
      </c>
      <c r="U726" s="24">
        <v>0</v>
      </c>
      <c r="V726" s="24">
        <v>0</v>
      </c>
      <c r="W726" s="19">
        <v>900</v>
      </c>
      <c r="X726" s="19">
        <v>900</v>
      </c>
      <c r="Y726" s="19">
        <v>900</v>
      </c>
      <c r="Z726" s="19">
        <v>900</v>
      </c>
      <c r="AA726" s="19">
        <v>680</v>
      </c>
      <c r="AB726" s="32">
        <v>680</v>
      </c>
      <c r="AC726" s="24">
        <v>0</v>
      </c>
      <c r="AD726" s="19">
        <v>680</v>
      </c>
      <c r="AE726" s="19">
        <v>680</v>
      </c>
      <c r="AF726" s="19">
        <v>680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560</v>
      </c>
      <c r="J729" s="19">
        <v>784</v>
      </c>
      <c r="K729" s="19">
        <v>784</v>
      </c>
      <c r="L729" s="19">
        <v>336</v>
      </c>
      <c r="M729" s="19">
        <v>784</v>
      </c>
      <c r="N729" s="24">
        <v>560</v>
      </c>
      <c r="O729" s="24">
        <v>0</v>
      </c>
      <c r="P729" s="24">
        <v>0</v>
      </c>
      <c r="Q729" s="19">
        <v>784</v>
      </c>
      <c r="R729" s="19">
        <v>784</v>
      </c>
      <c r="S729" s="19">
        <v>560</v>
      </c>
      <c r="T729" s="19">
        <v>560</v>
      </c>
      <c r="U729" s="24">
        <v>0</v>
      </c>
      <c r="V729" s="24">
        <v>0</v>
      </c>
      <c r="W729" s="19">
        <v>448</v>
      </c>
      <c r="X729" s="19">
        <v>784</v>
      </c>
      <c r="Y729" s="19">
        <v>784</v>
      </c>
      <c r="Z729" s="19">
        <v>784</v>
      </c>
      <c r="AA729" s="19">
        <v>784</v>
      </c>
      <c r="AB729" s="32">
        <v>784</v>
      </c>
      <c r="AC729" s="24">
        <v>0</v>
      </c>
      <c r="AD729" s="19">
        <v>560</v>
      </c>
      <c r="AE729" s="19">
        <v>560</v>
      </c>
      <c r="AF729" s="19">
        <v>560</v>
      </c>
      <c r="AG729" s="19">
        <v>560</v>
      </c>
      <c r="AH729" s="19">
        <v>224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100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300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320</v>
      </c>
      <c r="AH734" s="19">
        <v>0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400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390</v>
      </c>
      <c r="Z737" s="19">
        <v>430</v>
      </c>
      <c r="AA737" s="19">
        <v>430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700</v>
      </c>
      <c r="K739" s="19">
        <v>350</v>
      </c>
      <c r="L739" s="19">
        <v>320</v>
      </c>
      <c r="M739" s="19">
        <v>350</v>
      </c>
      <c r="N739" s="24">
        <v>0</v>
      </c>
      <c r="O739" s="24">
        <v>0</v>
      </c>
      <c r="P739" s="24">
        <v>0</v>
      </c>
      <c r="Q739" s="19">
        <v>350</v>
      </c>
      <c r="R739" s="19">
        <v>350</v>
      </c>
      <c r="S739" s="19">
        <v>350</v>
      </c>
      <c r="T739" s="19">
        <v>350</v>
      </c>
      <c r="U739" s="24">
        <v>0</v>
      </c>
      <c r="V739" s="24">
        <v>0</v>
      </c>
      <c r="W739" s="19">
        <v>350</v>
      </c>
      <c r="X739" s="19">
        <v>350</v>
      </c>
      <c r="Y739" s="19">
        <v>350</v>
      </c>
      <c r="Z739" s="19">
        <v>350</v>
      </c>
      <c r="AA739" s="19">
        <v>350</v>
      </c>
      <c r="AB739" s="32">
        <v>350</v>
      </c>
      <c r="AC739" s="24">
        <v>0</v>
      </c>
      <c r="AD739" s="19">
        <v>350</v>
      </c>
      <c r="AE739" s="19">
        <v>350</v>
      </c>
      <c r="AF739" s="19">
        <v>350</v>
      </c>
      <c r="AG739" s="19">
        <v>350</v>
      </c>
      <c r="AH739" s="19">
        <v>350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400</v>
      </c>
      <c r="H740" s="24">
        <v>150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0</v>
      </c>
      <c r="S740" s="19">
        <v>350</v>
      </c>
      <c r="T740" s="19">
        <v>800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490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50</v>
      </c>
      <c r="AH741" s="19">
        <v>0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135</v>
      </c>
      <c r="J742" s="19">
        <v>150</v>
      </c>
      <c r="K742" s="19">
        <v>150</v>
      </c>
      <c r="L742" s="19">
        <v>150</v>
      </c>
      <c r="M742" s="19">
        <v>150</v>
      </c>
      <c r="N742" s="24">
        <v>150</v>
      </c>
      <c r="O742" s="24">
        <v>0</v>
      </c>
      <c r="P742" s="24">
        <v>0</v>
      </c>
      <c r="Q742" s="19">
        <v>150</v>
      </c>
      <c r="R742" s="19">
        <v>150</v>
      </c>
      <c r="S742" s="19">
        <v>0</v>
      </c>
      <c r="T742" s="19">
        <v>0</v>
      </c>
      <c r="U742" s="24">
        <v>152</v>
      </c>
      <c r="V742" s="24">
        <v>0</v>
      </c>
      <c r="W742" s="19">
        <v>168</v>
      </c>
      <c r="X742" s="19">
        <v>128</v>
      </c>
      <c r="Y742" s="19">
        <v>168</v>
      </c>
      <c r="Z742" s="19">
        <v>168</v>
      </c>
      <c r="AA742" s="19">
        <v>0</v>
      </c>
      <c r="AB742" s="32">
        <v>0</v>
      </c>
      <c r="AC742" s="24">
        <v>0</v>
      </c>
      <c r="AD742" s="19">
        <v>50</v>
      </c>
      <c r="AE742" s="19">
        <v>168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240</v>
      </c>
      <c r="AB744" s="32">
        <v>265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200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900</v>
      </c>
      <c r="J745" s="19">
        <v>455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900</v>
      </c>
      <c r="R745" s="19">
        <v>455</v>
      </c>
      <c r="S745" s="19">
        <v>455</v>
      </c>
      <c r="T745" s="19">
        <v>455</v>
      </c>
      <c r="U745" s="24">
        <v>455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455</v>
      </c>
      <c r="AI745" s="28">
        <v>345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100</v>
      </c>
      <c r="J747" s="19">
        <v>100</v>
      </c>
      <c r="K747" s="19">
        <v>100</v>
      </c>
      <c r="L747" s="19">
        <v>85</v>
      </c>
      <c r="M747" s="19">
        <v>100</v>
      </c>
      <c r="N747" s="24">
        <v>0</v>
      </c>
      <c r="O747" s="24">
        <v>0</v>
      </c>
      <c r="P747" s="24">
        <v>0</v>
      </c>
      <c r="Q747" s="19">
        <v>100</v>
      </c>
      <c r="R747" s="19">
        <v>100</v>
      </c>
      <c r="S747" s="19">
        <v>0</v>
      </c>
      <c r="T747" s="19">
        <v>100</v>
      </c>
      <c r="U747" s="24">
        <v>0</v>
      </c>
      <c r="V747" s="24">
        <v>0</v>
      </c>
      <c r="W747" s="19">
        <v>125</v>
      </c>
      <c r="X747" s="19">
        <v>125</v>
      </c>
      <c r="Y747" s="19">
        <v>125</v>
      </c>
      <c r="Z747" s="19">
        <v>125</v>
      </c>
      <c r="AA747" s="19">
        <v>0</v>
      </c>
      <c r="AB747" s="32">
        <v>0</v>
      </c>
      <c r="AC747" s="24">
        <v>0</v>
      </c>
      <c r="AD747" s="19">
        <v>100</v>
      </c>
      <c r="AE747" s="19">
        <v>100</v>
      </c>
      <c r="AF747" s="19">
        <v>100</v>
      </c>
      <c r="AG747" s="19">
        <v>100</v>
      </c>
      <c r="AH747" s="19">
        <v>85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960</v>
      </c>
      <c r="J752" s="19">
        <v>530</v>
      </c>
      <c r="K752" s="19">
        <v>960</v>
      </c>
      <c r="L752" s="19">
        <v>910</v>
      </c>
      <c r="M752" s="19">
        <v>630</v>
      </c>
      <c r="N752" s="24">
        <v>0</v>
      </c>
      <c r="O752" s="24">
        <v>0</v>
      </c>
      <c r="P752" s="24">
        <v>0</v>
      </c>
      <c r="Q752" s="19">
        <v>960</v>
      </c>
      <c r="R752" s="19">
        <v>960</v>
      </c>
      <c r="S752" s="19">
        <v>630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960</v>
      </c>
      <c r="Z752" s="19">
        <v>960</v>
      </c>
      <c r="AA752" s="19">
        <v>960</v>
      </c>
      <c r="AB752" s="32">
        <v>630</v>
      </c>
      <c r="AC752" s="24">
        <v>0</v>
      </c>
      <c r="AD752" s="19">
        <v>630</v>
      </c>
      <c r="AE752" s="19">
        <v>960</v>
      </c>
      <c r="AF752" s="19">
        <v>630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460</v>
      </c>
      <c r="H754" s="24">
        <v>0</v>
      </c>
      <c r="I754" s="19">
        <v>460</v>
      </c>
      <c r="J754" s="19">
        <v>460</v>
      </c>
      <c r="K754" s="19">
        <v>460</v>
      </c>
      <c r="L754" s="19">
        <v>440</v>
      </c>
      <c r="M754" s="19">
        <v>460</v>
      </c>
      <c r="N754" s="24">
        <v>360</v>
      </c>
      <c r="O754" s="24">
        <v>0</v>
      </c>
      <c r="P754" s="24">
        <v>0</v>
      </c>
      <c r="Q754" s="19">
        <v>460</v>
      </c>
      <c r="R754" s="19">
        <v>460</v>
      </c>
      <c r="S754" s="19">
        <v>460</v>
      </c>
      <c r="T754" s="19">
        <v>460</v>
      </c>
      <c r="U754" s="24">
        <v>350</v>
      </c>
      <c r="V754" s="24">
        <v>0</v>
      </c>
      <c r="W754" s="19">
        <v>460</v>
      </c>
      <c r="X754" s="19">
        <v>460</v>
      </c>
      <c r="Y754" s="19">
        <v>460</v>
      </c>
      <c r="Z754" s="19">
        <v>460</v>
      </c>
      <c r="AA754" s="19">
        <v>460</v>
      </c>
      <c r="AB754" s="32">
        <v>460</v>
      </c>
      <c r="AC754" s="24">
        <v>0</v>
      </c>
      <c r="AD754" s="19">
        <v>460</v>
      </c>
      <c r="AE754" s="19">
        <v>460</v>
      </c>
      <c r="AF754" s="19">
        <v>460</v>
      </c>
      <c r="AG754" s="19">
        <v>460</v>
      </c>
      <c r="AH754" s="19">
        <v>0</v>
      </c>
      <c r="AI754" s="28">
        <v>0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450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530</v>
      </c>
      <c r="S762" s="19">
        <v>600</v>
      </c>
      <c r="T762" s="19">
        <v>600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960</v>
      </c>
      <c r="X769" s="19">
        <v>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840</v>
      </c>
      <c r="L770" s="19">
        <v>780</v>
      </c>
      <c r="M770" s="19">
        <v>840</v>
      </c>
      <c r="N770" s="24">
        <v>0</v>
      </c>
      <c r="O770" s="24">
        <v>0</v>
      </c>
      <c r="P770" s="24">
        <v>0</v>
      </c>
      <c r="Q770" s="19">
        <v>1100</v>
      </c>
      <c r="R770" s="19">
        <v>840</v>
      </c>
      <c r="S770" s="19">
        <v>840</v>
      </c>
      <c r="T770" s="19">
        <v>840</v>
      </c>
      <c r="U770" s="24">
        <v>0</v>
      </c>
      <c r="V770" s="24">
        <v>0</v>
      </c>
      <c r="W770" s="19">
        <v>0</v>
      </c>
      <c r="X770" s="19">
        <v>1100</v>
      </c>
      <c r="Y770" s="19">
        <v>1100</v>
      </c>
      <c r="Z770" s="19">
        <v>840</v>
      </c>
      <c r="AA770" s="19">
        <v>840</v>
      </c>
      <c r="AB770" s="32">
        <v>840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600</v>
      </c>
      <c r="M771" s="19">
        <v>560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680</v>
      </c>
      <c r="L774" s="19">
        <v>680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450</v>
      </c>
      <c r="Z774" s="19">
        <v>450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540</v>
      </c>
      <c r="M775" s="19">
        <v>490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540</v>
      </c>
      <c r="X775" s="19">
        <v>540</v>
      </c>
      <c r="Y775" s="19">
        <v>540</v>
      </c>
      <c r="Z775" s="19">
        <v>540</v>
      </c>
      <c r="AA775" s="19">
        <v>400</v>
      </c>
      <c r="AB775" s="32">
        <v>400</v>
      </c>
      <c r="AC775" s="24">
        <v>0</v>
      </c>
      <c r="AD775" s="19">
        <v>540</v>
      </c>
      <c r="AE775" s="19">
        <v>400</v>
      </c>
      <c r="AF775" s="19">
        <v>400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1800</v>
      </c>
      <c r="R776" s="19">
        <v>1200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1800</v>
      </c>
      <c r="AG776" s="19">
        <v>1200</v>
      </c>
      <c r="AH776" s="19">
        <v>1800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500</v>
      </c>
      <c r="AE779" s="19">
        <v>500</v>
      </c>
      <c r="AF779" s="19">
        <v>500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460</v>
      </c>
      <c r="X780" s="19">
        <v>460</v>
      </c>
      <c r="Y780" s="19">
        <v>460</v>
      </c>
      <c r="Z780" s="19">
        <v>460</v>
      </c>
      <c r="AA780" s="19">
        <v>460</v>
      </c>
      <c r="AB780" s="32">
        <v>460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460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480</v>
      </c>
      <c r="K782" s="19">
        <v>600</v>
      </c>
      <c r="L782" s="19">
        <v>460</v>
      </c>
      <c r="M782" s="19">
        <v>540</v>
      </c>
      <c r="N782" s="24">
        <v>0</v>
      </c>
      <c r="O782" s="24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460</v>
      </c>
      <c r="U782" s="24">
        <v>0</v>
      </c>
      <c r="V782" s="24">
        <v>0</v>
      </c>
      <c r="W782" s="19">
        <v>460</v>
      </c>
      <c r="X782" s="19">
        <v>460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1800</v>
      </c>
      <c r="J783" s="19">
        <v>1200</v>
      </c>
      <c r="K783" s="19">
        <v>1200</v>
      </c>
      <c r="L783" s="19">
        <v>1200</v>
      </c>
      <c r="M783" s="19">
        <v>1100</v>
      </c>
      <c r="N783" s="24">
        <v>910</v>
      </c>
      <c r="O783" s="24">
        <v>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24">
        <v>910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1800</v>
      </c>
      <c r="AB783" s="32">
        <v>1200</v>
      </c>
      <c r="AC783" s="24">
        <v>0</v>
      </c>
      <c r="AD783" s="19">
        <v>1200</v>
      </c>
      <c r="AE783" s="19">
        <v>1800</v>
      </c>
      <c r="AF783" s="19">
        <v>1200</v>
      </c>
      <c r="AG783" s="19">
        <v>1800</v>
      </c>
      <c r="AH783" s="19">
        <v>1200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460</v>
      </c>
      <c r="M785" s="19">
        <v>420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460</v>
      </c>
      <c r="AH785" s="19">
        <v>460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480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270</v>
      </c>
      <c r="AF787" s="19">
        <v>615</v>
      </c>
      <c r="AG787" s="19">
        <v>480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280</v>
      </c>
      <c r="J788" s="19">
        <v>280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300</v>
      </c>
      <c r="AH795" s="19">
        <v>310</v>
      </c>
      <c r="AI795" s="28">
        <v>0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870</v>
      </c>
      <c r="X800" s="19">
        <v>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870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32">
        <v>400</v>
      </c>
      <c r="AC801" s="24">
        <v>0</v>
      </c>
      <c r="AD801" s="19">
        <v>450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32">
        <v>400</v>
      </c>
      <c r="AC802" s="24">
        <v>0</v>
      </c>
      <c r="AD802" s="19">
        <v>450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320</v>
      </c>
      <c r="H806" s="24">
        <v>0</v>
      </c>
      <c r="I806" s="19">
        <v>460</v>
      </c>
      <c r="J806" s="19">
        <v>340</v>
      </c>
      <c r="K806" s="19">
        <v>460</v>
      </c>
      <c r="L806" s="19">
        <v>460</v>
      </c>
      <c r="M806" s="19">
        <v>300</v>
      </c>
      <c r="N806" s="24">
        <v>0</v>
      </c>
      <c r="O806" s="24">
        <v>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24">
        <v>0</v>
      </c>
      <c r="V806" s="24">
        <v>0</v>
      </c>
      <c r="W806" s="19">
        <v>460</v>
      </c>
      <c r="X806" s="19">
        <v>460</v>
      </c>
      <c r="Y806" s="19">
        <v>460</v>
      </c>
      <c r="Z806" s="19">
        <v>460</v>
      </c>
      <c r="AA806" s="19">
        <v>340</v>
      </c>
      <c r="AB806" s="32">
        <v>340</v>
      </c>
      <c r="AC806" s="24">
        <v>0</v>
      </c>
      <c r="AD806" s="19">
        <v>340</v>
      </c>
      <c r="AE806" s="19">
        <v>340</v>
      </c>
      <c r="AF806" s="19">
        <v>460</v>
      </c>
      <c r="AG806" s="19">
        <v>340</v>
      </c>
      <c r="AH806" s="19">
        <v>0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680</v>
      </c>
      <c r="J808" s="19">
        <v>680</v>
      </c>
      <c r="K808" s="19">
        <v>680</v>
      </c>
      <c r="L808" s="19">
        <v>680</v>
      </c>
      <c r="M808" s="19">
        <v>600</v>
      </c>
      <c r="N808" s="24">
        <v>0</v>
      </c>
      <c r="O808" s="24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900</v>
      </c>
      <c r="AC808" s="24">
        <v>0</v>
      </c>
      <c r="AD808" s="19">
        <v>900</v>
      </c>
      <c r="AE808" s="19">
        <v>900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680</v>
      </c>
      <c r="H809" s="24">
        <v>0</v>
      </c>
      <c r="I809" s="19">
        <v>680</v>
      </c>
      <c r="J809" s="19">
        <v>900</v>
      </c>
      <c r="K809" s="19">
        <v>900</v>
      </c>
      <c r="L809" s="19">
        <v>680</v>
      </c>
      <c r="M809" s="19">
        <v>600</v>
      </c>
      <c r="N809" s="24">
        <v>0</v>
      </c>
      <c r="O809" s="24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900</v>
      </c>
      <c r="U809" s="24">
        <v>0</v>
      </c>
      <c r="V809" s="24">
        <v>0</v>
      </c>
      <c r="W809" s="19">
        <v>900</v>
      </c>
      <c r="X809" s="19">
        <v>900</v>
      </c>
      <c r="Y809" s="19">
        <v>680</v>
      </c>
      <c r="Z809" s="19">
        <v>680</v>
      </c>
      <c r="AA809" s="19">
        <v>680</v>
      </c>
      <c r="AB809" s="32">
        <v>680</v>
      </c>
      <c r="AC809" s="24">
        <v>0</v>
      </c>
      <c r="AD809" s="19">
        <v>460</v>
      </c>
      <c r="AE809" s="19">
        <v>900</v>
      </c>
      <c r="AF809" s="19">
        <v>680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320</v>
      </c>
      <c r="H812" s="24">
        <v>0</v>
      </c>
      <c r="I812" s="19">
        <v>460</v>
      </c>
      <c r="J812" s="19">
        <v>340</v>
      </c>
      <c r="K812" s="19">
        <v>460</v>
      </c>
      <c r="L812" s="19">
        <v>460</v>
      </c>
      <c r="M812" s="19">
        <v>300</v>
      </c>
      <c r="N812" s="24">
        <v>0</v>
      </c>
      <c r="O812" s="24">
        <v>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24">
        <v>0</v>
      </c>
      <c r="V812" s="24">
        <v>0</v>
      </c>
      <c r="W812" s="19">
        <v>460</v>
      </c>
      <c r="X812" s="19">
        <v>460</v>
      </c>
      <c r="Y812" s="19">
        <v>460</v>
      </c>
      <c r="Z812" s="19">
        <v>460</v>
      </c>
      <c r="AA812" s="19">
        <v>340</v>
      </c>
      <c r="AB812" s="32">
        <v>340</v>
      </c>
      <c r="AC812" s="24">
        <v>0</v>
      </c>
      <c r="AD812" s="19">
        <v>340</v>
      </c>
      <c r="AE812" s="19">
        <v>340</v>
      </c>
      <c r="AF812" s="19">
        <v>460</v>
      </c>
      <c r="AG812" s="19">
        <v>340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680</v>
      </c>
      <c r="H815" s="24">
        <v>0</v>
      </c>
      <c r="I815" s="19">
        <v>450</v>
      </c>
      <c r="J815" s="19">
        <v>450</v>
      </c>
      <c r="K815" s="19">
        <v>450</v>
      </c>
      <c r="L815" s="19">
        <v>680</v>
      </c>
      <c r="M815" s="19">
        <v>600</v>
      </c>
      <c r="N815" s="24">
        <v>0</v>
      </c>
      <c r="O815" s="24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900</v>
      </c>
      <c r="AA815" s="19">
        <v>900</v>
      </c>
      <c r="AB815" s="32">
        <v>900</v>
      </c>
      <c r="AC815" s="24">
        <v>0</v>
      </c>
      <c r="AD815" s="19">
        <v>900</v>
      </c>
      <c r="AE815" s="19">
        <v>900</v>
      </c>
      <c r="AF815" s="19">
        <v>680</v>
      </c>
      <c r="AG815" s="19">
        <v>680</v>
      </c>
      <c r="AH815" s="19">
        <v>680</v>
      </c>
      <c r="AI815" s="28">
        <v>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760</v>
      </c>
      <c r="H817" s="24">
        <v>290</v>
      </c>
      <c r="I817" s="19">
        <v>760</v>
      </c>
      <c r="J817" s="19">
        <v>760</v>
      </c>
      <c r="K817" s="19">
        <v>760</v>
      </c>
      <c r="L817" s="19">
        <v>760</v>
      </c>
      <c r="M817" s="19">
        <v>720</v>
      </c>
      <c r="N817" s="24">
        <v>580</v>
      </c>
      <c r="O817" s="24">
        <v>0</v>
      </c>
      <c r="P817" s="24">
        <v>0</v>
      </c>
      <c r="Q817" s="19">
        <v>760</v>
      </c>
      <c r="R817" s="19">
        <v>760</v>
      </c>
      <c r="S817" s="19">
        <v>760</v>
      </c>
      <c r="T817" s="19">
        <v>760</v>
      </c>
      <c r="U817" s="24">
        <v>0</v>
      </c>
      <c r="V817" s="24">
        <v>0</v>
      </c>
      <c r="W817" s="19">
        <v>760</v>
      </c>
      <c r="X817" s="19">
        <v>580</v>
      </c>
      <c r="Y817" s="19">
        <v>580</v>
      </c>
      <c r="Z817" s="19">
        <v>580</v>
      </c>
      <c r="AA817" s="19">
        <v>760</v>
      </c>
      <c r="AB817" s="32">
        <v>580</v>
      </c>
      <c r="AC817" s="24">
        <v>0</v>
      </c>
      <c r="AD817" s="19">
        <v>760</v>
      </c>
      <c r="AE817" s="19">
        <v>580</v>
      </c>
      <c r="AF817" s="19">
        <v>760</v>
      </c>
      <c r="AG817" s="19">
        <v>580</v>
      </c>
      <c r="AH817" s="19">
        <v>580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350</v>
      </c>
      <c r="J820" s="19">
        <v>940</v>
      </c>
      <c r="K820" s="19">
        <v>940</v>
      </c>
      <c r="L820" s="19">
        <v>940</v>
      </c>
      <c r="M820" s="19">
        <v>660</v>
      </c>
      <c r="N820" s="24">
        <v>350</v>
      </c>
      <c r="O820" s="24">
        <v>0</v>
      </c>
      <c r="P820" s="24">
        <v>0</v>
      </c>
      <c r="Q820" s="19">
        <v>700</v>
      </c>
      <c r="R820" s="19">
        <v>1400</v>
      </c>
      <c r="S820" s="19">
        <v>940</v>
      </c>
      <c r="T820" s="19">
        <v>700</v>
      </c>
      <c r="U820" s="24">
        <v>0</v>
      </c>
      <c r="V820" s="24">
        <v>0</v>
      </c>
      <c r="W820" s="19">
        <v>700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670</v>
      </c>
      <c r="AH820" s="19">
        <v>700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300</v>
      </c>
      <c r="J821" s="19">
        <v>380</v>
      </c>
      <c r="K821" s="19">
        <v>380</v>
      </c>
      <c r="L821" s="19">
        <v>380</v>
      </c>
      <c r="M821" s="19">
        <v>380</v>
      </c>
      <c r="N821" s="24">
        <v>340</v>
      </c>
      <c r="O821" s="24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0</v>
      </c>
      <c r="X821" s="19">
        <v>340</v>
      </c>
      <c r="Y821" s="19">
        <v>380</v>
      </c>
      <c r="Z821" s="19">
        <v>190</v>
      </c>
      <c r="AA821" s="19">
        <v>380</v>
      </c>
      <c r="AB821" s="32">
        <v>280</v>
      </c>
      <c r="AC821" s="24">
        <v>0</v>
      </c>
      <c r="AD821" s="19">
        <v>374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340</v>
      </c>
      <c r="H822" s="24">
        <v>162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300</v>
      </c>
      <c r="R822" s="19">
        <v>380</v>
      </c>
      <c r="S822" s="19">
        <v>380</v>
      </c>
      <c r="T822" s="19">
        <v>380</v>
      </c>
      <c r="U822" s="24">
        <v>0</v>
      </c>
      <c r="V822" s="24">
        <v>0</v>
      </c>
      <c r="W822" s="19">
        <v>342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340</v>
      </c>
      <c r="AF822" s="19">
        <v>380</v>
      </c>
      <c r="AG822" s="19">
        <v>380</v>
      </c>
      <c r="AH822" s="19">
        <v>380</v>
      </c>
      <c r="AI822" s="28">
        <v>0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960</v>
      </c>
      <c r="Z826" s="19">
        <v>450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420</v>
      </c>
      <c r="AG847" s="19">
        <v>420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100</v>
      </c>
      <c r="AA850" s="19">
        <v>50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100</v>
      </c>
      <c r="AH850" s="19">
        <v>50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32">
        <v>100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50</v>
      </c>
      <c r="AB851" s="32">
        <v>100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32">
        <v>0</v>
      </c>
      <c r="H852" s="24">
        <v>0</v>
      </c>
      <c r="I852" s="19">
        <v>0</v>
      </c>
      <c r="J852" s="19">
        <v>0</v>
      </c>
      <c r="K852" s="19">
        <v>60</v>
      </c>
      <c r="L852" s="19">
        <v>60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100</v>
      </c>
      <c r="Y852" s="19">
        <v>100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100</v>
      </c>
      <c r="AG852" s="19">
        <v>0</v>
      </c>
      <c r="AH852" s="19">
        <v>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32">
        <v>0</v>
      </c>
      <c r="H853" s="24">
        <v>0</v>
      </c>
      <c r="I853" s="19">
        <v>65</v>
      </c>
      <c r="J853" s="19">
        <v>65</v>
      </c>
      <c r="K853" s="19">
        <v>0</v>
      </c>
      <c r="L853" s="19">
        <v>0</v>
      </c>
      <c r="M853" s="19">
        <v>65</v>
      </c>
      <c r="N853" s="24">
        <v>0</v>
      </c>
      <c r="O853" s="24">
        <v>0</v>
      </c>
      <c r="P853" s="24">
        <v>0</v>
      </c>
      <c r="Q853" s="19">
        <v>65</v>
      </c>
      <c r="R853" s="19">
        <v>65</v>
      </c>
      <c r="S853" s="19">
        <v>65</v>
      </c>
      <c r="T853" s="19">
        <v>65</v>
      </c>
      <c r="U853" s="24">
        <v>0</v>
      </c>
      <c r="V853" s="24">
        <v>0</v>
      </c>
      <c r="W853" s="19">
        <v>100</v>
      </c>
      <c r="X853" s="19">
        <v>0</v>
      </c>
      <c r="Y853" s="19">
        <v>0</v>
      </c>
      <c r="Z853" s="19">
        <v>0</v>
      </c>
      <c r="AA853" s="19">
        <v>0</v>
      </c>
      <c r="AB853" s="32">
        <v>0</v>
      </c>
      <c r="AC853" s="24">
        <v>0</v>
      </c>
      <c r="AD853" s="19">
        <v>100</v>
      </c>
      <c r="AE853" s="19">
        <v>100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32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32">
        <v>48</v>
      </c>
      <c r="H860" s="24">
        <v>0</v>
      </c>
      <c r="I860" s="19">
        <v>0</v>
      </c>
      <c r="J860" s="19">
        <v>60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60</v>
      </c>
      <c r="S860" s="19">
        <v>0</v>
      </c>
      <c r="T860" s="19">
        <v>60</v>
      </c>
      <c r="U860" s="24">
        <v>0</v>
      </c>
      <c r="V860" s="24">
        <v>0</v>
      </c>
      <c r="W860" s="19">
        <v>0</v>
      </c>
      <c r="X860" s="19">
        <v>0</v>
      </c>
      <c r="Y860" s="19">
        <v>72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36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32">
        <v>0</v>
      </c>
      <c r="H861" s="24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12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32">
        <v>48</v>
      </c>
      <c r="H862" s="24">
        <v>0</v>
      </c>
      <c r="I862" s="19">
        <v>0</v>
      </c>
      <c r="J862" s="19">
        <v>60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60</v>
      </c>
      <c r="S862" s="19">
        <v>0</v>
      </c>
      <c r="T862" s="19">
        <v>60</v>
      </c>
      <c r="U862" s="24">
        <v>0</v>
      </c>
      <c r="V862" s="24">
        <v>0</v>
      </c>
      <c r="W862" s="19">
        <v>0</v>
      </c>
      <c r="X862" s="19">
        <v>0</v>
      </c>
      <c r="Y862" s="19">
        <v>72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36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12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32">
        <v>0</v>
      </c>
      <c r="H867" s="24">
        <v>0</v>
      </c>
      <c r="I867" s="19">
        <v>0</v>
      </c>
      <c r="J867" s="19">
        <v>30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30</v>
      </c>
      <c r="S867" s="19">
        <v>0</v>
      </c>
      <c r="T867" s="19">
        <v>30</v>
      </c>
      <c r="U867" s="24">
        <v>0</v>
      </c>
      <c r="V867" s="24">
        <v>0</v>
      </c>
      <c r="W867" s="19">
        <v>0</v>
      </c>
      <c r="X867" s="19">
        <v>0</v>
      </c>
      <c r="Y867" s="19">
        <v>36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36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12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32">
        <v>0</v>
      </c>
      <c r="H869" s="24">
        <v>0</v>
      </c>
      <c r="I869" s="19">
        <v>0</v>
      </c>
      <c r="J869" s="19">
        <v>30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30</v>
      </c>
      <c r="S869" s="19">
        <v>0</v>
      </c>
      <c r="T869" s="19">
        <v>30</v>
      </c>
      <c r="U869" s="24">
        <v>0</v>
      </c>
      <c r="V869" s="24">
        <v>0</v>
      </c>
      <c r="W869" s="19">
        <v>0</v>
      </c>
      <c r="X869" s="19">
        <v>0</v>
      </c>
      <c r="Y869" s="19">
        <v>36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36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12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32">
        <v>0</v>
      </c>
      <c r="H871" s="24">
        <v>0</v>
      </c>
      <c r="I871" s="19">
        <v>0</v>
      </c>
      <c r="J871" s="19">
        <v>30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30</v>
      </c>
      <c r="S871" s="19">
        <v>0</v>
      </c>
      <c r="T871" s="19">
        <v>30</v>
      </c>
      <c r="U871" s="24">
        <v>0</v>
      </c>
      <c r="V871" s="24">
        <v>0</v>
      </c>
      <c r="W871" s="19">
        <v>0</v>
      </c>
      <c r="X871" s="19">
        <v>0</v>
      </c>
      <c r="Y871" s="19">
        <v>36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36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12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32">
        <v>0</v>
      </c>
      <c r="H873" s="24">
        <v>0</v>
      </c>
      <c r="I873" s="19">
        <v>0</v>
      </c>
      <c r="J873" s="19">
        <v>30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30</v>
      </c>
      <c r="S873" s="19">
        <v>0</v>
      </c>
      <c r="T873" s="19">
        <v>30</v>
      </c>
      <c r="U873" s="24">
        <v>0</v>
      </c>
      <c r="V873" s="24">
        <v>0</v>
      </c>
      <c r="W873" s="19">
        <v>0</v>
      </c>
      <c r="X873" s="19">
        <v>0</v>
      </c>
      <c r="Y873" s="19">
        <v>36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36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32">
        <v>48</v>
      </c>
      <c r="H874" s="24">
        <v>0</v>
      </c>
      <c r="I874" s="19">
        <v>0</v>
      </c>
      <c r="J874" s="19">
        <v>60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60</v>
      </c>
      <c r="S874" s="19">
        <v>0</v>
      </c>
      <c r="T874" s="19">
        <v>60</v>
      </c>
      <c r="U874" s="24">
        <v>0</v>
      </c>
      <c r="V874" s="24">
        <v>0</v>
      </c>
      <c r="W874" s="19">
        <v>0</v>
      </c>
      <c r="X874" s="19">
        <v>0</v>
      </c>
      <c r="Y874" s="19">
        <v>72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32">
        <v>0</v>
      </c>
      <c r="H876" s="24">
        <v>0</v>
      </c>
      <c r="I876" s="19">
        <v>48</v>
      </c>
      <c r="J876" s="19">
        <v>0</v>
      </c>
      <c r="K876" s="19">
        <v>48</v>
      </c>
      <c r="L876" s="19">
        <v>48</v>
      </c>
      <c r="M876" s="19">
        <v>0</v>
      </c>
      <c r="N876" s="24">
        <v>0</v>
      </c>
      <c r="O876" s="24">
        <v>0</v>
      </c>
      <c r="P876" s="24">
        <v>0</v>
      </c>
      <c r="Q876" s="19">
        <v>36</v>
      </c>
      <c r="R876" s="19">
        <v>0</v>
      </c>
      <c r="S876" s="19">
        <v>24</v>
      </c>
      <c r="T876" s="19">
        <v>0</v>
      </c>
      <c r="U876" s="24">
        <v>0</v>
      </c>
      <c r="V876" s="24">
        <v>0</v>
      </c>
      <c r="W876" s="19">
        <v>36</v>
      </c>
      <c r="X876" s="19">
        <v>36</v>
      </c>
      <c r="Y876" s="19">
        <v>0</v>
      </c>
      <c r="Z876" s="19">
        <v>36</v>
      </c>
      <c r="AA876" s="19">
        <v>36</v>
      </c>
      <c r="AB876" s="32">
        <v>0</v>
      </c>
      <c r="AC876" s="24">
        <v>0</v>
      </c>
      <c r="AD876" s="19">
        <v>36</v>
      </c>
      <c r="AE876" s="19">
        <v>48</v>
      </c>
      <c r="AF876" s="19">
        <v>0</v>
      </c>
      <c r="AG876" s="19">
        <v>0</v>
      </c>
      <c r="AH876" s="19">
        <v>48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32">
        <v>0</v>
      </c>
      <c r="H880" s="24">
        <v>0</v>
      </c>
      <c r="I880" s="19">
        <v>36</v>
      </c>
      <c r="J880" s="19">
        <v>0</v>
      </c>
      <c r="K880" s="19">
        <v>36</v>
      </c>
      <c r="L880" s="19">
        <v>36</v>
      </c>
      <c r="M880" s="19">
        <v>24</v>
      </c>
      <c r="N880" s="24">
        <v>0</v>
      </c>
      <c r="O880" s="24">
        <v>0</v>
      </c>
      <c r="P880" s="24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36</v>
      </c>
      <c r="X880" s="19">
        <v>0</v>
      </c>
      <c r="Y880" s="19">
        <v>0</v>
      </c>
      <c r="Z880" s="19">
        <v>0</v>
      </c>
      <c r="AA880" s="19">
        <v>36</v>
      </c>
      <c r="AB880" s="32">
        <v>60</v>
      </c>
      <c r="AC880" s="24">
        <v>0</v>
      </c>
      <c r="AD880" s="19">
        <v>24</v>
      </c>
      <c r="AE880" s="19">
        <v>0</v>
      </c>
      <c r="AF880" s="19">
        <v>0</v>
      </c>
      <c r="AG880" s="19">
        <v>36</v>
      </c>
      <c r="AH880" s="19">
        <v>44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66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41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36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30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42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41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36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24</v>
      </c>
      <c r="Y884" s="19">
        <v>0</v>
      </c>
      <c r="Z884" s="19">
        <v>0</v>
      </c>
      <c r="AA884" s="19">
        <v>24</v>
      </c>
      <c r="AB884" s="32">
        <v>24</v>
      </c>
      <c r="AC884" s="24">
        <v>0</v>
      </c>
      <c r="AD884" s="19">
        <v>0</v>
      </c>
      <c r="AE884" s="19">
        <v>24</v>
      </c>
      <c r="AF884" s="19">
        <v>0</v>
      </c>
      <c r="AG884" s="19">
        <v>24</v>
      </c>
      <c r="AH884" s="19">
        <v>0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32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36</v>
      </c>
      <c r="S912" s="19">
        <v>0</v>
      </c>
      <c r="T912" s="19">
        <v>0</v>
      </c>
      <c r="U912" s="24">
        <v>0</v>
      </c>
      <c r="V912" s="24">
        <v>0</v>
      </c>
      <c r="W912" s="19">
        <v>36</v>
      </c>
      <c r="X912" s="19">
        <v>0</v>
      </c>
      <c r="Y912" s="19">
        <v>0</v>
      </c>
      <c r="Z912" s="19">
        <v>36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24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12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32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36</v>
      </c>
      <c r="S916" s="19">
        <v>0</v>
      </c>
      <c r="T916" s="19">
        <v>0</v>
      </c>
      <c r="U916" s="24">
        <v>0</v>
      </c>
      <c r="V916" s="24">
        <v>0</v>
      </c>
      <c r="W916" s="19">
        <v>36</v>
      </c>
      <c r="X916" s="19">
        <v>0</v>
      </c>
      <c r="Y916" s="19">
        <v>0</v>
      </c>
      <c r="Z916" s="19">
        <v>36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24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32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36</v>
      </c>
      <c r="S920" s="19">
        <v>0</v>
      </c>
      <c r="T920" s="19">
        <v>0</v>
      </c>
      <c r="U920" s="24">
        <v>0</v>
      </c>
      <c r="V920" s="24">
        <v>0</v>
      </c>
      <c r="W920" s="19">
        <v>36</v>
      </c>
      <c r="X920" s="19">
        <v>0</v>
      </c>
      <c r="Y920" s="19">
        <v>0</v>
      </c>
      <c r="Z920" s="19">
        <v>36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24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6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32">
        <v>36</v>
      </c>
      <c r="H931" s="24">
        <v>0</v>
      </c>
      <c r="I931" s="19">
        <v>48</v>
      </c>
      <c r="J931" s="19">
        <v>0</v>
      </c>
      <c r="K931" s="19">
        <v>48</v>
      </c>
      <c r="L931" s="19">
        <v>48</v>
      </c>
      <c r="M931" s="19">
        <v>0</v>
      </c>
      <c r="N931" s="24">
        <v>0</v>
      </c>
      <c r="O931" s="24">
        <v>0</v>
      </c>
      <c r="P931" s="24">
        <v>0</v>
      </c>
      <c r="Q931" s="19">
        <v>48</v>
      </c>
      <c r="R931" s="19">
        <v>0</v>
      </c>
      <c r="S931" s="19">
        <v>0</v>
      </c>
      <c r="T931" s="19">
        <v>24</v>
      </c>
      <c r="U931" s="24">
        <v>0</v>
      </c>
      <c r="V931" s="24">
        <v>0</v>
      </c>
      <c r="W931" s="19">
        <v>0</v>
      </c>
      <c r="X931" s="19">
        <v>24</v>
      </c>
      <c r="Y931" s="19">
        <v>24</v>
      </c>
      <c r="Z931" s="19">
        <v>0</v>
      </c>
      <c r="AA931" s="19">
        <v>36</v>
      </c>
      <c r="AB931" s="32">
        <v>36</v>
      </c>
      <c r="AC931" s="24">
        <v>0</v>
      </c>
      <c r="AD931" s="19">
        <v>48</v>
      </c>
      <c r="AE931" s="19">
        <v>18</v>
      </c>
      <c r="AF931" s="19">
        <v>24</v>
      </c>
      <c r="AG931" s="19">
        <v>0</v>
      </c>
      <c r="AH931" s="19">
        <v>36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32">
        <v>36</v>
      </c>
      <c r="H933" s="24">
        <v>0</v>
      </c>
      <c r="I933" s="19">
        <v>48</v>
      </c>
      <c r="J933" s="19">
        <v>0</v>
      </c>
      <c r="K933" s="19">
        <v>48</v>
      </c>
      <c r="L933" s="19">
        <v>48</v>
      </c>
      <c r="M933" s="19">
        <v>0</v>
      </c>
      <c r="N933" s="24">
        <v>0</v>
      </c>
      <c r="O933" s="24">
        <v>0</v>
      </c>
      <c r="P933" s="24">
        <v>0</v>
      </c>
      <c r="Q933" s="19">
        <v>48</v>
      </c>
      <c r="R933" s="19">
        <v>0</v>
      </c>
      <c r="S933" s="19">
        <v>0</v>
      </c>
      <c r="T933" s="19">
        <v>24</v>
      </c>
      <c r="U933" s="24">
        <v>0</v>
      </c>
      <c r="V933" s="24">
        <v>0</v>
      </c>
      <c r="W933" s="19">
        <v>0</v>
      </c>
      <c r="X933" s="19">
        <v>24</v>
      </c>
      <c r="Y933" s="19">
        <v>24</v>
      </c>
      <c r="Z933" s="19">
        <v>0</v>
      </c>
      <c r="AA933" s="19">
        <v>36</v>
      </c>
      <c r="AB933" s="32">
        <v>36</v>
      </c>
      <c r="AC933" s="24">
        <v>0</v>
      </c>
      <c r="AD933" s="19">
        <v>48</v>
      </c>
      <c r="AE933" s="19">
        <v>18</v>
      </c>
      <c r="AF933" s="19">
        <v>24</v>
      </c>
      <c r="AG933" s="19">
        <v>0</v>
      </c>
      <c r="AH933" s="19">
        <v>36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32">
        <v>24</v>
      </c>
      <c r="H935" s="24">
        <v>0</v>
      </c>
      <c r="I935" s="19">
        <v>0</v>
      </c>
      <c r="J935" s="19">
        <v>0</v>
      </c>
      <c r="K935" s="19">
        <v>12</v>
      </c>
      <c r="L935" s="19">
        <v>0</v>
      </c>
      <c r="M935" s="19">
        <v>24</v>
      </c>
      <c r="N935" s="24">
        <v>0</v>
      </c>
      <c r="O935" s="24">
        <v>0</v>
      </c>
      <c r="P935" s="24">
        <v>0</v>
      </c>
      <c r="Q935" s="19">
        <v>12</v>
      </c>
      <c r="R935" s="19">
        <v>0</v>
      </c>
      <c r="S935" s="19">
        <v>36</v>
      </c>
      <c r="T935" s="19">
        <v>24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24</v>
      </c>
      <c r="AC935" s="24">
        <v>0</v>
      </c>
      <c r="AD935" s="19">
        <v>12</v>
      </c>
      <c r="AE935" s="19">
        <v>12</v>
      </c>
      <c r="AF935" s="19">
        <v>18</v>
      </c>
      <c r="AG935" s="19">
        <v>0</v>
      </c>
      <c r="AH935" s="19">
        <v>18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32">
        <v>24</v>
      </c>
      <c r="H937" s="24">
        <v>0</v>
      </c>
      <c r="I937" s="19">
        <v>0</v>
      </c>
      <c r="J937" s="19">
        <v>0</v>
      </c>
      <c r="K937" s="19">
        <v>12</v>
      </c>
      <c r="L937" s="19">
        <v>0</v>
      </c>
      <c r="M937" s="19">
        <v>24</v>
      </c>
      <c r="N937" s="24">
        <v>0</v>
      </c>
      <c r="O937" s="24">
        <v>0</v>
      </c>
      <c r="P937" s="24">
        <v>0</v>
      </c>
      <c r="Q937" s="19">
        <v>12</v>
      </c>
      <c r="R937" s="19">
        <v>0</v>
      </c>
      <c r="S937" s="19">
        <v>36</v>
      </c>
      <c r="T937" s="19">
        <v>24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24</v>
      </c>
      <c r="AC937" s="24">
        <v>0</v>
      </c>
      <c r="AD937" s="19">
        <v>12</v>
      </c>
      <c r="AE937" s="19">
        <v>12</v>
      </c>
      <c r="AF937" s="19">
        <v>18</v>
      </c>
      <c r="AG937" s="19">
        <v>0</v>
      </c>
      <c r="AH937" s="19">
        <v>18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32">
        <v>1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32">
        <v>1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24</v>
      </c>
      <c r="M943" s="19">
        <v>24</v>
      </c>
      <c r="N943" s="24">
        <v>0</v>
      </c>
      <c r="O943" s="24">
        <v>0</v>
      </c>
      <c r="P943" s="24">
        <v>0</v>
      </c>
      <c r="Q943" s="19">
        <v>24</v>
      </c>
      <c r="R943" s="19">
        <v>0</v>
      </c>
      <c r="S943" s="19">
        <v>12</v>
      </c>
      <c r="T943" s="19">
        <v>0</v>
      </c>
      <c r="U943" s="24">
        <v>0</v>
      </c>
      <c r="V943" s="24">
        <v>0</v>
      </c>
      <c r="W943" s="19">
        <v>0</v>
      </c>
      <c r="X943" s="19">
        <v>12</v>
      </c>
      <c r="Y943" s="19">
        <v>12</v>
      </c>
      <c r="Z943" s="19">
        <v>0</v>
      </c>
      <c r="AA943" s="19">
        <v>12</v>
      </c>
      <c r="AB943" s="32">
        <v>24</v>
      </c>
      <c r="AC943" s="24">
        <v>0</v>
      </c>
      <c r="AD943" s="19">
        <v>6</v>
      </c>
      <c r="AE943" s="19">
        <v>12</v>
      </c>
      <c r="AF943" s="19">
        <v>30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24</v>
      </c>
      <c r="M945" s="19">
        <v>24</v>
      </c>
      <c r="N945" s="24">
        <v>0</v>
      </c>
      <c r="O945" s="24">
        <v>0</v>
      </c>
      <c r="P945" s="24">
        <v>0</v>
      </c>
      <c r="Q945" s="19">
        <v>24</v>
      </c>
      <c r="R945" s="19">
        <v>0</v>
      </c>
      <c r="S945" s="19">
        <v>12</v>
      </c>
      <c r="T945" s="19">
        <v>0</v>
      </c>
      <c r="U945" s="24">
        <v>0</v>
      </c>
      <c r="V945" s="24">
        <v>0</v>
      </c>
      <c r="W945" s="19">
        <v>0</v>
      </c>
      <c r="X945" s="19">
        <v>12</v>
      </c>
      <c r="Y945" s="19">
        <v>12</v>
      </c>
      <c r="Z945" s="19">
        <v>0</v>
      </c>
      <c r="AA945" s="19">
        <v>12</v>
      </c>
      <c r="AB945" s="32">
        <v>24</v>
      </c>
      <c r="AC945" s="24">
        <v>0</v>
      </c>
      <c r="AD945" s="19">
        <v>6</v>
      </c>
      <c r="AE945" s="19">
        <v>12</v>
      </c>
      <c r="AF945" s="19">
        <v>30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12</v>
      </c>
      <c r="N947" s="24">
        <v>0</v>
      </c>
      <c r="O947" s="24">
        <v>0</v>
      </c>
      <c r="P947" s="24">
        <v>0</v>
      </c>
      <c r="Q947" s="19">
        <v>12</v>
      </c>
      <c r="R947" s="19">
        <v>0</v>
      </c>
      <c r="S947" s="19">
        <v>24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12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32">
        <v>12</v>
      </c>
      <c r="H949" s="24">
        <v>0</v>
      </c>
      <c r="I949" s="19">
        <v>0</v>
      </c>
      <c r="J949" s="19">
        <v>0</v>
      </c>
      <c r="K949" s="19">
        <v>12</v>
      </c>
      <c r="L949" s="19">
        <v>12</v>
      </c>
      <c r="M949" s="19">
        <v>12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24</v>
      </c>
      <c r="T949" s="19">
        <v>0</v>
      </c>
      <c r="U949" s="24">
        <v>0</v>
      </c>
      <c r="V949" s="24">
        <v>0</v>
      </c>
      <c r="W949" s="19">
        <v>0</v>
      </c>
      <c r="X949" s="19">
        <v>12</v>
      </c>
      <c r="Y949" s="19">
        <v>0</v>
      </c>
      <c r="Z949" s="19">
        <v>0</v>
      </c>
      <c r="AA949" s="19">
        <v>0</v>
      </c>
      <c r="AB949" s="32">
        <v>12</v>
      </c>
      <c r="AC949" s="24">
        <v>0</v>
      </c>
      <c r="AD949" s="19">
        <v>0</v>
      </c>
      <c r="AE949" s="19">
        <v>12</v>
      </c>
      <c r="AF949" s="19">
        <v>0</v>
      </c>
      <c r="AG949" s="19">
        <v>0</v>
      </c>
      <c r="AH949" s="19">
        <v>12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32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12</v>
      </c>
      <c r="N953" s="24">
        <v>0</v>
      </c>
      <c r="O953" s="24">
        <v>0</v>
      </c>
      <c r="P953" s="24">
        <v>0</v>
      </c>
      <c r="Q953" s="19">
        <v>12</v>
      </c>
      <c r="R953" s="19">
        <v>0</v>
      </c>
      <c r="S953" s="19">
        <v>24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12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32">
        <v>12</v>
      </c>
      <c r="H955" s="24">
        <v>0</v>
      </c>
      <c r="I955" s="19">
        <v>0</v>
      </c>
      <c r="J955" s="19">
        <v>0</v>
      </c>
      <c r="K955" s="19">
        <v>12</v>
      </c>
      <c r="L955" s="19">
        <v>12</v>
      </c>
      <c r="M955" s="19">
        <v>12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24</v>
      </c>
      <c r="T955" s="19">
        <v>0</v>
      </c>
      <c r="U955" s="24">
        <v>0</v>
      </c>
      <c r="V955" s="24">
        <v>0</v>
      </c>
      <c r="W955" s="19">
        <v>0</v>
      </c>
      <c r="X955" s="19">
        <v>12</v>
      </c>
      <c r="Y955" s="19">
        <v>0</v>
      </c>
      <c r="Z955" s="19">
        <v>0</v>
      </c>
      <c r="AA955" s="19">
        <v>0</v>
      </c>
      <c r="AB955" s="32">
        <v>12</v>
      </c>
      <c r="AC955" s="24">
        <v>0</v>
      </c>
      <c r="AD955" s="19">
        <v>0</v>
      </c>
      <c r="AE955" s="19">
        <v>13</v>
      </c>
      <c r="AF955" s="19">
        <v>0</v>
      </c>
      <c r="AG955" s="19">
        <v>0</v>
      </c>
      <c r="AH955" s="19">
        <v>12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60</v>
      </c>
      <c r="R968" s="19">
        <v>30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30</v>
      </c>
      <c r="S969" s="19">
        <v>60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60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50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60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60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32">
        <v>0</v>
      </c>
      <c r="H976" s="24">
        <v>0</v>
      </c>
      <c r="I976" s="19">
        <v>65</v>
      </c>
      <c r="J976" s="19">
        <v>30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65</v>
      </c>
      <c r="U976" s="24">
        <v>0</v>
      </c>
      <c r="V976" s="24">
        <v>0</v>
      </c>
      <c r="W976" s="19">
        <v>130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100</v>
      </c>
      <c r="AH976" s="19">
        <v>100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32">
        <v>0</v>
      </c>
      <c r="H977" s="24">
        <v>0</v>
      </c>
      <c r="I977" s="19">
        <v>0</v>
      </c>
      <c r="J977" s="19">
        <v>30</v>
      </c>
      <c r="K977" s="19">
        <v>65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130</v>
      </c>
      <c r="Y977" s="19">
        <v>130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32">
        <v>60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100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100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100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100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100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32">
        <v>0</v>
      </c>
      <c r="H1000" s="24">
        <v>0</v>
      </c>
      <c r="I1000" s="19">
        <v>60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140</v>
      </c>
      <c r="X1000" s="19">
        <v>0</v>
      </c>
      <c r="Y1000" s="19">
        <v>0</v>
      </c>
      <c r="Z1000" s="19">
        <v>0</v>
      </c>
      <c r="AA1000" s="19">
        <v>0</v>
      </c>
      <c r="AB1000" s="32">
        <v>120</v>
      </c>
      <c r="AC1000" s="24">
        <v>0</v>
      </c>
      <c r="AD1000" s="19">
        <v>65</v>
      </c>
      <c r="AE1000" s="19">
        <v>0</v>
      </c>
      <c r="AF1000" s="19">
        <v>0</v>
      </c>
      <c r="AG1000" s="19">
        <v>0</v>
      </c>
      <c r="AH1000" s="19">
        <v>120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32">
        <v>0</v>
      </c>
      <c r="H1001" s="24">
        <v>0</v>
      </c>
      <c r="I1001" s="19">
        <v>0</v>
      </c>
      <c r="J1001" s="19">
        <v>0</v>
      </c>
      <c r="K1001" s="19">
        <v>60</v>
      </c>
      <c r="L1001" s="19">
        <v>60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140</v>
      </c>
      <c r="Y1001" s="19">
        <v>0</v>
      </c>
      <c r="Z1001" s="19">
        <v>0</v>
      </c>
      <c r="AA1001" s="19">
        <v>0</v>
      </c>
      <c r="AB1001" s="32">
        <v>0</v>
      </c>
      <c r="AC1001" s="24">
        <v>0</v>
      </c>
      <c r="AD1001" s="19">
        <v>65</v>
      </c>
      <c r="AE1001" s="19">
        <v>130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32">
        <v>60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65</v>
      </c>
      <c r="T1003" s="19">
        <v>65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70</v>
      </c>
      <c r="AA1003" s="19">
        <v>120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120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24">
        <v>0</v>
      </c>
      <c r="Q1005" s="19">
        <v>65</v>
      </c>
      <c r="R1005" s="19">
        <v>65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140</v>
      </c>
      <c r="Z1005" s="19">
        <v>70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120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24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24</v>
      </c>
      <c r="T1012" s="19">
        <v>0</v>
      </c>
      <c r="U1012" s="24">
        <v>0</v>
      </c>
      <c r="V1012" s="24">
        <v>0</v>
      </c>
      <c r="W1012" s="19">
        <v>0</v>
      </c>
      <c r="X1012" s="19">
        <v>48</v>
      </c>
      <c r="Y1012" s="19">
        <v>0</v>
      </c>
      <c r="Z1012" s="19">
        <v>48</v>
      </c>
      <c r="AA1012" s="19">
        <v>0</v>
      </c>
      <c r="AB1012" s="32">
        <v>6</v>
      </c>
      <c r="AC1012" s="24">
        <v>0</v>
      </c>
      <c r="AD1012" s="19">
        <v>36</v>
      </c>
      <c r="AE1012" s="19">
        <v>0</v>
      </c>
      <c r="AF1012" s="19">
        <v>0</v>
      </c>
      <c r="AG1012" s="19">
        <v>36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36</v>
      </c>
      <c r="T1014" s="19">
        <v>0</v>
      </c>
      <c r="U1014" s="24">
        <v>0</v>
      </c>
      <c r="V1014" s="24">
        <v>0</v>
      </c>
      <c r="W1014" s="19">
        <v>72</v>
      </c>
      <c r="X1014" s="19">
        <v>72</v>
      </c>
      <c r="Y1014" s="19">
        <v>0</v>
      </c>
      <c r="Z1014" s="19">
        <v>72</v>
      </c>
      <c r="AA1014" s="19">
        <v>0</v>
      </c>
      <c r="AB1014" s="32">
        <v>27</v>
      </c>
      <c r="AC1014" s="24">
        <v>0</v>
      </c>
      <c r="AD1014" s="19">
        <v>36</v>
      </c>
      <c r="AE1014" s="19">
        <v>48</v>
      </c>
      <c r="AF1014" s="19">
        <v>0</v>
      </c>
      <c r="AG1014" s="19">
        <v>48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330</v>
      </c>
      <c r="E1016" s="18" t="s">
        <v>1415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1538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1539</v>
      </c>
      <c r="C1018" s="18" t="s">
        <v>1540</v>
      </c>
      <c r="D1018" s="18" t="s">
        <v>330</v>
      </c>
      <c r="E1018" s="18" t="s">
        <v>1421</v>
      </c>
      <c r="F1018" s="18" t="s">
        <v>528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1539</v>
      </c>
      <c r="C1019" s="18" t="s">
        <v>1540</v>
      </c>
      <c r="D1019" s="18" t="s">
        <v>330</v>
      </c>
      <c r="E1019" s="18" t="s">
        <v>1422</v>
      </c>
      <c r="F1019" s="18" t="s">
        <v>530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1539</v>
      </c>
      <c r="C1020" s="18" t="s">
        <v>1540</v>
      </c>
      <c r="D1020" s="18" t="s">
        <v>330</v>
      </c>
      <c r="E1020" s="18" t="s">
        <v>1423</v>
      </c>
      <c r="F1020" s="18" t="s">
        <v>532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1539</v>
      </c>
      <c r="C1021" s="18" t="s">
        <v>1540</v>
      </c>
      <c r="D1021" s="18" t="s">
        <v>330</v>
      </c>
      <c r="E1021" s="18" t="s">
        <v>1424</v>
      </c>
      <c r="F1021" s="18" t="s">
        <v>534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1539</v>
      </c>
      <c r="C1022" s="18" t="s">
        <v>1540</v>
      </c>
      <c r="D1022" s="18" t="s">
        <v>136</v>
      </c>
      <c r="E1022" s="18" t="s">
        <v>1430</v>
      </c>
      <c r="F1022" s="18" t="s">
        <v>138</v>
      </c>
      <c r="G1022" s="32">
        <v>0</v>
      </c>
      <c r="H1022" s="24">
        <v>0</v>
      </c>
      <c r="I1022" s="19">
        <v>14</v>
      </c>
      <c r="J1022" s="19">
        <v>0</v>
      </c>
      <c r="K1022" s="19">
        <v>12</v>
      </c>
      <c r="L1022" s="19">
        <v>0</v>
      </c>
      <c r="M1022" s="19">
        <v>15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12</v>
      </c>
      <c r="U1022" s="24">
        <v>0</v>
      </c>
      <c r="V1022" s="24">
        <v>0</v>
      </c>
      <c r="W1022" s="19">
        <v>0</v>
      </c>
      <c r="X1022" s="19">
        <v>12</v>
      </c>
      <c r="Y1022" s="19">
        <v>12</v>
      </c>
      <c r="Z1022" s="19">
        <v>0</v>
      </c>
      <c r="AA1022" s="19">
        <v>12</v>
      </c>
      <c r="AB1022" s="32">
        <v>0</v>
      </c>
      <c r="AC1022" s="24">
        <v>0</v>
      </c>
      <c r="AD1022" s="19">
        <v>0</v>
      </c>
      <c r="AE1022" s="19">
        <v>12</v>
      </c>
      <c r="AF1022" s="19">
        <v>0</v>
      </c>
      <c r="AG1022" s="19">
        <v>0</v>
      </c>
      <c r="AH1022" s="19">
        <v>12</v>
      </c>
      <c r="AI1022" s="28">
        <v>0</v>
      </c>
    </row>
    <row r="1023" spans="1:35">
      <c r="A1023" s="14" t="s">
        <v>1312</v>
      </c>
      <c r="B1023" s="18" t="s">
        <v>1539</v>
      </c>
      <c r="C1023" s="18" t="s">
        <v>1540</v>
      </c>
      <c r="D1023" s="18" t="s">
        <v>136</v>
      </c>
      <c r="E1023" s="18" t="s">
        <v>1431</v>
      </c>
      <c r="F1023" s="18" t="s">
        <v>144</v>
      </c>
      <c r="G1023" s="32">
        <v>0</v>
      </c>
      <c r="H1023" s="24">
        <v>0</v>
      </c>
      <c r="I1023" s="19">
        <v>14</v>
      </c>
      <c r="J1023" s="19">
        <v>0</v>
      </c>
      <c r="K1023" s="19">
        <v>12</v>
      </c>
      <c r="L1023" s="19">
        <v>0</v>
      </c>
      <c r="M1023" s="19">
        <v>15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12</v>
      </c>
      <c r="U1023" s="24">
        <v>0</v>
      </c>
      <c r="V1023" s="24">
        <v>0</v>
      </c>
      <c r="W1023" s="19">
        <v>0</v>
      </c>
      <c r="X1023" s="19">
        <v>12</v>
      </c>
      <c r="Y1023" s="19">
        <v>12</v>
      </c>
      <c r="Z1023" s="19">
        <v>0</v>
      </c>
      <c r="AA1023" s="19">
        <v>12</v>
      </c>
      <c r="AB1023" s="32">
        <v>0</v>
      </c>
      <c r="AC1023" s="24">
        <v>0</v>
      </c>
      <c r="AD1023" s="19">
        <v>0</v>
      </c>
      <c r="AE1023" s="19">
        <v>12</v>
      </c>
      <c r="AF1023" s="19">
        <v>0</v>
      </c>
      <c r="AG1023" s="19">
        <v>0</v>
      </c>
      <c r="AH1023" s="19">
        <v>12</v>
      </c>
      <c r="AI1023" s="28">
        <v>0</v>
      </c>
    </row>
    <row r="1024" spans="1:35">
      <c r="A1024" s="14" t="s">
        <v>1312</v>
      </c>
      <c r="B1024" s="18" t="s">
        <v>1539</v>
      </c>
      <c r="C1024" s="18" t="s">
        <v>1540</v>
      </c>
      <c r="D1024" s="18" t="s">
        <v>1541</v>
      </c>
      <c r="E1024" s="18" t="s">
        <v>1542</v>
      </c>
      <c r="F1024" s="18" t="s">
        <v>138</v>
      </c>
      <c r="G1024" s="32">
        <v>0</v>
      </c>
      <c r="H1024" s="24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1312</v>
      </c>
      <c r="B1025" s="18" t="s">
        <v>1539</v>
      </c>
      <c r="C1025" s="18" t="s">
        <v>1540</v>
      </c>
      <c r="D1025" s="18" t="s">
        <v>1541</v>
      </c>
      <c r="E1025" s="18" t="s">
        <v>1543</v>
      </c>
      <c r="F1025" s="18" t="s">
        <v>144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1312</v>
      </c>
      <c r="B1026" s="18" t="s">
        <v>1539</v>
      </c>
      <c r="C1026" s="18" t="s">
        <v>1540</v>
      </c>
      <c r="D1026" s="18" t="s">
        <v>1541</v>
      </c>
      <c r="E1026" s="18" t="s">
        <v>1544</v>
      </c>
      <c r="F1026" s="18" t="s">
        <v>578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1539</v>
      </c>
      <c r="C1027" s="18" t="s">
        <v>1540</v>
      </c>
      <c r="D1027" s="18" t="s">
        <v>1541</v>
      </c>
      <c r="E1027" s="18" t="s">
        <v>1545</v>
      </c>
      <c r="F1027" s="18" t="s">
        <v>578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1539</v>
      </c>
      <c r="C1028" s="18" t="s">
        <v>1540</v>
      </c>
      <c r="D1028" s="18" t="s">
        <v>1541</v>
      </c>
      <c r="E1028" s="18" t="s">
        <v>1546</v>
      </c>
      <c r="F1028" s="18" t="s">
        <v>146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1539</v>
      </c>
      <c r="C1029" s="18" t="s">
        <v>1540</v>
      </c>
      <c r="D1029" s="18" t="s">
        <v>1541</v>
      </c>
      <c r="E1029" s="18" t="s">
        <v>1547</v>
      </c>
      <c r="F1029" s="18" t="s">
        <v>148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1539</v>
      </c>
      <c r="C1030" s="18" t="s">
        <v>1540</v>
      </c>
      <c r="D1030" s="18" t="s">
        <v>1541</v>
      </c>
      <c r="E1030" s="18" t="s">
        <v>1548</v>
      </c>
      <c r="F1030" s="18" t="s">
        <v>586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1539</v>
      </c>
      <c r="C1031" s="18" t="s">
        <v>1540</v>
      </c>
      <c r="D1031" s="18" t="s">
        <v>1541</v>
      </c>
      <c r="E1031" s="18" t="s">
        <v>1549</v>
      </c>
      <c r="F1031" s="18" t="s">
        <v>588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1539</v>
      </c>
      <c r="C1032" s="18" t="s">
        <v>1540</v>
      </c>
      <c r="D1032" s="18" t="s">
        <v>1541</v>
      </c>
      <c r="E1032" s="18" t="s">
        <v>1550</v>
      </c>
      <c r="F1032" s="18" t="s">
        <v>146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1539</v>
      </c>
      <c r="C1033" s="18" t="s">
        <v>1540</v>
      </c>
      <c r="D1033" s="18" t="s">
        <v>1541</v>
      </c>
      <c r="E1033" s="18" t="s">
        <v>1551</v>
      </c>
      <c r="F1033" s="18" t="s">
        <v>146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1539</v>
      </c>
      <c r="C1034" s="18" t="s">
        <v>1540</v>
      </c>
      <c r="D1034" s="18" t="s">
        <v>1541</v>
      </c>
      <c r="E1034" s="18" t="s">
        <v>1552</v>
      </c>
      <c r="F1034" s="18" t="s">
        <v>148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1539</v>
      </c>
      <c r="C1035" s="18" t="s">
        <v>1540</v>
      </c>
      <c r="D1035" s="18" t="s">
        <v>1541</v>
      </c>
      <c r="E1035" s="18" t="s">
        <v>1553</v>
      </c>
      <c r="F1035" s="18" t="s">
        <v>148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1539</v>
      </c>
      <c r="C1036" s="18" t="s">
        <v>1540</v>
      </c>
      <c r="D1036" s="18" t="s">
        <v>1541</v>
      </c>
      <c r="E1036" s="18" t="s">
        <v>1554</v>
      </c>
      <c r="F1036" s="18" t="s">
        <v>586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1539</v>
      </c>
      <c r="C1037" s="18" t="s">
        <v>1540</v>
      </c>
      <c r="D1037" s="18" t="s">
        <v>1541</v>
      </c>
      <c r="E1037" s="18" t="s">
        <v>1555</v>
      </c>
      <c r="F1037" s="18" t="s">
        <v>586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1539</v>
      </c>
      <c r="C1038" s="18" t="s">
        <v>1540</v>
      </c>
      <c r="D1038" s="18" t="s">
        <v>1541</v>
      </c>
      <c r="E1038" s="18" t="s">
        <v>1556</v>
      </c>
      <c r="F1038" s="18" t="s">
        <v>588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1539</v>
      </c>
      <c r="C1039" s="18" t="s">
        <v>1540</v>
      </c>
      <c r="D1039" s="18" t="s">
        <v>1541</v>
      </c>
      <c r="E1039" s="18" t="s">
        <v>1557</v>
      </c>
      <c r="F1039" s="18" t="s">
        <v>588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1539</v>
      </c>
      <c r="C1040" s="18" t="s">
        <v>1540</v>
      </c>
      <c r="D1040" s="18" t="s">
        <v>1541</v>
      </c>
      <c r="E1040" s="18" t="s">
        <v>1558</v>
      </c>
      <c r="F1040" s="18" t="s">
        <v>410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1539</v>
      </c>
      <c r="C1041" s="18" t="s">
        <v>1540</v>
      </c>
      <c r="D1041" s="18" t="s">
        <v>1541</v>
      </c>
      <c r="E1041" s="18" t="s">
        <v>1559</v>
      </c>
      <c r="F1041" s="18" t="s">
        <v>156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1539</v>
      </c>
      <c r="C1042" s="18" t="s">
        <v>1540</v>
      </c>
      <c r="D1042" s="18" t="s">
        <v>1541</v>
      </c>
      <c r="E1042" s="18" t="s">
        <v>1560</v>
      </c>
      <c r="F1042" s="18" t="s">
        <v>156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1539</v>
      </c>
      <c r="C1043" s="18" t="s">
        <v>1540</v>
      </c>
      <c r="D1043" s="18" t="s">
        <v>1541</v>
      </c>
      <c r="E1043" s="18" t="s">
        <v>1561</v>
      </c>
      <c r="F1043" s="18" t="s">
        <v>594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1539</v>
      </c>
      <c r="C1044" s="18" t="s">
        <v>1540</v>
      </c>
      <c r="D1044" s="18" t="s">
        <v>1541</v>
      </c>
      <c r="E1044" s="18" t="s">
        <v>1562</v>
      </c>
      <c r="F1044" s="18" t="s">
        <v>594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1539</v>
      </c>
      <c r="C1045" s="18" t="s">
        <v>1540</v>
      </c>
      <c r="D1045" s="18" t="s">
        <v>1541</v>
      </c>
      <c r="E1045" s="18" t="s">
        <v>1563</v>
      </c>
      <c r="F1045" s="18" t="s">
        <v>150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1539</v>
      </c>
      <c r="C1046" s="18" t="s">
        <v>1540</v>
      </c>
      <c r="D1046" s="18" t="s">
        <v>1541</v>
      </c>
      <c r="E1046" s="18" t="s">
        <v>1564</v>
      </c>
      <c r="F1046" s="18" t="s">
        <v>150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1539</v>
      </c>
      <c r="C1047" s="18" t="s">
        <v>1540</v>
      </c>
      <c r="D1047" s="18" t="s">
        <v>1541</v>
      </c>
      <c r="E1047" s="18" t="s">
        <v>1565</v>
      </c>
      <c r="F1047" s="18" t="s">
        <v>410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1539</v>
      </c>
      <c r="C1048" s="18" t="s">
        <v>1540</v>
      </c>
      <c r="D1048" s="18" t="s">
        <v>1541</v>
      </c>
      <c r="E1048" s="18" t="s">
        <v>1566</v>
      </c>
      <c r="F1048" s="18" t="s">
        <v>156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1539</v>
      </c>
      <c r="C1049" s="18" t="s">
        <v>1540</v>
      </c>
      <c r="D1049" s="18" t="s">
        <v>90</v>
      </c>
      <c r="E1049" s="18" t="s">
        <v>1456</v>
      </c>
      <c r="F1049" s="18" t="s">
        <v>578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1539</v>
      </c>
      <c r="C1050" s="18" t="s">
        <v>1540</v>
      </c>
      <c r="D1050" s="18" t="s">
        <v>90</v>
      </c>
      <c r="E1050" s="18" t="s">
        <v>1460</v>
      </c>
      <c r="F1050" s="18" t="s">
        <v>138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1539</v>
      </c>
      <c r="C1051" s="18" t="s">
        <v>1540</v>
      </c>
      <c r="D1051" s="18" t="s">
        <v>90</v>
      </c>
      <c r="E1051" s="18" t="s">
        <v>1464</v>
      </c>
      <c r="F1051" s="18" t="s">
        <v>146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1539</v>
      </c>
      <c r="C1052" s="18" t="s">
        <v>1540</v>
      </c>
      <c r="D1052" s="18" t="s">
        <v>90</v>
      </c>
      <c r="E1052" s="18" t="s">
        <v>1472</v>
      </c>
      <c r="F1052" s="18" t="s">
        <v>146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1539</v>
      </c>
      <c r="C1053" s="18" t="s">
        <v>1540</v>
      </c>
      <c r="D1053" s="18" t="s">
        <v>90</v>
      </c>
      <c r="E1053" s="18" t="s">
        <v>1478</v>
      </c>
      <c r="F1053" s="18" t="s">
        <v>592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1539</v>
      </c>
      <c r="C1054" s="18" t="s">
        <v>1540</v>
      </c>
      <c r="D1054" s="18" t="s">
        <v>136</v>
      </c>
      <c r="E1054" s="18" t="s">
        <v>1489</v>
      </c>
      <c r="F1054" s="18" t="s">
        <v>146</v>
      </c>
      <c r="G1054" s="32">
        <v>0</v>
      </c>
      <c r="H1054" s="24">
        <v>0</v>
      </c>
      <c r="I1054" s="19">
        <v>12</v>
      </c>
      <c r="J1054" s="19">
        <v>0</v>
      </c>
      <c r="K1054" s="19">
        <v>12</v>
      </c>
      <c r="L1054" s="19">
        <v>0</v>
      </c>
      <c r="M1054" s="19">
        <v>3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12</v>
      </c>
      <c r="U1054" s="24">
        <v>0</v>
      </c>
      <c r="V1054" s="24">
        <v>0</v>
      </c>
      <c r="W1054" s="19">
        <v>0</v>
      </c>
      <c r="X1054" s="19">
        <v>12</v>
      </c>
      <c r="Y1054" s="19">
        <v>12</v>
      </c>
      <c r="Z1054" s="19">
        <v>0</v>
      </c>
      <c r="AA1054" s="19">
        <v>12</v>
      </c>
      <c r="AB1054" s="32">
        <v>0</v>
      </c>
      <c r="AC1054" s="24">
        <v>0</v>
      </c>
      <c r="AD1054" s="19">
        <v>0</v>
      </c>
      <c r="AE1054" s="19">
        <v>24</v>
      </c>
      <c r="AF1054" s="19">
        <v>0</v>
      </c>
      <c r="AG1054" s="19">
        <v>0</v>
      </c>
      <c r="AH1054" s="19">
        <v>14</v>
      </c>
      <c r="AI1054" s="28">
        <v>0</v>
      </c>
    </row>
    <row r="1055" spans="1:35">
      <c r="A1055" s="14" t="s">
        <v>1312</v>
      </c>
      <c r="B1055" s="18" t="s">
        <v>1539</v>
      </c>
      <c r="C1055" s="18" t="s">
        <v>1540</v>
      </c>
      <c r="D1055" s="18" t="s">
        <v>136</v>
      </c>
      <c r="E1055" s="18" t="s">
        <v>1491</v>
      </c>
      <c r="F1055" s="18" t="s">
        <v>410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12</v>
      </c>
      <c r="U1055" s="24">
        <v>0</v>
      </c>
      <c r="V1055" s="24">
        <v>0</v>
      </c>
      <c r="W1055" s="19">
        <v>0</v>
      </c>
      <c r="X1055" s="19">
        <v>12</v>
      </c>
      <c r="Y1055" s="19">
        <v>12</v>
      </c>
      <c r="Z1055" s="19">
        <v>0</v>
      </c>
      <c r="AA1055" s="19">
        <v>12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2</v>
      </c>
      <c r="AI1055" s="28">
        <v>0</v>
      </c>
    </row>
    <row r="1056" spans="1:35">
      <c r="A1056" s="14" t="s">
        <v>1312</v>
      </c>
      <c r="B1056" s="18" t="s">
        <v>1539</v>
      </c>
      <c r="C1056" s="18" t="s">
        <v>1540</v>
      </c>
      <c r="D1056" s="18" t="s">
        <v>136</v>
      </c>
      <c r="E1056" s="18" t="s">
        <v>1492</v>
      </c>
      <c r="F1056" s="18" t="s">
        <v>148</v>
      </c>
      <c r="G1056" s="32">
        <v>0</v>
      </c>
      <c r="H1056" s="24">
        <v>0</v>
      </c>
      <c r="I1056" s="19">
        <v>12</v>
      </c>
      <c r="J1056" s="19">
        <v>0</v>
      </c>
      <c r="K1056" s="19">
        <v>12</v>
      </c>
      <c r="L1056" s="19">
        <v>0</v>
      </c>
      <c r="M1056" s="19">
        <v>3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24</v>
      </c>
      <c r="AF1056" s="19">
        <v>0</v>
      </c>
      <c r="AG1056" s="19">
        <v>0</v>
      </c>
      <c r="AH1056" s="19">
        <v>14</v>
      </c>
      <c r="AI1056" s="28">
        <v>0</v>
      </c>
    </row>
    <row r="1057" spans="1:35">
      <c r="A1057" s="14" t="s">
        <v>1312</v>
      </c>
      <c r="B1057" s="18" t="s">
        <v>1539</v>
      </c>
      <c r="C1057" s="18" t="s">
        <v>1540</v>
      </c>
      <c r="D1057" s="18" t="s">
        <v>136</v>
      </c>
      <c r="E1057" s="18" t="s">
        <v>1494</v>
      </c>
      <c r="F1057" s="18" t="s">
        <v>156</v>
      </c>
      <c r="G1057" s="32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2</v>
      </c>
      <c r="AI1057" s="28">
        <v>0</v>
      </c>
    </row>
    <row r="1058" spans="1:35">
      <c r="A1058" s="14" t="s">
        <v>1312</v>
      </c>
      <c r="B1058" s="18" t="s">
        <v>1539</v>
      </c>
      <c r="C1058" s="18" t="s">
        <v>1540</v>
      </c>
      <c r="D1058" s="18" t="s">
        <v>136</v>
      </c>
      <c r="E1058" s="18" t="s">
        <v>1495</v>
      </c>
      <c r="F1058" s="18" t="s">
        <v>410</v>
      </c>
      <c r="G1058" s="32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2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8">
        <v>0</v>
      </c>
    </row>
    <row r="1059" spans="1:35">
      <c r="A1059" s="14" t="s">
        <v>1312</v>
      </c>
      <c r="B1059" s="18" t="s">
        <v>1539</v>
      </c>
      <c r="C1059" s="18" t="s">
        <v>1540</v>
      </c>
      <c r="D1059" s="18" t="s">
        <v>136</v>
      </c>
      <c r="E1059" s="18" t="s">
        <v>1496</v>
      </c>
      <c r="F1059" s="18" t="s">
        <v>156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2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1312</v>
      </c>
      <c r="B1060" s="18" t="s">
        <v>1567</v>
      </c>
      <c r="C1060" s="18" t="s">
        <v>1568</v>
      </c>
      <c r="D1060" s="18" t="s">
        <v>1569</v>
      </c>
      <c r="E1060" s="18" t="s">
        <v>1570</v>
      </c>
      <c r="F1060" s="18" t="s">
        <v>1571</v>
      </c>
      <c r="G1060" s="32">
        <v>120</v>
      </c>
      <c r="H1060" s="24">
        <v>0</v>
      </c>
      <c r="I1060" s="19">
        <v>100</v>
      </c>
      <c r="J1060" s="19">
        <v>0</v>
      </c>
      <c r="K1060" s="19">
        <v>0</v>
      </c>
      <c r="L1060" s="19">
        <v>10</v>
      </c>
      <c r="M1060" s="19">
        <v>120</v>
      </c>
      <c r="N1060" s="24">
        <v>0</v>
      </c>
      <c r="O1060" s="24">
        <v>0</v>
      </c>
      <c r="P1060" s="24">
        <v>0</v>
      </c>
      <c r="Q1060" s="19">
        <v>120</v>
      </c>
      <c r="R1060" s="19">
        <v>50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90</v>
      </c>
      <c r="Y1060" s="19">
        <v>120</v>
      </c>
      <c r="Z1060" s="19">
        <v>90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50</v>
      </c>
      <c r="AF1060" s="19">
        <v>120</v>
      </c>
      <c r="AG1060" s="19">
        <v>120</v>
      </c>
      <c r="AH1060" s="19">
        <v>10</v>
      </c>
      <c r="AI1060" s="28">
        <v>0</v>
      </c>
    </row>
    <row r="1061" spans="1:35">
      <c r="A1061" s="14" t="s">
        <v>1312</v>
      </c>
      <c r="B1061" s="18" t="s">
        <v>1567</v>
      </c>
      <c r="C1061" s="18" t="s">
        <v>1568</v>
      </c>
      <c r="D1061" s="18" t="s">
        <v>1569</v>
      </c>
      <c r="E1061" s="18" t="s">
        <v>1572</v>
      </c>
      <c r="F1061" s="18" t="s">
        <v>1571</v>
      </c>
      <c r="G1061" s="32">
        <v>120</v>
      </c>
      <c r="H1061" s="24">
        <v>0</v>
      </c>
      <c r="I1061" s="19">
        <v>100</v>
      </c>
      <c r="J1061" s="19">
        <v>0</v>
      </c>
      <c r="K1061" s="19">
        <v>0</v>
      </c>
      <c r="L1061" s="19">
        <v>10</v>
      </c>
      <c r="M1061" s="19">
        <v>120</v>
      </c>
      <c r="N1061" s="24">
        <v>0</v>
      </c>
      <c r="O1061" s="24">
        <v>0</v>
      </c>
      <c r="P1061" s="24">
        <v>0</v>
      </c>
      <c r="Q1061" s="19">
        <v>120</v>
      </c>
      <c r="R1061" s="19">
        <v>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90</v>
      </c>
      <c r="Y1061" s="19">
        <v>120</v>
      </c>
      <c r="Z1061" s="19">
        <v>90</v>
      </c>
      <c r="AA1061" s="19">
        <v>0</v>
      </c>
      <c r="AB1061" s="32">
        <v>0</v>
      </c>
      <c r="AC1061" s="24">
        <v>0</v>
      </c>
      <c r="AD1061" s="19">
        <v>0</v>
      </c>
      <c r="AE1061" s="19">
        <v>50</v>
      </c>
      <c r="AF1061" s="19">
        <v>120</v>
      </c>
      <c r="AG1061" s="19">
        <v>120</v>
      </c>
      <c r="AH1061" s="19">
        <v>10</v>
      </c>
      <c r="AI1061" s="28">
        <v>0</v>
      </c>
    </row>
    <row r="1062" spans="1:35">
      <c r="A1062" s="14" t="s">
        <v>1312</v>
      </c>
      <c r="B1062" s="18" t="s">
        <v>1567</v>
      </c>
      <c r="C1062" s="18" t="s">
        <v>1568</v>
      </c>
      <c r="D1062" s="18" t="s">
        <v>1573</v>
      </c>
      <c r="E1062" s="18" t="s">
        <v>1574</v>
      </c>
      <c r="F1062" s="18" t="s">
        <v>1575</v>
      </c>
      <c r="G1062" s="32">
        <v>0</v>
      </c>
      <c r="H1062" s="24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24">
        <v>0</v>
      </c>
      <c r="O1062" s="24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1312</v>
      </c>
      <c r="B1063" s="18" t="s">
        <v>1567</v>
      </c>
      <c r="C1063" s="18" t="s">
        <v>1568</v>
      </c>
      <c r="D1063" s="18" t="s">
        <v>1576</v>
      </c>
      <c r="E1063" s="18" t="s">
        <v>1577</v>
      </c>
      <c r="F1063" s="18" t="s">
        <v>1575</v>
      </c>
      <c r="G1063" s="32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1567</v>
      </c>
      <c r="C1064" s="18" t="s">
        <v>1568</v>
      </c>
      <c r="D1064" s="18" t="s">
        <v>1573</v>
      </c>
      <c r="E1064" s="18" t="s">
        <v>1578</v>
      </c>
      <c r="F1064" s="18" t="s">
        <v>1579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1567</v>
      </c>
      <c r="C1065" s="18" t="s">
        <v>1568</v>
      </c>
      <c r="D1065" s="18" t="s">
        <v>1576</v>
      </c>
      <c r="E1065" s="18" t="s">
        <v>1580</v>
      </c>
      <c r="F1065" s="18" t="s">
        <v>1579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1567</v>
      </c>
      <c r="C1066" s="18" t="s">
        <v>1568</v>
      </c>
      <c r="D1066" s="18" t="s">
        <v>1573</v>
      </c>
      <c r="E1066" s="18" t="s">
        <v>1581</v>
      </c>
      <c r="F1066" s="18" t="s">
        <v>1582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1567</v>
      </c>
      <c r="C1067" s="18" t="s">
        <v>1568</v>
      </c>
      <c r="D1067" s="18" t="s">
        <v>1576</v>
      </c>
      <c r="E1067" s="18" t="s">
        <v>1583</v>
      </c>
      <c r="F1067" s="18" t="s">
        <v>1582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1567</v>
      </c>
      <c r="C1068" s="18" t="s">
        <v>1568</v>
      </c>
      <c r="D1068" s="18" t="s">
        <v>1573</v>
      </c>
      <c r="E1068" s="18" t="s">
        <v>1584</v>
      </c>
      <c r="F1068" s="18" t="s">
        <v>1582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1567</v>
      </c>
      <c r="C1069" s="18" t="s">
        <v>1568</v>
      </c>
      <c r="D1069" s="18" t="s">
        <v>1576</v>
      </c>
      <c r="E1069" s="18" t="s">
        <v>1585</v>
      </c>
      <c r="F1069" s="18" t="s">
        <v>1586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100</v>
      </c>
      <c r="AI1069" s="28">
        <v>0</v>
      </c>
    </row>
    <row r="1070" spans="1:35">
      <c r="A1070" s="14" t="s">
        <v>1312</v>
      </c>
      <c r="B1070" s="18" t="s">
        <v>1567</v>
      </c>
      <c r="C1070" s="18" t="s">
        <v>1568</v>
      </c>
      <c r="D1070" s="18" t="s">
        <v>1587</v>
      </c>
      <c r="E1070" s="18" t="s">
        <v>1588</v>
      </c>
      <c r="F1070" s="18" t="s">
        <v>1589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1312</v>
      </c>
      <c r="B1071" s="18" t="s">
        <v>1567</v>
      </c>
      <c r="C1071" s="18" t="s">
        <v>1568</v>
      </c>
      <c r="D1071" s="18" t="s">
        <v>1587</v>
      </c>
      <c r="E1071" s="18" t="s">
        <v>1590</v>
      </c>
      <c r="F1071" s="18" t="s">
        <v>1591</v>
      </c>
      <c r="G1071" s="32">
        <v>0</v>
      </c>
      <c r="H1071" s="24">
        <v>0</v>
      </c>
      <c r="I1071" s="19">
        <v>0</v>
      </c>
      <c r="J1071" s="19">
        <v>200</v>
      </c>
      <c r="K1071" s="19">
        <v>230</v>
      </c>
      <c r="L1071" s="19">
        <v>170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1312</v>
      </c>
      <c r="B1072" s="18" t="s">
        <v>1567</v>
      </c>
      <c r="C1072" s="18" t="s">
        <v>1568</v>
      </c>
      <c r="D1072" s="18" t="s">
        <v>1592</v>
      </c>
      <c r="E1072" s="18" t="s">
        <v>1593</v>
      </c>
      <c r="F1072" s="18" t="s">
        <v>1594</v>
      </c>
      <c r="G1072" s="32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1567</v>
      </c>
      <c r="C1073" s="18" t="s">
        <v>1568</v>
      </c>
      <c r="D1073" s="18" t="s">
        <v>1592</v>
      </c>
      <c r="E1073" s="18" t="s">
        <v>1595</v>
      </c>
      <c r="F1073" s="18" t="s">
        <v>1594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1567</v>
      </c>
      <c r="C1074" s="18" t="s">
        <v>1568</v>
      </c>
      <c r="D1074" s="18" t="s">
        <v>1596</v>
      </c>
      <c r="E1074" s="18" t="s">
        <v>1597</v>
      </c>
      <c r="F1074" s="18" t="s">
        <v>1598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70</v>
      </c>
      <c r="S1074" s="19">
        <v>170</v>
      </c>
      <c r="T1074" s="19">
        <v>170</v>
      </c>
      <c r="U1074" s="24">
        <v>0</v>
      </c>
      <c r="V1074" s="24">
        <v>0</v>
      </c>
      <c r="W1074" s="19">
        <v>170</v>
      </c>
      <c r="X1074" s="19">
        <v>20</v>
      </c>
      <c r="Y1074" s="19">
        <v>0</v>
      </c>
      <c r="Z1074" s="19">
        <v>20</v>
      </c>
      <c r="AA1074" s="19">
        <v>170</v>
      </c>
      <c r="AB1074" s="32">
        <v>170</v>
      </c>
      <c r="AC1074" s="24">
        <v>0</v>
      </c>
      <c r="AD1074" s="19">
        <v>170</v>
      </c>
      <c r="AE1074" s="19">
        <v>70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1567</v>
      </c>
      <c r="C1075" s="18" t="s">
        <v>1568</v>
      </c>
      <c r="D1075" s="18" t="s">
        <v>1599</v>
      </c>
      <c r="E1075" s="18" t="s">
        <v>1600</v>
      </c>
      <c r="F1075" s="18" t="s">
        <v>1601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1567</v>
      </c>
      <c r="C1076" s="18" t="s">
        <v>1568</v>
      </c>
      <c r="D1076" s="18" t="s">
        <v>1599</v>
      </c>
      <c r="E1076" s="18" t="s">
        <v>1602</v>
      </c>
      <c r="F1076" s="18" t="s">
        <v>1601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1567</v>
      </c>
      <c r="C1077" s="18" t="s">
        <v>1568</v>
      </c>
      <c r="D1077" s="18" t="s">
        <v>1599</v>
      </c>
      <c r="E1077" s="18" t="s">
        <v>1603</v>
      </c>
      <c r="F1077" s="18" t="s">
        <v>1604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1567</v>
      </c>
      <c r="C1078" s="18" t="s">
        <v>1568</v>
      </c>
      <c r="D1078" s="18" t="s">
        <v>1599</v>
      </c>
      <c r="E1078" s="18" t="s">
        <v>1605</v>
      </c>
      <c r="F1078" s="18" t="s">
        <v>1604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1606</v>
      </c>
      <c r="C1079" s="18" t="s">
        <v>1568</v>
      </c>
      <c r="D1079" s="18" t="s">
        <v>1569</v>
      </c>
      <c r="E1079" s="18" t="s">
        <v>1607</v>
      </c>
      <c r="F1079" s="18" t="s">
        <v>1608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80</v>
      </c>
      <c r="M1079" s="19">
        <v>160</v>
      </c>
      <c r="N1079" s="24">
        <v>0</v>
      </c>
      <c r="O1079" s="24">
        <v>0</v>
      </c>
      <c r="P1079" s="24">
        <v>0</v>
      </c>
      <c r="Q1079" s="19">
        <v>60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60</v>
      </c>
      <c r="Y1079" s="19">
        <v>160</v>
      </c>
      <c r="Z1079" s="19">
        <v>80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1606</v>
      </c>
      <c r="C1080" s="18" t="s">
        <v>1568</v>
      </c>
      <c r="D1080" s="18" t="s">
        <v>1569</v>
      </c>
      <c r="E1080" s="18" t="s">
        <v>1609</v>
      </c>
      <c r="F1080" s="18" t="s">
        <v>1610</v>
      </c>
      <c r="G1080" s="32">
        <v>0</v>
      </c>
      <c r="H1080" s="24">
        <v>0</v>
      </c>
      <c r="I1080" s="19">
        <v>95</v>
      </c>
      <c r="J1080" s="19">
        <v>185</v>
      </c>
      <c r="K1080" s="19">
        <v>40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70</v>
      </c>
      <c r="R1080" s="19">
        <v>140</v>
      </c>
      <c r="S1080" s="19">
        <v>110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180</v>
      </c>
      <c r="AE1080" s="19">
        <v>140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1606</v>
      </c>
      <c r="C1081" s="18" t="s">
        <v>1568</v>
      </c>
      <c r="D1081" s="18" t="s">
        <v>1587</v>
      </c>
      <c r="E1081" s="18" t="s">
        <v>1611</v>
      </c>
      <c r="F1081" s="18" t="s">
        <v>1612</v>
      </c>
      <c r="G1081" s="32">
        <v>240</v>
      </c>
      <c r="H1081" s="24">
        <v>0</v>
      </c>
      <c r="I1081" s="19">
        <v>120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240</v>
      </c>
      <c r="U1081" s="24">
        <v>0</v>
      </c>
      <c r="V1081" s="24">
        <v>0</v>
      </c>
      <c r="W1081" s="19">
        <v>240</v>
      </c>
      <c r="X1081" s="19">
        <v>120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210</v>
      </c>
      <c r="AG1081" s="19">
        <v>240</v>
      </c>
      <c r="AH1081" s="19">
        <v>150</v>
      </c>
      <c r="AI1081" s="28">
        <v>0</v>
      </c>
    </row>
    <row r="1082" spans="1:35">
      <c r="A1082" s="14" t="s">
        <v>1312</v>
      </c>
      <c r="B1082" s="18" t="s">
        <v>1606</v>
      </c>
      <c r="C1082" s="18" t="s">
        <v>1568</v>
      </c>
      <c r="D1082" s="18" t="s">
        <v>1613</v>
      </c>
      <c r="E1082" s="18" t="s">
        <v>1614</v>
      </c>
      <c r="F1082" s="18" t="s">
        <v>1612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60</v>
      </c>
      <c r="AA1082" s="19">
        <v>160</v>
      </c>
      <c r="AB1082" s="32">
        <v>80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1312</v>
      </c>
      <c r="B1083" s="18" t="s">
        <v>1606</v>
      </c>
      <c r="C1083" s="18" t="s">
        <v>1568</v>
      </c>
      <c r="D1083" s="18" t="s">
        <v>1587</v>
      </c>
      <c r="E1083" s="18" t="s">
        <v>1615</v>
      </c>
      <c r="F1083" s="18" t="s">
        <v>1594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1312</v>
      </c>
      <c r="B1084" s="18" t="s">
        <v>1606</v>
      </c>
      <c r="C1084" s="18" t="s">
        <v>1568</v>
      </c>
      <c r="D1084" s="18" t="s">
        <v>1613</v>
      </c>
      <c r="E1084" s="18" t="s">
        <v>1616</v>
      </c>
      <c r="F1084" s="18" t="s">
        <v>1617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1606</v>
      </c>
      <c r="C1085" s="18" t="s">
        <v>1568</v>
      </c>
      <c r="D1085" s="18" t="s">
        <v>1613</v>
      </c>
      <c r="E1085" s="18" t="s">
        <v>1618</v>
      </c>
      <c r="F1085" s="18" t="s">
        <v>1612</v>
      </c>
      <c r="G1085" s="32">
        <v>0</v>
      </c>
      <c r="H1085" s="24">
        <v>0</v>
      </c>
      <c r="I1085" s="19">
        <v>0</v>
      </c>
      <c r="J1085" s="19">
        <v>0</v>
      </c>
      <c r="K1085" s="19">
        <v>165</v>
      </c>
      <c r="L1085" s="19">
        <v>135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50</v>
      </c>
      <c r="AI1085" s="28">
        <v>0</v>
      </c>
    </row>
    <row r="1086" spans="1:35">
      <c r="A1086" s="14" t="s">
        <v>1312</v>
      </c>
      <c r="B1086" s="18" t="s">
        <v>1606</v>
      </c>
      <c r="C1086" s="18" t="s">
        <v>1568</v>
      </c>
      <c r="D1086" s="18" t="s">
        <v>1619</v>
      </c>
      <c r="E1086" s="18" t="s">
        <v>1620</v>
      </c>
      <c r="F1086" s="18" t="s">
        <v>1617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1312</v>
      </c>
      <c r="B1087" s="18" t="s">
        <v>1621</v>
      </c>
      <c r="C1087" s="18" t="s">
        <v>1568</v>
      </c>
      <c r="D1087" s="18" t="s">
        <v>1587</v>
      </c>
      <c r="E1087" s="18" t="s">
        <v>1611</v>
      </c>
      <c r="F1087" s="18" t="s">
        <v>1612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1312</v>
      </c>
      <c r="B1088" s="18" t="s">
        <v>1621</v>
      </c>
      <c r="C1088" s="18" t="s">
        <v>1568</v>
      </c>
      <c r="D1088" s="18" t="s">
        <v>1587</v>
      </c>
      <c r="E1088" s="18" t="s">
        <v>1622</v>
      </c>
      <c r="F1088" s="18" t="s">
        <v>1623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1621</v>
      </c>
      <c r="C1089" s="18" t="s">
        <v>1568</v>
      </c>
      <c r="D1089" s="18" t="s">
        <v>1587</v>
      </c>
      <c r="E1089" s="18" t="s">
        <v>1624</v>
      </c>
      <c r="F1089" s="18" t="s">
        <v>1625</v>
      </c>
      <c r="G1089" s="32">
        <v>0</v>
      </c>
      <c r="H1089" s="24">
        <v>0</v>
      </c>
      <c r="I1089" s="19">
        <v>0</v>
      </c>
      <c r="J1089" s="19">
        <v>315</v>
      </c>
      <c r="K1089" s="19">
        <v>255</v>
      </c>
      <c r="L1089" s="19">
        <v>30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75</v>
      </c>
      <c r="T1089" s="19">
        <v>240</v>
      </c>
      <c r="U1089" s="24">
        <v>0</v>
      </c>
      <c r="V1089" s="24">
        <v>0</v>
      </c>
      <c r="W1089" s="19">
        <v>240</v>
      </c>
      <c r="X1089" s="19">
        <v>45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1621</v>
      </c>
      <c r="C1090" s="18" t="s">
        <v>1568</v>
      </c>
      <c r="D1090" s="18" t="s">
        <v>1587</v>
      </c>
      <c r="E1090" s="18" t="s">
        <v>1626</v>
      </c>
      <c r="F1090" s="18" t="s">
        <v>1627</v>
      </c>
      <c r="G1090" s="32">
        <v>15</v>
      </c>
      <c r="H1090" s="24">
        <v>0</v>
      </c>
      <c r="I1090" s="19">
        <v>285</v>
      </c>
      <c r="J1090" s="19">
        <v>0</v>
      </c>
      <c r="K1090" s="19">
        <v>0</v>
      </c>
      <c r="L1090" s="19">
        <v>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90</v>
      </c>
      <c r="AE1090" s="19">
        <v>150</v>
      </c>
      <c r="AF1090" s="19">
        <v>60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1621</v>
      </c>
      <c r="C1091" s="18" t="s">
        <v>1568</v>
      </c>
      <c r="D1091" s="18" t="s">
        <v>1587</v>
      </c>
      <c r="E1091" s="18" t="s">
        <v>1615</v>
      </c>
      <c r="F1091" s="18" t="s">
        <v>1594</v>
      </c>
      <c r="G1091" s="32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1621</v>
      </c>
      <c r="C1092" s="18" t="s">
        <v>1568</v>
      </c>
      <c r="D1092" s="18" t="s">
        <v>1613</v>
      </c>
      <c r="E1092" s="18" t="s">
        <v>1628</v>
      </c>
      <c r="F1092" s="18" t="s">
        <v>1629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160</v>
      </c>
      <c r="R1092" s="19">
        <v>280</v>
      </c>
      <c r="S1092" s="19">
        <v>160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15</v>
      </c>
      <c r="AA1092" s="19">
        <v>280</v>
      </c>
      <c r="AB1092" s="32">
        <v>280</v>
      </c>
      <c r="AC1092" s="24">
        <v>0</v>
      </c>
      <c r="AD1092" s="19">
        <v>25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1621</v>
      </c>
      <c r="C1093" s="18" t="s">
        <v>1568</v>
      </c>
      <c r="D1093" s="18" t="s">
        <v>1619</v>
      </c>
      <c r="E1093" s="18" t="s">
        <v>1630</v>
      </c>
      <c r="F1093" s="18" t="s">
        <v>1631</v>
      </c>
      <c r="G1093" s="32">
        <v>220</v>
      </c>
      <c r="H1093" s="24">
        <v>0</v>
      </c>
      <c r="I1093" s="19">
        <v>0</v>
      </c>
      <c r="J1093" s="19">
        <v>0</v>
      </c>
      <c r="K1093" s="19">
        <v>0</v>
      </c>
      <c r="L1093" s="19">
        <v>260</v>
      </c>
      <c r="M1093" s="19">
        <v>270</v>
      </c>
      <c r="N1093" s="24">
        <v>0</v>
      </c>
      <c r="O1093" s="24">
        <v>0</v>
      </c>
      <c r="P1093" s="24">
        <v>0</v>
      </c>
      <c r="Q1093" s="19">
        <v>70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180</v>
      </c>
      <c r="Y1093" s="19">
        <v>270</v>
      </c>
      <c r="Z1093" s="19">
        <v>150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60</v>
      </c>
      <c r="AG1093" s="19">
        <v>170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1632</v>
      </c>
      <c r="C1094" s="18" t="s">
        <v>1568</v>
      </c>
      <c r="D1094" s="18" t="s">
        <v>1587</v>
      </c>
      <c r="E1094" s="18" t="s">
        <v>1588</v>
      </c>
      <c r="F1094" s="18" t="s">
        <v>1589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350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1632</v>
      </c>
      <c r="C1095" s="18" t="s">
        <v>1568</v>
      </c>
      <c r="D1095" s="18" t="s">
        <v>1587</v>
      </c>
      <c r="E1095" s="18" t="s">
        <v>1590</v>
      </c>
      <c r="F1095" s="18" t="s">
        <v>1591</v>
      </c>
      <c r="G1095" s="32">
        <v>280</v>
      </c>
      <c r="H1095" s="24">
        <v>0</v>
      </c>
      <c r="I1095" s="19">
        <v>380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250</v>
      </c>
      <c r="S1095" s="19">
        <v>280</v>
      </c>
      <c r="T1095" s="19">
        <v>280</v>
      </c>
      <c r="U1095" s="24">
        <v>0</v>
      </c>
      <c r="V1095" s="24">
        <v>0</v>
      </c>
      <c r="W1095" s="19">
        <v>180</v>
      </c>
      <c r="X1095" s="19">
        <v>180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140</v>
      </c>
      <c r="AF1095" s="19">
        <v>180</v>
      </c>
      <c r="AG1095" s="19">
        <v>180</v>
      </c>
      <c r="AH1095" s="19">
        <v>140</v>
      </c>
      <c r="AI1095" s="28">
        <v>0</v>
      </c>
    </row>
    <row r="1096" spans="1:35">
      <c r="A1096" s="14" t="s">
        <v>1312</v>
      </c>
      <c r="B1096" s="18" t="s">
        <v>1632</v>
      </c>
      <c r="C1096" s="18" t="s">
        <v>1568</v>
      </c>
      <c r="D1096" s="18" t="s">
        <v>1592</v>
      </c>
      <c r="E1096" s="18" t="s">
        <v>1633</v>
      </c>
      <c r="F1096" s="18" t="s">
        <v>1589</v>
      </c>
      <c r="G1096" s="32">
        <v>0</v>
      </c>
      <c r="H1096" s="24">
        <v>0</v>
      </c>
      <c r="I1096" s="19">
        <v>0</v>
      </c>
      <c r="J1096" s="19">
        <v>200</v>
      </c>
      <c r="K1096" s="19">
        <v>290</v>
      </c>
      <c r="L1096" s="19">
        <v>110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110</v>
      </c>
      <c r="Z1096" s="19">
        <v>140</v>
      </c>
      <c r="AA1096" s="19">
        <v>140</v>
      </c>
      <c r="AB1096" s="32">
        <v>110</v>
      </c>
      <c r="AC1096" s="24">
        <v>0</v>
      </c>
      <c r="AD1096" s="19">
        <v>100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1312</v>
      </c>
      <c r="B1097" s="18" t="s">
        <v>1632</v>
      </c>
      <c r="C1097" s="18" t="s">
        <v>1568</v>
      </c>
      <c r="D1097" s="18" t="s">
        <v>1634</v>
      </c>
      <c r="E1097" s="18" t="s">
        <v>1635</v>
      </c>
      <c r="F1097" s="18" t="s">
        <v>1598</v>
      </c>
      <c r="G1097" s="32">
        <v>0</v>
      </c>
      <c r="H1097" s="24">
        <v>0</v>
      </c>
      <c r="I1097" s="19">
        <v>0</v>
      </c>
      <c r="J1097" s="19">
        <v>0</v>
      </c>
      <c r="K1097" s="19">
        <v>0</v>
      </c>
      <c r="L1097" s="19">
        <v>20</v>
      </c>
      <c r="M1097" s="19">
        <v>180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1312</v>
      </c>
      <c r="B1098" s="18" t="s">
        <v>1632</v>
      </c>
      <c r="C1098" s="18" t="s">
        <v>1568</v>
      </c>
      <c r="D1098" s="18" t="s">
        <v>1596</v>
      </c>
      <c r="E1098" s="18" t="s">
        <v>1597</v>
      </c>
      <c r="F1098" s="18" t="s">
        <v>1598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1636</v>
      </c>
      <c r="C1099" s="18" t="s">
        <v>1637</v>
      </c>
      <c r="D1099" s="18" t="s">
        <v>1638</v>
      </c>
      <c r="E1099" s="18" t="s">
        <v>1639</v>
      </c>
      <c r="F1099" s="18" t="s">
        <v>1608</v>
      </c>
      <c r="G1099" s="32">
        <v>60</v>
      </c>
      <c r="H1099" s="24">
        <v>0</v>
      </c>
      <c r="I1099" s="19">
        <v>60</v>
      </c>
      <c r="J1099" s="19">
        <v>60</v>
      </c>
      <c r="K1099" s="19">
        <v>45</v>
      </c>
      <c r="L1099" s="19">
        <v>45</v>
      </c>
      <c r="M1099" s="19">
        <v>45</v>
      </c>
      <c r="N1099" s="24">
        <v>0</v>
      </c>
      <c r="O1099" s="24">
        <v>0</v>
      </c>
      <c r="P1099" s="24">
        <v>0</v>
      </c>
      <c r="Q1099" s="19">
        <v>60</v>
      </c>
      <c r="R1099" s="19">
        <v>60</v>
      </c>
      <c r="S1099" s="19">
        <v>60</v>
      </c>
      <c r="T1099" s="19">
        <v>60</v>
      </c>
      <c r="U1099" s="24">
        <v>0</v>
      </c>
      <c r="V1099" s="24">
        <v>0</v>
      </c>
      <c r="W1099" s="19">
        <v>45</v>
      </c>
      <c r="X1099" s="19">
        <v>60</v>
      </c>
      <c r="Y1099" s="19">
        <v>45</v>
      </c>
      <c r="Z1099" s="19">
        <v>45</v>
      </c>
      <c r="AA1099" s="19">
        <v>30</v>
      </c>
      <c r="AB1099" s="32">
        <v>45</v>
      </c>
      <c r="AC1099" s="24">
        <v>0</v>
      </c>
      <c r="AD1099" s="19">
        <v>45</v>
      </c>
      <c r="AE1099" s="19">
        <v>45</v>
      </c>
      <c r="AF1099" s="19">
        <v>45</v>
      </c>
      <c r="AG1099" s="19">
        <v>45</v>
      </c>
      <c r="AH1099" s="19">
        <v>45</v>
      </c>
      <c r="AI1099" s="28">
        <v>0</v>
      </c>
    </row>
    <row r="1100" spans="1:35">
      <c r="A1100" s="14" t="s">
        <v>1312</v>
      </c>
      <c r="B1100" s="18" t="s">
        <v>1636</v>
      </c>
      <c r="C1100" s="18" t="s">
        <v>1637</v>
      </c>
      <c r="D1100" s="18" t="s">
        <v>1569</v>
      </c>
      <c r="E1100" s="18" t="s">
        <v>1640</v>
      </c>
      <c r="F1100" s="18" t="s">
        <v>1610</v>
      </c>
      <c r="G1100" s="32">
        <v>0</v>
      </c>
      <c r="H1100" s="24">
        <v>0</v>
      </c>
      <c r="I1100" s="19">
        <v>48</v>
      </c>
      <c r="J1100" s="19">
        <v>48</v>
      </c>
      <c r="K1100" s="19">
        <v>48</v>
      </c>
      <c r="L1100" s="19">
        <v>64</v>
      </c>
      <c r="M1100" s="19">
        <v>48</v>
      </c>
      <c r="N1100" s="24">
        <v>0</v>
      </c>
      <c r="O1100" s="24">
        <v>0</v>
      </c>
      <c r="P1100" s="24">
        <v>0</v>
      </c>
      <c r="Q1100" s="19">
        <v>64</v>
      </c>
      <c r="R1100" s="19">
        <v>64</v>
      </c>
      <c r="S1100" s="19">
        <v>64</v>
      </c>
      <c r="T1100" s="19">
        <v>64</v>
      </c>
      <c r="U1100" s="24">
        <v>0</v>
      </c>
      <c r="V1100" s="24">
        <v>0</v>
      </c>
      <c r="W1100" s="19">
        <v>64</v>
      </c>
      <c r="X1100" s="19">
        <v>64</v>
      </c>
      <c r="Y1100" s="19">
        <v>48</v>
      </c>
      <c r="Z1100" s="19">
        <v>48</v>
      </c>
      <c r="AA1100" s="19">
        <v>48</v>
      </c>
      <c r="AB1100" s="32">
        <v>48</v>
      </c>
      <c r="AC1100" s="24">
        <v>0</v>
      </c>
      <c r="AD1100" s="19">
        <v>48</v>
      </c>
      <c r="AE1100" s="19">
        <v>48</v>
      </c>
      <c r="AF1100" s="19">
        <v>48</v>
      </c>
      <c r="AG1100" s="19">
        <v>48</v>
      </c>
      <c r="AH1100" s="19">
        <v>32</v>
      </c>
      <c r="AI1100" s="28">
        <v>0</v>
      </c>
    </row>
    <row r="1101" spans="1:35">
      <c r="A1101" s="14" t="s">
        <v>1312</v>
      </c>
      <c r="B1101" s="18" t="s">
        <v>1636</v>
      </c>
      <c r="C1101" s="18" t="s">
        <v>1637</v>
      </c>
      <c r="D1101" s="18" t="s">
        <v>1569</v>
      </c>
      <c r="E1101" s="18" t="s">
        <v>1641</v>
      </c>
      <c r="F1101" s="18" t="s">
        <v>1571</v>
      </c>
      <c r="G1101" s="32">
        <v>60</v>
      </c>
      <c r="H1101" s="24">
        <v>0</v>
      </c>
      <c r="I1101" s="19">
        <v>60</v>
      </c>
      <c r="J1101" s="19">
        <v>60</v>
      </c>
      <c r="K1101" s="19">
        <v>40</v>
      </c>
      <c r="L1101" s="19">
        <v>60</v>
      </c>
      <c r="M1101" s="19">
        <v>0</v>
      </c>
      <c r="N1101" s="24">
        <v>0</v>
      </c>
      <c r="O1101" s="24">
        <v>0</v>
      </c>
      <c r="P1101" s="24">
        <v>0</v>
      </c>
      <c r="Q1101" s="19">
        <v>60</v>
      </c>
      <c r="R1101" s="19">
        <v>60</v>
      </c>
      <c r="S1101" s="19">
        <v>60</v>
      </c>
      <c r="T1101" s="19">
        <v>60</v>
      </c>
      <c r="U1101" s="24">
        <v>0</v>
      </c>
      <c r="V1101" s="24">
        <v>0</v>
      </c>
      <c r="W1101" s="19">
        <v>60</v>
      </c>
      <c r="X1101" s="19">
        <v>60</v>
      </c>
      <c r="Y1101" s="19">
        <v>60</v>
      </c>
      <c r="Z1101" s="19">
        <v>60</v>
      </c>
      <c r="AA1101" s="19">
        <v>40</v>
      </c>
      <c r="AB1101" s="32">
        <v>0</v>
      </c>
      <c r="AC1101" s="24">
        <v>0</v>
      </c>
      <c r="AD1101" s="19">
        <v>40</v>
      </c>
      <c r="AE1101" s="19">
        <v>40</v>
      </c>
      <c r="AF1101" s="19">
        <v>40</v>
      </c>
      <c r="AG1101" s="19">
        <v>40</v>
      </c>
      <c r="AH1101" s="19">
        <v>40</v>
      </c>
      <c r="AI1101" s="28">
        <v>0</v>
      </c>
    </row>
    <row r="1102" spans="1:35">
      <c r="A1102" s="14" t="s">
        <v>1312</v>
      </c>
      <c r="B1102" s="18" t="s">
        <v>1636</v>
      </c>
      <c r="C1102" s="18" t="s">
        <v>1637</v>
      </c>
      <c r="D1102" s="18" t="s">
        <v>1642</v>
      </c>
      <c r="E1102" s="18" t="s">
        <v>1643</v>
      </c>
      <c r="F1102" s="18" t="s">
        <v>1575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1312</v>
      </c>
      <c r="B1103" s="18" t="s">
        <v>1636</v>
      </c>
      <c r="C1103" s="18" t="s">
        <v>1637</v>
      </c>
      <c r="D1103" s="18" t="s">
        <v>1576</v>
      </c>
      <c r="E1103" s="18" t="s">
        <v>1644</v>
      </c>
      <c r="F1103" s="18" t="s">
        <v>1575</v>
      </c>
      <c r="G1103" s="32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1312</v>
      </c>
      <c r="B1104" s="18" t="s">
        <v>1636</v>
      </c>
      <c r="C1104" s="18" t="s">
        <v>1637</v>
      </c>
      <c r="D1104" s="18" t="s">
        <v>1642</v>
      </c>
      <c r="E1104" s="18" t="s">
        <v>1645</v>
      </c>
      <c r="F1104" s="18" t="s">
        <v>1579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1636</v>
      </c>
      <c r="C1105" s="18" t="s">
        <v>1637</v>
      </c>
      <c r="D1105" s="18" t="s">
        <v>1576</v>
      </c>
      <c r="E1105" s="18" t="s">
        <v>1646</v>
      </c>
      <c r="F1105" s="18" t="s">
        <v>1579</v>
      </c>
      <c r="G1105" s="32">
        <v>0</v>
      </c>
      <c r="H1105" s="24">
        <v>0</v>
      </c>
      <c r="I1105" s="19">
        <v>0</v>
      </c>
      <c r="J1105" s="19">
        <v>0</v>
      </c>
      <c r="K1105" s="19">
        <v>20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1636</v>
      </c>
      <c r="C1106" s="18" t="s">
        <v>1637</v>
      </c>
      <c r="D1106" s="18" t="s">
        <v>1642</v>
      </c>
      <c r="E1106" s="18" t="s">
        <v>1647</v>
      </c>
      <c r="F1106" s="18" t="s">
        <v>1582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1636</v>
      </c>
      <c r="C1107" s="18" t="s">
        <v>1637</v>
      </c>
      <c r="D1107" s="18" t="s">
        <v>1576</v>
      </c>
      <c r="E1107" s="18" t="s">
        <v>1648</v>
      </c>
      <c r="F1107" s="18" t="s">
        <v>1582</v>
      </c>
      <c r="G1107" s="32">
        <v>0</v>
      </c>
      <c r="H1107" s="24">
        <v>0</v>
      </c>
      <c r="I1107" s="19">
        <v>0</v>
      </c>
      <c r="J1107" s="19">
        <v>0</v>
      </c>
      <c r="K1107" s="19">
        <v>20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20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20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1636</v>
      </c>
      <c r="C1108" s="18" t="s">
        <v>1637</v>
      </c>
      <c r="D1108" s="18" t="s">
        <v>1576</v>
      </c>
      <c r="E1108" s="18" t="s">
        <v>1649</v>
      </c>
      <c r="F1108" s="18" t="s">
        <v>1586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20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20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20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1636</v>
      </c>
      <c r="C1109" s="18" t="s">
        <v>1637</v>
      </c>
      <c r="D1109" s="18" t="s">
        <v>1587</v>
      </c>
      <c r="E1109" s="18" t="s">
        <v>1650</v>
      </c>
      <c r="F1109" s="18" t="s">
        <v>1591</v>
      </c>
      <c r="G1109" s="32">
        <v>125</v>
      </c>
      <c r="H1109" s="24">
        <v>0</v>
      </c>
      <c r="I1109" s="19">
        <v>125</v>
      </c>
      <c r="J1109" s="19">
        <v>125</v>
      </c>
      <c r="K1109" s="19">
        <v>125</v>
      </c>
      <c r="L1109" s="19">
        <v>125</v>
      </c>
      <c r="M1109" s="19">
        <v>0</v>
      </c>
      <c r="N1109" s="24">
        <v>0</v>
      </c>
      <c r="O1109" s="24">
        <v>0</v>
      </c>
      <c r="P1109" s="24">
        <v>0</v>
      </c>
      <c r="Q1109" s="19">
        <v>125</v>
      </c>
      <c r="R1109" s="19">
        <v>150</v>
      </c>
      <c r="S1109" s="19">
        <v>150</v>
      </c>
      <c r="T1109" s="19">
        <v>125</v>
      </c>
      <c r="U1109" s="24">
        <v>0</v>
      </c>
      <c r="V1109" s="24">
        <v>0</v>
      </c>
      <c r="W1109" s="19">
        <v>150</v>
      </c>
      <c r="X1109" s="19">
        <v>150</v>
      </c>
      <c r="Y1109" s="19">
        <v>125</v>
      </c>
      <c r="Z1109" s="19">
        <v>125</v>
      </c>
      <c r="AA1109" s="19">
        <v>125</v>
      </c>
      <c r="AB1109" s="32">
        <v>0</v>
      </c>
      <c r="AC1109" s="24">
        <v>0</v>
      </c>
      <c r="AD1109" s="19">
        <v>175</v>
      </c>
      <c r="AE1109" s="19">
        <v>175</v>
      </c>
      <c r="AF1109" s="19">
        <v>175</v>
      </c>
      <c r="AG1109" s="19">
        <v>175</v>
      </c>
      <c r="AH1109" s="19">
        <v>150</v>
      </c>
      <c r="AI1109" s="28">
        <v>0</v>
      </c>
    </row>
    <row r="1110" spans="1:35">
      <c r="A1110" s="14" t="s">
        <v>1312</v>
      </c>
      <c r="B1110" s="18" t="s">
        <v>1636</v>
      </c>
      <c r="C1110" s="18" t="s">
        <v>1637</v>
      </c>
      <c r="D1110" s="18" t="s">
        <v>1592</v>
      </c>
      <c r="E1110" s="18" t="s">
        <v>1651</v>
      </c>
      <c r="F1110" s="18" t="s">
        <v>1652</v>
      </c>
      <c r="G1110" s="32">
        <v>60</v>
      </c>
      <c r="H1110" s="24">
        <v>0</v>
      </c>
      <c r="I1110" s="19">
        <v>60</v>
      </c>
      <c r="J1110" s="19">
        <v>60</v>
      </c>
      <c r="K1110" s="19">
        <v>60</v>
      </c>
      <c r="L1110" s="19">
        <v>60</v>
      </c>
      <c r="M1110" s="19">
        <v>60</v>
      </c>
      <c r="N1110" s="24">
        <v>0</v>
      </c>
      <c r="O1110" s="24">
        <v>0</v>
      </c>
      <c r="P1110" s="24">
        <v>0</v>
      </c>
      <c r="Q1110" s="19">
        <v>40</v>
      </c>
      <c r="R1110" s="19">
        <v>40</v>
      </c>
      <c r="S1110" s="19">
        <v>40</v>
      </c>
      <c r="T1110" s="19">
        <v>40</v>
      </c>
      <c r="U1110" s="24">
        <v>0</v>
      </c>
      <c r="V1110" s="24">
        <v>0</v>
      </c>
      <c r="W1110" s="19">
        <v>40</v>
      </c>
      <c r="X1110" s="19">
        <v>40</v>
      </c>
      <c r="Y1110" s="19">
        <v>40</v>
      </c>
      <c r="Z1110" s="19">
        <v>40</v>
      </c>
      <c r="AA1110" s="19">
        <v>40</v>
      </c>
      <c r="AB1110" s="32">
        <v>40</v>
      </c>
      <c r="AC1110" s="24">
        <v>0</v>
      </c>
      <c r="AD1110" s="19">
        <v>60</v>
      </c>
      <c r="AE1110" s="19">
        <v>60</v>
      </c>
      <c r="AF1110" s="19">
        <v>60</v>
      </c>
      <c r="AG1110" s="19">
        <v>60</v>
      </c>
      <c r="AH1110" s="19">
        <v>40</v>
      </c>
      <c r="AI1110" s="28">
        <v>0</v>
      </c>
    </row>
    <row r="1111" spans="1:35">
      <c r="A1111" s="14" t="s">
        <v>1312</v>
      </c>
      <c r="B1111" s="18" t="s">
        <v>1636</v>
      </c>
      <c r="C1111" s="18" t="s">
        <v>1637</v>
      </c>
      <c r="D1111" s="18" t="s">
        <v>1587</v>
      </c>
      <c r="E1111" s="18" t="s">
        <v>1653</v>
      </c>
      <c r="F1111" s="18" t="s">
        <v>1612</v>
      </c>
      <c r="G1111" s="32">
        <v>60</v>
      </c>
      <c r="H1111" s="24">
        <v>0</v>
      </c>
      <c r="I1111" s="19">
        <v>80</v>
      </c>
      <c r="J1111" s="19">
        <v>80</v>
      </c>
      <c r="K1111" s="19">
        <v>60</v>
      </c>
      <c r="L1111" s="19">
        <v>60</v>
      </c>
      <c r="M1111" s="19">
        <v>60</v>
      </c>
      <c r="N1111" s="24">
        <v>0</v>
      </c>
      <c r="O1111" s="24">
        <v>0</v>
      </c>
      <c r="P1111" s="24">
        <v>0</v>
      </c>
      <c r="Q1111" s="19">
        <v>60</v>
      </c>
      <c r="R1111" s="19">
        <v>60</v>
      </c>
      <c r="S1111" s="19">
        <v>60</v>
      </c>
      <c r="T1111" s="19">
        <v>40</v>
      </c>
      <c r="U1111" s="24">
        <v>0</v>
      </c>
      <c r="V1111" s="24">
        <v>0</v>
      </c>
      <c r="W1111" s="19">
        <v>40</v>
      </c>
      <c r="X1111" s="19">
        <v>40</v>
      </c>
      <c r="Y1111" s="19">
        <v>60</v>
      </c>
      <c r="Z1111" s="19">
        <v>60</v>
      </c>
      <c r="AA1111" s="19">
        <v>40</v>
      </c>
      <c r="AB1111" s="32">
        <v>60</v>
      </c>
      <c r="AC1111" s="24">
        <v>0</v>
      </c>
      <c r="AD1111" s="19">
        <v>60</v>
      </c>
      <c r="AE1111" s="19">
        <v>60</v>
      </c>
      <c r="AF1111" s="19">
        <v>60</v>
      </c>
      <c r="AG1111" s="19">
        <v>60</v>
      </c>
      <c r="AH1111" s="19">
        <v>40</v>
      </c>
      <c r="AI1111" s="28">
        <v>0</v>
      </c>
    </row>
    <row r="1112" spans="1:35">
      <c r="A1112" s="14" t="s">
        <v>1312</v>
      </c>
      <c r="B1112" s="18" t="s">
        <v>1636</v>
      </c>
      <c r="C1112" s="18" t="s">
        <v>1637</v>
      </c>
      <c r="D1112" s="18" t="s">
        <v>1587</v>
      </c>
      <c r="E1112" s="18" t="s">
        <v>1654</v>
      </c>
      <c r="F1112" s="18" t="s">
        <v>1623</v>
      </c>
      <c r="G1112" s="32">
        <v>0</v>
      </c>
      <c r="H1112" s="24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32">
        <v>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1312</v>
      </c>
      <c r="B1113" s="18" t="s">
        <v>1636</v>
      </c>
      <c r="C1113" s="18" t="s">
        <v>1637</v>
      </c>
      <c r="D1113" s="18" t="s">
        <v>1587</v>
      </c>
      <c r="E1113" s="18" t="s">
        <v>1655</v>
      </c>
      <c r="F1113" s="18" t="s">
        <v>1656</v>
      </c>
      <c r="G1113" s="32">
        <v>0</v>
      </c>
      <c r="H1113" s="24">
        <v>0</v>
      </c>
      <c r="I1113" s="19">
        <v>80</v>
      </c>
      <c r="J1113" s="19">
        <v>80</v>
      </c>
      <c r="K1113" s="19">
        <v>60</v>
      </c>
      <c r="L1113" s="19">
        <v>60</v>
      </c>
      <c r="M1113" s="19">
        <v>60</v>
      </c>
      <c r="N1113" s="24">
        <v>0</v>
      </c>
      <c r="O1113" s="24">
        <v>0</v>
      </c>
      <c r="P1113" s="24">
        <v>0</v>
      </c>
      <c r="Q1113" s="19">
        <v>80</v>
      </c>
      <c r="R1113" s="19">
        <v>80</v>
      </c>
      <c r="S1113" s="19">
        <v>80</v>
      </c>
      <c r="T1113" s="19">
        <v>60</v>
      </c>
      <c r="U1113" s="24">
        <v>0</v>
      </c>
      <c r="V1113" s="24">
        <v>0</v>
      </c>
      <c r="W1113" s="19">
        <v>60</v>
      </c>
      <c r="X1113" s="19">
        <v>60</v>
      </c>
      <c r="Y1113" s="19">
        <v>60</v>
      </c>
      <c r="Z1113" s="19">
        <v>60</v>
      </c>
      <c r="AA1113" s="19">
        <v>60</v>
      </c>
      <c r="AB1113" s="32">
        <v>40</v>
      </c>
      <c r="AC1113" s="24">
        <v>0</v>
      </c>
      <c r="AD1113" s="19">
        <v>80</v>
      </c>
      <c r="AE1113" s="19">
        <v>80</v>
      </c>
      <c r="AF1113" s="19">
        <v>80</v>
      </c>
      <c r="AG1113" s="19">
        <v>100</v>
      </c>
      <c r="AH1113" s="19">
        <v>60</v>
      </c>
      <c r="AI1113" s="28">
        <v>0</v>
      </c>
    </row>
    <row r="1114" spans="1:35">
      <c r="A1114" s="14" t="s">
        <v>1312</v>
      </c>
      <c r="B1114" s="18" t="s">
        <v>1636</v>
      </c>
      <c r="C1114" s="18" t="s">
        <v>1637</v>
      </c>
      <c r="D1114" s="18" t="s">
        <v>1587</v>
      </c>
      <c r="E1114" s="18" t="s">
        <v>1657</v>
      </c>
      <c r="F1114" s="18" t="s">
        <v>1627</v>
      </c>
      <c r="G1114" s="32">
        <v>0</v>
      </c>
      <c r="H1114" s="24">
        <v>0</v>
      </c>
      <c r="I1114" s="19">
        <v>20</v>
      </c>
      <c r="J1114" s="19">
        <v>0</v>
      </c>
      <c r="K1114" s="19">
        <v>20</v>
      </c>
      <c r="L1114" s="19">
        <v>20</v>
      </c>
      <c r="M1114" s="19">
        <v>0</v>
      </c>
      <c r="N1114" s="24">
        <v>0</v>
      </c>
      <c r="O1114" s="24">
        <v>0</v>
      </c>
      <c r="P1114" s="24">
        <v>0</v>
      </c>
      <c r="Q1114" s="19">
        <v>20</v>
      </c>
      <c r="R1114" s="19">
        <v>0</v>
      </c>
      <c r="S1114" s="19">
        <v>20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20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1312</v>
      </c>
      <c r="B1115" s="18" t="s">
        <v>1636</v>
      </c>
      <c r="C1115" s="18" t="s">
        <v>1637</v>
      </c>
      <c r="D1115" s="18" t="s">
        <v>1613</v>
      </c>
      <c r="E1115" s="18" t="s">
        <v>1658</v>
      </c>
      <c r="F1115" s="18" t="s">
        <v>1612</v>
      </c>
      <c r="G1115" s="32">
        <v>0</v>
      </c>
      <c r="H1115" s="24">
        <v>0</v>
      </c>
      <c r="I1115" s="19">
        <v>0</v>
      </c>
      <c r="J1115" s="19">
        <v>20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20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28">
        <v>0</v>
      </c>
    </row>
    <row r="1116" spans="1:35">
      <c r="A1116" s="14" t="s">
        <v>1312</v>
      </c>
      <c r="B1116" s="18" t="s">
        <v>1636</v>
      </c>
      <c r="C1116" s="18" t="s">
        <v>1637</v>
      </c>
      <c r="D1116" s="18" t="s">
        <v>1587</v>
      </c>
      <c r="E1116" s="18" t="s">
        <v>1659</v>
      </c>
      <c r="F1116" s="18" t="s">
        <v>1594</v>
      </c>
      <c r="G1116" s="32">
        <v>0</v>
      </c>
      <c r="H1116" s="24">
        <v>0</v>
      </c>
      <c r="I1116" s="19">
        <v>20</v>
      </c>
      <c r="J1116" s="19">
        <v>0</v>
      </c>
      <c r="K1116" s="19">
        <v>20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20</v>
      </c>
      <c r="S1116" s="19">
        <v>0</v>
      </c>
      <c r="T1116" s="19">
        <v>0</v>
      </c>
      <c r="U1116" s="24">
        <v>0</v>
      </c>
      <c r="V1116" s="24">
        <v>0</v>
      </c>
      <c r="W1116" s="19">
        <v>20</v>
      </c>
      <c r="X1116" s="19">
        <v>0</v>
      </c>
      <c r="Y1116" s="19">
        <v>20</v>
      </c>
      <c r="Z1116" s="19">
        <v>0</v>
      </c>
      <c r="AA1116" s="19">
        <v>0</v>
      </c>
      <c r="AB1116" s="32">
        <v>0</v>
      </c>
      <c r="AC1116" s="24">
        <v>0</v>
      </c>
      <c r="AD1116" s="19">
        <v>20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1636</v>
      </c>
      <c r="C1117" s="18" t="s">
        <v>1637</v>
      </c>
      <c r="D1117" s="18" t="s">
        <v>1592</v>
      </c>
      <c r="E1117" s="18" t="s">
        <v>1660</v>
      </c>
      <c r="F1117" s="18" t="s">
        <v>1623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1636</v>
      </c>
      <c r="C1118" s="18" t="s">
        <v>1637</v>
      </c>
      <c r="D1118" s="18" t="s">
        <v>1592</v>
      </c>
      <c r="E1118" s="18" t="s">
        <v>1661</v>
      </c>
      <c r="F1118" s="18" t="s">
        <v>1656</v>
      </c>
      <c r="G1118" s="32">
        <v>45</v>
      </c>
      <c r="H1118" s="24">
        <v>0</v>
      </c>
      <c r="I1118" s="19">
        <v>45</v>
      </c>
      <c r="J1118" s="19">
        <v>45</v>
      </c>
      <c r="K1118" s="19">
        <v>45</v>
      </c>
      <c r="L1118" s="19">
        <v>45</v>
      </c>
      <c r="M1118" s="19">
        <v>45</v>
      </c>
      <c r="N1118" s="24">
        <v>0</v>
      </c>
      <c r="O1118" s="24">
        <v>0</v>
      </c>
      <c r="P1118" s="24">
        <v>0</v>
      </c>
      <c r="Q1118" s="19">
        <v>45</v>
      </c>
      <c r="R1118" s="19">
        <v>45</v>
      </c>
      <c r="S1118" s="19">
        <v>60</v>
      </c>
      <c r="T1118" s="19">
        <v>45</v>
      </c>
      <c r="U1118" s="24">
        <v>0</v>
      </c>
      <c r="V1118" s="24">
        <v>0</v>
      </c>
      <c r="W1118" s="19">
        <v>45</v>
      </c>
      <c r="X1118" s="19">
        <v>45</v>
      </c>
      <c r="Y1118" s="19">
        <v>45</v>
      </c>
      <c r="Z1118" s="19">
        <v>45</v>
      </c>
      <c r="AA1118" s="19">
        <v>45</v>
      </c>
      <c r="AB1118" s="32">
        <v>90</v>
      </c>
      <c r="AC1118" s="24">
        <v>0</v>
      </c>
      <c r="AD1118" s="19">
        <v>60</v>
      </c>
      <c r="AE1118" s="19">
        <v>60</v>
      </c>
      <c r="AF1118" s="19">
        <v>75</v>
      </c>
      <c r="AG1118" s="19">
        <v>60</v>
      </c>
      <c r="AH1118" s="19">
        <v>45</v>
      </c>
      <c r="AI1118" s="28">
        <v>0</v>
      </c>
    </row>
    <row r="1119" spans="1:35">
      <c r="A1119" s="14" t="s">
        <v>1312</v>
      </c>
      <c r="B1119" s="18" t="s">
        <v>1636</v>
      </c>
      <c r="C1119" s="18" t="s">
        <v>1637</v>
      </c>
      <c r="D1119" s="18" t="s">
        <v>1662</v>
      </c>
      <c r="E1119" s="18" t="s">
        <v>1663</v>
      </c>
      <c r="F1119" s="18" t="s">
        <v>1627</v>
      </c>
      <c r="G1119" s="32">
        <v>45</v>
      </c>
      <c r="H1119" s="24">
        <v>0</v>
      </c>
      <c r="I1119" s="19">
        <v>45</v>
      </c>
      <c r="J1119" s="19">
        <v>45</v>
      </c>
      <c r="K1119" s="19">
        <v>45</v>
      </c>
      <c r="L1119" s="19">
        <v>45</v>
      </c>
      <c r="M1119" s="19">
        <v>45</v>
      </c>
      <c r="N1119" s="24">
        <v>0</v>
      </c>
      <c r="O1119" s="24">
        <v>0</v>
      </c>
      <c r="P1119" s="24">
        <v>0</v>
      </c>
      <c r="Q1119" s="19">
        <v>45</v>
      </c>
      <c r="R1119" s="19">
        <v>45</v>
      </c>
      <c r="S1119" s="19">
        <v>60</v>
      </c>
      <c r="T1119" s="19">
        <v>45</v>
      </c>
      <c r="U1119" s="24">
        <v>0</v>
      </c>
      <c r="V1119" s="24">
        <v>0</v>
      </c>
      <c r="W1119" s="19">
        <v>45</v>
      </c>
      <c r="X1119" s="19">
        <v>45</v>
      </c>
      <c r="Y1119" s="19">
        <v>45</v>
      </c>
      <c r="Z1119" s="19">
        <v>45</v>
      </c>
      <c r="AA1119" s="19">
        <v>45</v>
      </c>
      <c r="AB1119" s="32">
        <v>90</v>
      </c>
      <c r="AC1119" s="24">
        <v>0</v>
      </c>
      <c r="AD1119" s="19">
        <v>60</v>
      </c>
      <c r="AE1119" s="19">
        <v>60</v>
      </c>
      <c r="AF1119" s="19">
        <v>75</v>
      </c>
      <c r="AG1119" s="19">
        <v>60</v>
      </c>
      <c r="AH1119" s="19">
        <v>45</v>
      </c>
      <c r="AI1119" s="28">
        <v>0</v>
      </c>
    </row>
    <row r="1120" spans="1:35">
      <c r="A1120" s="14" t="s">
        <v>1312</v>
      </c>
      <c r="B1120" s="18" t="s">
        <v>1636</v>
      </c>
      <c r="C1120" s="18" t="s">
        <v>1637</v>
      </c>
      <c r="D1120" s="18" t="s">
        <v>1592</v>
      </c>
      <c r="E1120" s="18" t="s">
        <v>1593</v>
      </c>
      <c r="F1120" s="18" t="s">
        <v>1594</v>
      </c>
      <c r="G1120" s="32">
        <v>60</v>
      </c>
      <c r="H1120" s="24">
        <v>0</v>
      </c>
      <c r="I1120" s="19">
        <v>60</v>
      </c>
      <c r="J1120" s="19">
        <v>60</v>
      </c>
      <c r="K1120" s="19">
        <v>80</v>
      </c>
      <c r="L1120" s="19">
        <v>80</v>
      </c>
      <c r="M1120" s="19">
        <v>60</v>
      </c>
      <c r="N1120" s="24">
        <v>0</v>
      </c>
      <c r="O1120" s="24">
        <v>0</v>
      </c>
      <c r="P1120" s="24">
        <v>0</v>
      </c>
      <c r="Q1120" s="19">
        <v>60</v>
      </c>
      <c r="R1120" s="19">
        <v>60</v>
      </c>
      <c r="S1120" s="19">
        <v>60</v>
      </c>
      <c r="T1120" s="19">
        <v>60</v>
      </c>
      <c r="U1120" s="24">
        <v>0</v>
      </c>
      <c r="V1120" s="24">
        <v>0</v>
      </c>
      <c r="W1120" s="19">
        <v>40</v>
      </c>
      <c r="X1120" s="19">
        <v>40</v>
      </c>
      <c r="Y1120" s="19">
        <v>40</v>
      </c>
      <c r="Z1120" s="19">
        <v>40</v>
      </c>
      <c r="AA1120" s="19">
        <v>40</v>
      </c>
      <c r="AB1120" s="32">
        <v>0</v>
      </c>
      <c r="AC1120" s="24">
        <v>0</v>
      </c>
      <c r="AD1120" s="19">
        <v>40</v>
      </c>
      <c r="AE1120" s="19">
        <v>40</v>
      </c>
      <c r="AF1120" s="19">
        <v>40</v>
      </c>
      <c r="AG1120" s="19">
        <v>80</v>
      </c>
      <c r="AH1120" s="19">
        <v>0</v>
      </c>
      <c r="AI1120" s="28">
        <v>0</v>
      </c>
    </row>
    <row r="1121" spans="1:35">
      <c r="A1121" s="14" t="s">
        <v>1312</v>
      </c>
      <c r="B1121" s="18" t="s">
        <v>1636</v>
      </c>
      <c r="C1121" s="18" t="s">
        <v>1637</v>
      </c>
      <c r="D1121" s="18" t="s">
        <v>1613</v>
      </c>
      <c r="E1121" s="18" t="s">
        <v>1664</v>
      </c>
      <c r="F1121" s="18" t="s">
        <v>1629</v>
      </c>
      <c r="G1121" s="32">
        <v>0</v>
      </c>
      <c r="H1121" s="24">
        <v>0</v>
      </c>
      <c r="I1121" s="19">
        <v>72</v>
      </c>
      <c r="J1121" s="19">
        <v>72</v>
      </c>
      <c r="K1121" s="19">
        <v>72</v>
      </c>
      <c r="L1121" s="19">
        <v>48</v>
      </c>
      <c r="M1121" s="19">
        <v>48</v>
      </c>
      <c r="N1121" s="24">
        <v>0</v>
      </c>
      <c r="O1121" s="24">
        <v>0</v>
      </c>
      <c r="P1121" s="24">
        <v>0</v>
      </c>
      <c r="Q1121" s="19">
        <v>72</v>
      </c>
      <c r="R1121" s="19">
        <v>72</v>
      </c>
      <c r="S1121" s="19">
        <v>72</v>
      </c>
      <c r="T1121" s="19">
        <v>0</v>
      </c>
      <c r="U1121" s="24">
        <v>0</v>
      </c>
      <c r="V1121" s="24">
        <v>0</v>
      </c>
      <c r="W1121" s="19">
        <v>72</v>
      </c>
      <c r="X1121" s="19">
        <v>72</v>
      </c>
      <c r="Y1121" s="19">
        <v>72</v>
      </c>
      <c r="Z1121" s="19">
        <v>72</v>
      </c>
      <c r="AA1121" s="19">
        <v>72</v>
      </c>
      <c r="AB1121" s="32">
        <v>72</v>
      </c>
      <c r="AC1121" s="24">
        <v>0</v>
      </c>
      <c r="AD1121" s="19">
        <v>72</v>
      </c>
      <c r="AE1121" s="19">
        <v>72</v>
      </c>
      <c r="AF1121" s="19">
        <v>72</v>
      </c>
      <c r="AG1121" s="19">
        <v>96</v>
      </c>
      <c r="AH1121" s="19">
        <v>48</v>
      </c>
      <c r="AI1121" s="28">
        <v>0</v>
      </c>
    </row>
    <row r="1122" spans="1:35">
      <c r="A1122" s="14" t="s">
        <v>1312</v>
      </c>
      <c r="B1122" s="18" t="s">
        <v>1636</v>
      </c>
      <c r="C1122" s="18" t="s">
        <v>1637</v>
      </c>
      <c r="D1122" s="18" t="s">
        <v>1613</v>
      </c>
      <c r="E1122" s="18" t="s">
        <v>1665</v>
      </c>
      <c r="F1122" s="18" t="s">
        <v>1617</v>
      </c>
      <c r="G1122" s="32">
        <v>0</v>
      </c>
      <c r="H1122" s="24">
        <v>0</v>
      </c>
      <c r="I1122" s="19">
        <v>0</v>
      </c>
      <c r="J1122" s="19">
        <v>20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20</v>
      </c>
      <c r="Y1122" s="19">
        <v>0</v>
      </c>
      <c r="Z1122" s="19">
        <v>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20</v>
      </c>
      <c r="AF1122" s="19">
        <v>0</v>
      </c>
      <c r="AG1122" s="19">
        <v>20</v>
      </c>
      <c r="AH1122" s="19">
        <v>0</v>
      </c>
      <c r="AI1122" s="28">
        <v>0</v>
      </c>
    </row>
    <row r="1123" spans="1:35">
      <c r="A1123" s="14" t="s">
        <v>1312</v>
      </c>
      <c r="B1123" s="18" t="s">
        <v>1636</v>
      </c>
      <c r="C1123" s="18" t="s">
        <v>1637</v>
      </c>
      <c r="D1123" s="18" t="s">
        <v>1613</v>
      </c>
      <c r="E1123" s="18" t="s">
        <v>1666</v>
      </c>
      <c r="F1123" s="18" t="s">
        <v>1629</v>
      </c>
      <c r="G1123" s="32">
        <v>20</v>
      </c>
      <c r="H1123" s="24">
        <v>0</v>
      </c>
      <c r="I1123" s="19">
        <v>0</v>
      </c>
      <c r="J1123" s="19">
        <v>0</v>
      </c>
      <c r="K1123" s="19">
        <v>20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20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20</v>
      </c>
      <c r="AH1123" s="19">
        <v>0</v>
      </c>
      <c r="AI1123" s="28">
        <v>0</v>
      </c>
    </row>
    <row r="1124" spans="1:35">
      <c r="A1124" s="14" t="s">
        <v>1312</v>
      </c>
      <c r="B1124" s="18" t="s">
        <v>1636</v>
      </c>
      <c r="C1124" s="18" t="s">
        <v>1637</v>
      </c>
      <c r="D1124" s="18" t="s">
        <v>1613</v>
      </c>
      <c r="E1124" s="18" t="s">
        <v>1667</v>
      </c>
      <c r="F1124" s="18" t="s">
        <v>1612</v>
      </c>
      <c r="G1124" s="32">
        <v>0</v>
      </c>
      <c r="H1124" s="24">
        <v>0</v>
      </c>
      <c r="I1124" s="19">
        <v>40</v>
      </c>
      <c r="J1124" s="19">
        <v>40</v>
      </c>
      <c r="K1124" s="19">
        <v>40</v>
      </c>
      <c r="L1124" s="19">
        <v>40</v>
      </c>
      <c r="M1124" s="19">
        <v>40</v>
      </c>
      <c r="N1124" s="24">
        <v>0</v>
      </c>
      <c r="O1124" s="24">
        <v>0</v>
      </c>
      <c r="P1124" s="24">
        <v>0</v>
      </c>
      <c r="Q1124" s="19">
        <v>20</v>
      </c>
      <c r="R1124" s="19">
        <v>20</v>
      </c>
      <c r="S1124" s="19">
        <v>20</v>
      </c>
      <c r="T1124" s="19">
        <v>20</v>
      </c>
      <c r="U1124" s="24">
        <v>0</v>
      </c>
      <c r="V1124" s="24">
        <v>0</v>
      </c>
      <c r="W1124" s="19">
        <v>20</v>
      </c>
      <c r="X1124" s="19">
        <v>20</v>
      </c>
      <c r="Y1124" s="19">
        <v>20</v>
      </c>
      <c r="Z1124" s="19">
        <v>20</v>
      </c>
      <c r="AA1124" s="19">
        <v>20</v>
      </c>
      <c r="AB1124" s="32">
        <v>0</v>
      </c>
      <c r="AC1124" s="24">
        <v>0</v>
      </c>
      <c r="AD1124" s="19">
        <v>40</v>
      </c>
      <c r="AE1124" s="19">
        <v>40</v>
      </c>
      <c r="AF1124" s="19">
        <v>40</v>
      </c>
      <c r="AG1124" s="19">
        <v>40</v>
      </c>
      <c r="AH1124" s="19">
        <v>40</v>
      </c>
      <c r="AI1124" s="28">
        <v>0</v>
      </c>
    </row>
    <row r="1125" spans="1:35">
      <c r="A1125" s="14" t="s">
        <v>1312</v>
      </c>
      <c r="B1125" s="18" t="s">
        <v>1636</v>
      </c>
      <c r="C1125" s="18" t="s">
        <v>1637</v>
      </c>
      <c r="D1125" s="18" t="s">
        <v>1619</v>
      </c>
      <c r="E1125" s="18" t="s">
        <v>1668</v>
      </c>
      <c r="F1125" s="18" t="s">
        <v>1631</v>
      </c>
      <c r="G1125" s="32">
        <v>60</v>
      </c>
      <c r="H1125" s="24">
        <v>0</v>
      </c>
      <c r="I1125" s="19">
        <v>80</v>
      </c>
      <c r="J1125" s="19">
        <v>60</v>
      </c>
      <c r="K1125" s="19">
        <v>60</v>
      </c>
      <c r="L1125" s="19">
        <v>40</v>
      </c>
      <c r="M1125" s="19">
        <v>40</v>
      </c>
      <c r="N1125" s="24">
        <v>0</v>
      </c>
      <c r="O1125" s="24">
        <v>0</v>
      </c>
      <c r="P1125" s="24">
        <v>0</v>
      </c>
      <c r="Q1125" s="19">
        <v>60</v>
      </c>
      <c r="R1125" s="19">
        <v>60</v>
      </c>
      <c r="S1125" s="19">
        <v>60</v>
      </c>
      <c r="T1125" s="19">
        <v>40</v>
      </c>
      <c r="U1125" s="24">
        <v>0</v>
      </c>
      <c r="V1125" s="24">
        <v>0</v>
      </c>
      <c r="W1125" s="19">
        <v>60</v>
      </c>
      <c r="X1125" s="19">
        <v>60</v>
      </c>
      <c r="Y1125" s="19">
        <v>60</v>
      </c>
      <c r="Z1125" s="19">
        <v>70</v>
      </c>
      <c r="AA1125" s="19">
        <v>70</v>
      </c>
      <c r="AB1125" s="32">
        <v>70</v>
      </c>
      <c r="AC1125" s="24">
        <v>0</v>
      </c>
      <c r="AD1125" s="19">
        <v>80</v>
      </c>
      <c r="AE1125" s="19">
        <v>80</v>
      </c>
      <c r="AF1125" s="19">
        <v>80</v>
      </c>
      <c r="AG1125" s="19">
        <v>80</v>
      </c>
      <c r="AH1125" s="19">
        <v>70</v>
      </c>
      <c r="AI1125" s="28">
        <v>0</v>
      </c>
    </row>
    <row r="1126" spans="1:35">
      <c r="A1126" s="14" t="s">
        <v>1312</v>
      </c>
      <c r="B1126" s="18" t="s">
        <v>1636</v>
      </c>
      <c r="C1126" s="18" t="s">
        <v>1637</v>
      </c>
      <c r="D1126" s="18" t="s">
        <v>1669</v>
      </c>
      <c r="E1126" s="18" t="s">
        <v>1670</v>
      </c>
      <c r="F1126" s="18" t="s">
        <v>1617</v>
      </c>
      <c r="G1126" s="32">
        <v>60</v>
      </c>
      <c r="H1126" s="24">
        <v>0</v>
      </c>
      <c r="I1126" s="19">
        <v>75</v>
      </c>
      <c r="J1126" s="19">
        <v>75</v>
      </c>
      <c r="K1126" s="19">
        <v>75</v>
      </c>
      <c r="L1126" s="19">
        <v>75</v>
      </c>
      <c r="M1126" s="19">
        <v>60</v>
      </c>
      <c r="N1126" s="24">
        <v>0</v>
      </c>
      <c r="O1126" s="24">
        <v>0</v>
      </c>
      <c r="P1126" s="24">
        <v>0</v>
      </c>
      <c r="Q1126" s="19">
        <v>75</v>
      </c>
      <c r="R1126" s="19">
        <v>75</v>
      </c>
      <c r="S1126" s="19">
        <v>75</v>
      </c>
      <c r="T1126" s="19">
        <v>75</v>
      </c>
      <c r="U1126" s="24">
        <v>0</v>
      </c>
      <c r="V1126" s="24">
        <v>0</v>
      </c>
      <c r="W1126" s="19">
        <v>60</v>
      </c>
      <c r="X1126" s="19">
        <v>0</v>
      </c>
      <c r="Y1126" s="19">
        <v>60</v>
      </c>
      <c r="Z1126" s="19">
        <v>45</v>
      </c>
      <c r="AA1126" s="19">
        <v>60</v>
      </c>
      <c r="AB1126" s="32">
        <v>90</v>
      </c>
      <c r="AC1126" s="24">
        <v>0</v>
      </c>
      <c r="AD1126" s="19">
        <v>45</v>
      </c>
      <c r="AE1126" s="19">
        <v>0</v>
      </c>
      <c r="AF1126" s="19">
        <v>45</v>
      </c>
      <c r="AG1126" s="19">
        <v>75</v>
      </c>
      <c r="AH1126" s="19">
        <v>45</v>
      </c>
      <c r="AI1126" s="28">
        <v>0</v>
      </c>
    </row>
    <row r="1127" spans="1:35">
      <c r="A1127" s="14" t="s">
        <v>1312</v>
      </c>
      <c r="B1127" s="18" t="s">
        <v>1636</v>
      </c>
      <c r="C1127" s="18" t="s">
        <v>1637</v>
      </c>
      <c r="D1127" s="18" t="s">
        <v>1671</v>
      </c>
      <c r="E1127" s="18" t="s">
        <v>1672</v>
      </c>
      <c r="F1127" s="18" t="s">
        <v>1629</v>
      </c>
      <c r="G1127" s="32">
        <v>70</v>
      </c>
      <c r="H1127" s="24">
        <v>0</v>
      </c>
      <c r="I1127" s="19">
        <v>60</v>
      </c>
      <c r="J1127" s="19">
        <v>60</v>
      </c>
      <c r="K1127" s="19">
        <v>60</v>
      </c>
      <c r="L1127" s="19">
        <v>60</v>
      </c>
      <c r="M1127" s="19">
        <v>60</v>
      </c>
      <c r="N1127" s="24">
        <v>0</v>
      </c>
      <c r="O1127" s="24">
        <v>0</v>
      </c>
      <c r="P1127" s="24">
        <v>0</v>
      </c>
      <c r="Q1127" s="19">
        <v>60</v>
      </c>
      <c r="R1127" s="19">
        <v>60</v>
      </c>
      <c r="S1127" s="19">
        <v>60</v>
      </c>
      <c r="T1127" s="19">
        <v>60</v>
      </c>
      <c r="U1127" s="24">
        <v>0</v>
      </c>
      <c r="V1127" s="24">
        <v>0</v>
      </c>
      <c r="W1127" s="19">
        <v>40</v>
      </c>
      <c r="X1127" s="19">
        <v>40</v>
      </c>
      <c r="Y1127" s="19">
        <v>40</v>
      </c>
      <c r="Z1127" s="19">
        <v>40</v>
      </c>
      <c r="AA1127" s="19">
        <v>60</v>
      </c>
      <c r="AB1127" s="32">
        <v>60</v>
      </c>
      <c r="AC1127" s="24">
        <v>0</v>
      </c>
      <c r="AD1127" s="19">
        <v>60</v>
      </c>
      <c r="AE1127" s="19">
        <v>60</v>
      </c>
      <c r="AF1127" s="19">
        <v>40</v>
      </c>
      <c r="AG1127" s="19">
        <v>40</v>
      </c>
      <c r="AH1127" s="19">
        <v>40</v>
      </c>
      <c r="AI1127" s="28">
        <v>0</v>
      </c>
    </row>
    <row r="1128" spans="1:35">
      <c r="A1128" s="14" t="s">
        <v>1312</v>
      </c>
      <c r="B1128" s="18" t="s">
        <v>1636</v>
      </c>
      <c r="C1128" s="18" t="s">
        <v>1637</v>
      </c>
      <c r="D1128" s="18" t="s">
        <v>1599</v>
      </c>
      <c r="E1128" s="18" t="s">
        <v>1673</v>
      </c>
      <c r="F1128" s="18" t="s">
        <v>1674</v>
      </c>
      <c r="G1128" s="32">
        <v>10</v>
      </c>
      <c r="H1128" s="24">
        <v>0</v>
      </c>
      <c r="I1128" s="19">
        <v>10</v>
      </c>
      <c r="J1128" s="19">
        <v>10</v>
      </c>
      <c r="K1128" s="19">
        <v>10</v>
      </c>
      <c r="L1128" s="19">
        <v>10</v>
      </c>
      <c r="M1128" s="19">
        <v>0</v>
      </c>
      <c r="N1128" s="24">
        <v>0</v>
      </c>
      <c r="O1128" s="24">
        <v>0</v>
      </c>
      <c r="P1128" s="24">
        <v>0</v>
      </c>
      <c r="Q1128" s="19">
        <v>10</v>
      </c>
      <c r="R1128" s="19">
        <v>20</v>
      </c>
      <c r="S1128" s="19">
        <v>10</v>
      </c>
      <c r="T1128" s="19">
        <v>10</v>
      </c>
      <c r="U1128" s="24">
        <v>0</v>
      </c>
      <c r="V1128" s="24">
        <v>0</v>
      </c>
      <c r="W1128" s="19">
        <v>10</v>
      </c>
      <c r="X1128" s="19">
        <v>10</v>
      </c>
      <c r="Y1128" s="19">
        <v>20</v>
      </c>
      <c r="Z1128" s="19">
        <v>10</v>
      </c>
      <c r="AA1128" s="19">
        <v>10</v>
      </c>
      <c r="AB1128" s="32">
        <v>20</v>
      </c>
      <c r="AC1128" s="24">
        <v>0</v>
      </c>
      <c r="AD1128" s="19">
        <v>20</v>
      </c>
      <c r="AE1128" s="19">
        <v>10</v>
      </c>
      <c r="AF1128" s="19">
        <v>10</v>
      </c>
      <c r="AG1128" s="19">
        <v>10</v>
      </c>
      <c r="AH1128" s="19">
        <v>10</v>
      </c>
      <c r="AI1128" s="28">
        <v>0</v>
      </c>
    </row>
    <row r="1129" spans="1:35">
      <c r="A1129" s="14" t="s">
        <v>1312</v>
      </c>
      <c r="B1129" s="18" t="s">
        <v>1636</v>
      </c>
      <c r="C1129" s="18" t="s">
        <v>1637</v>
      </c>
      <c r="D1129" s="18" t="s">
        <v>1599</v>
      </c>
      <c r="E1129" s="18" t="s">
        <v>1675</v>
      </c>
      <c r="F1129" s="18" t="s">
        <v>1676</v>
      </c>
      <c r="G1129" s="32">
        <v>10</v>
      </c>
      <c r="H1129" s="24">
        <v>0</v>
      </c>
      <c r="I1129" s="19">
        <v>10</v>
      </c>
      <c r="J1129" s="19">
        <v>10</v>
      </c>
      <c r="K1129" s="19">
        <v>10</v>
      </c>
      <c r="L1129" s="19">
        <v>10</v>
      </c>
      <c r="M1129" s="19">
        <v>0</v>
      </c>
      <c r="N1129" s="24">
        <v>0</v>
      </c>
      <c r="O1129" s="24">
        <v>0</v>
      </c>
      <c r="P1129" s="24">
        <v>0</v>
      </c>
      <c r="Q1129" s="19">
        <v>10</v>
      </c>
      <c r="R1129" s="19">
        <v>20</v>
      </c>
      <c r="S1129" s="19">
        <v>10</v>
      </c>
      <c r="T1129" s="19">
        <v>10</v>
      </c>
      <c r="U1129" s="24">
        <v>0</v>
      </c>
      <c r="V1129" s="24">
        <v>0</v>
      </c>
      <c r="W1129" s="19">
        <v>10</v>
      </c>
      <c r="X1129" s="19">
        <v>10</v>
      </c>
      <c r="Y1129" s="19">
        <v>20</v>
      </c>
      <c r="Z1129" s="19">
        <v>10</v>
      </c>
      <c r="AA1129" s="19">
        <v>10</v>
      </c>
      <c r="AB1129" s="32">
        <v>20</v>
      </c>
      <c r="AC1129" s="24">
        <v>0</v>
      </c>
      <c r="AD1129" s="19">
        <v>20</v>
      </c>
      <c r="AE1129" s="19">
        <v>10</v>
      </c>
      <c r="AF1129" s="19">
        <v>10</v>
      </c>
      <c r="AG1129" s="19">
        <v>10</v>
      </c>
      <c r="AH1129" s="19">
        <v>10</v>
      </c>
      <c r="AI1129" s="28">
        <v>0</v>
      </c>
    </row>
    <row r="1130" spans="1:35">
      <c r="A1130" s="14" t="s">
        <v>1312</v>
      </c>
      <c r="B1130" s="18" t="s">
        <v>1636</v>
      </c>
      <c r="C1130" s="18" t="s">
        <v>1637</v>
      </c>
      <c r="D1130" s="18" t="s">
        <v>1599</v>
      </c>
      <c r="E1130" s="18" t="s">
        <v>1677</v>
      </c>
      <c r="F1130" s="18" t="s">
        <v>1676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1312</v>
      </c>
      <c r="B1131" s="18" t="s">
        <v>1636</v>
      </c>
      <c r="C1131" s="18" t="s">
        <v>1637</v>
      </c>
      <c r="D1131" s="18" t="s">
        <v>1678</v>
      </c>
      <c r="E1131" s="18" t="s">
        <v>1679</v>
      </c>
      <c r="F1131" s="18" t="s">
        <v>1674</v>
      </c>
      <c r="G1131" s="32">
        <v>0</v>
      </c>
      <c r="H1131" s="24">
        <v>0</v>
      </c>
      <c r="I1131" s="19">
        <v>10</v>
      </c>
      <c r="J1131" s="19">
        <v>10</v>
      </c>
      <c r="K1131" s="19">
        <v>10</v>
      </c>
      <c r="L1131" s="19">
        <v>10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20</v>
      </c>
      <c r="S1131" s="19">
        <v>10</v>
      </c>
      <c r="T1131" s="19">
        <v>10</v>
      </c>
      <c r="U1131" s="24">
        <v>0</v>
      </c>
      <c r="V1131" s="24">
        <v>0</v>
      </c>
      <c r="W1131" s="19">
        <v>10</v>
      </c>
      <c r="X1131" s="19">
        <v>10</v>
      </c>
      <c r="Y1131" s="19">
        <v>10</v>
      </c>
      <c r="Z1131" s="19">
        <v>0</v>
      </c>
      <c r="AA1131" s="19">
        <v>10</v>
      </c>
      <c r="AB1131" s="32">
        <v>0</v>
      </c>
      <c r="AC1131" s="24">
        <v>0</v>
      </c>
      <c r="AD1131" s="19">
        <v>10</v>
      </c>
      <c r="AE1131" s="19">
        <v>10</v>
      </c>
      <c r="AF1131" s="19">
        <v>10</v>
      </c>
      <c r="AG1131" s="19">
        <v>0</v>
      </c>
      <c r="AH1131" s="19">
        <v>10</v>
      </c>
      <c r="AI1131" s="28">
        <v>0</v>
      </c>
    </row>
    <row r="1132" spans="1:35">
      <c r="A1132" s="14" t="s">
        <v>1312</v>
      </c>
      <c r="B1132" s="18" t="s">
        <v>1680</v>
      </c>
      <c r="C1132" s="18" t="s">
        <v>1681</v>
      </c>
      <c r="D1132" s="18" t="s">
        <v>1587</v>
      </c>
      <c r="E1132" s="18" t="s">
        <v>1682</v>
      </c>
      <c r="F1132" s="18" t="s">
        <v>1683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1312</v>
      </c>
      <c r="B1133" s="18" t="s">
        <v>1684</v>
      </c>
      <c r="C1133" s="18" t="s">
        <v>1568</v>
      </c>
      <c r="D1133" s="18" t="s">
        <v>1592</v>
      </c>
      <c r="E1133" s="18" t="s">
        <v>1685</v>
      </c>
      <c r="F1133" s="18" t="s">
        <v>1652</v>
      </c>
      <c r="G1133" s="32">
        <v>0</v>
      </c>
      <c r="H1133" s="24">
        <v>0</v>
      </c>
      <c r="I1133" s="19">
        <v>110</v>
      </c>
      <c r="J1133" s="19">
        <v>390</v>
      </c>
      <c r="K1133" s="19">
        <v>100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1312</v>
      </c>
      <c r="B1134" s="18" t="s">
        <v>1684</v>
      </c>
      <c r="C1134" s="18" t="s">
        <v>1568</v>
      </c>
      <c r="D1134" s="18" t="s">
        <v>1592</v>
      </c>
      <c r="E1134" s="18" t="s">
        <v>1686</v>
      </c>
      <c r="F1134" s="18" t="s">
        <v>1623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1684</v>
      </c>
      <c r="C1135" s="18" t="s">
        <v>1568</v>
      </c>
      <c r="D1135" s="18" t="s">
        <v>1592</v>
      </c>
      <c r="E1135" s="18" t="s">
        <v>1687</v>
      </c>
      <c r="F1135" s="18" t="s">
        <v>1656</v>
      </c>
      <c r="G1135" s="32">
        <v>0</v>
      </c>
      <c r="H1135" s="24">
        <v>0</v>
      </c>
      <c r="I1135" s="19">
        <v>0</v>
      </c>
      <c r="J1135" s="19">
        <v>0</v>
      </c>
      <c r="K1135" s="19">
        <v>290</v>
      </c>
      <c r="L1135" s="19">
        <v>310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180</v>
      </c>
      <c r="Z1135" s="19">
        <v>230</v>
      </c>
      <c r="AA1135" s="19">
        <v>190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1684</v>
      </c>
      <c r="C1136" s="18" t="s">
        <v>1568</v>
      </c>
      <c r="D1136" s="18" t="s">
        <v>1592</v>
      </c>
      <c r="E1136" s="18" t="s">
        <v>1688</v>
      </c>
      <c r="F1136" s="18" t="s">
        <v>1627</v>
      </c>
      <c r="G1136" s="32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300</v>
      </c>
      <c r="N1136" s="24">
        <v>0</v>
      </c>
      <c r="O1136" s="24">
        <v>0</v>
      </c>
      <c r="P1136" s="24">
        <v>0</v>
      </c>
      <c r="Q1136" s="19">
        <v>300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1684</v>
      </c>
      <c r="C1137" s="18" t="s">
        <v>1568</v>
      </c>
      <c r="D1137" s="18" t="s">
        <v>1613</v>
      </c>
      <c r="E1137" s="18" t="s">
        <v>1628</v>
      </c>
      <c r="F1137" s="18" t="s">
        <v>1629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1684</v>
      </c>
      <c r="C1138" s="18" t="s">
        <v>1568</v>
      </c>
      <c r="D1138" s="18" t="s">
        <v>1613</v>
      </c>
      <c r="E1138" s="18" t="s">
        <v>1689</v>
      </c>
      <c r="F1138" s="18" t="s">
        <v>1629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1684</v>
      </c>
      <c r="C1139" s="18" t="s">
        <v>1568</v>
      </c>
      <c r="D1139" s="18" t="s">
        <v>1619</v>
      </c>
      <c r="E1139" s="18" t="s">
        <v>1620</v>
      </c>
      <c r="F1139" s="18" t="s">
        <v>1617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1684</v>
      </c>
      <c r="C1140" s="18" t="s">
        <v>1568</v>
      </c>
      <c r="D1140" s="18" t="s">
        <v>1671</v>
      </c>
      <c r="E1140" s="18" t="s">
        <v>1690</v>
      </c>
      <c r="F1140" s="18" t="s">
        <v>1629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1684</v>
      </c>
      <c r="C1141" s="18" t="s">
        <v>1568</v>
      </c>
      <c r="D1141" s="18" t="s">
        <v>1599</v>
      </c>
      <c r="E1141" s="18" t="s">
        <v>1602</v>
      </c>
      <c r="F1141" s="18" t="s">
        <v>1601</v>
      </c>
      <c r="G1141" s="32">
        <v>80</v>
      </c>
      <c r="H1141" s="24">
        <v>0</v>
      </c>
      <c r="I1141" s="19">
        <v>120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80</v>
      </c>
      <c r="T1141" s="19">
        <v>120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20</v>
      </c>
      <c r="AF1141" s="19">
        <v>100</v>
      </c>
      <c r="AG1141" s="19">
        <v>80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1684</v>
      </c>
      <c r="C1142" s="18" t="s">
        <v>1568</v>
      </c>
      <c r="D1142" s="18" t="s">
        <v>1599</v>
      </c>
      <c r="E1142" s="18" t="s">
        <v>1605</v>
      </c>
      <c r="F1142" s="18" t="s">
        <v>1604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150</v>
      </c>
      <c r="S1142" s="19">
        <v>50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50</v>
      </c>
      <c r="AC1142" s="24">
        <v>0</v>
      </c>
      <c r="AD1142" s="19">
        <v>100</v>
      </c>
      <c r="AE1142" s="19">
        <v>50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1684</v>
      </c>
      <c r="C1143" s="18" t="s">
        <v>1568</v>
      </c>
      <c r="D1143" s="18" t="s">
        <v>1599</v>
      </c>
      <c r="E1143" s="18" t="s">
        <v>1691</v>
      </c>
      <c r="F1143" s="18" t="s">
        <v>1604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1684</v>
      </c>
      <c r="C1144" s="18" t="s">
        <v>1568</v>
      </c>
      <c r="D1144" s="18" t="s">
        <v>1678</v>
      </c>
      <c r="E1144" s="18" t="s">
        <v>1692</v>
      </c>
      <c r="F1144" s="18" t="s">
        <v>1601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20</v>
      </c>
      <c r="U1144" s="24">
        <v>0</v>
      </c>
      <c r="V1144" s="24">
        <v>0</v>
      </c>
      <c r="W1144" s="19">
        <v>100</v>
      </c>
      <c r="X1144" s="19">
        <v>80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70</v>
      </c>
      <c r="AI1144" s="28">
        <v>0</v>
      </c>
    </row>
    <row r="1145" spans="1:35">
      <c r="A1145" s="14" t="s">
        <v>1312</v>
      </c>
      <c r="B1145" s="18" t="s">
        <v>1693</v>
      </c>
      <c r="C1145" s="18" t="s">
        <v>1694</v>
      </c>
      <c r="D1145" s="18" t="s">
        <v>1592</v>
      </c>
      <c r="E1145" s="18" t="s">
        <v>1595</v>
      </c>
      <c r="F1145" s="18" t="s">
        <v>1594</v>
      </c>
      <c r="G1145" s="32">
        <v>0</v>
      </c>
      <c r="H1145" s="24">
        <v>0</v>
      </c>
      <c r="I1145" s="19">
        <v>0</v>
      </c>
      <c r="J1145" s="19">
        <v>50</v>
      </c>
      <c r="K1145" s="19">
        <v>290</v>
      </c>
      <c r="L1145" s="19">
        <v>260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50</v>
      </c>
      <c r="Y1145" s="19">
        <v>220</v>
      </c>
      <c r="Z1145" s="19">
        <v>220</v>
      </c>
      <c r="AA1145" s="19">
        <v>110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190</v>
      </c>
      <c r="AG1145" s="19">
        <v>220</v>
      </c>
      <c r="AH1145" s="19">
        <v>190</v>
      </c>
      <c r="AI1145" s="28">
        <v>0</v>
      </c>
    </row>
    <row r="1146" spans="1:35">
      <c r="A1146" s="14" t="s">
        <v>1312</v>
      </c>
      <c r="B1146" s="18" t="s">
        <v>1693</v>
      </c>
      <c r="C1146" s="18" t="s">
        <v>1694</v>
      </c>
      <c r="D1146" s="18" t="s">
        <v>1613</v>
      </c>
      <c r="E1146" s="18" t="s">
        <v>1689</v>
      </c>
      <c r="F1146" s="18" t="s">
        <v>1629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1312</v>
      </c>
      <c r="B1147" s="18" t="s">
        <v>1693</v>
      </c>
      <c r="C1147" s="18" t="s">
        <v>1694</v>
      </c>
      <c r="D1147" s="18" t="s">
        <v>1619</v>
      </c>
      <c r="E1147" s="18" t="s">
        <v>1620</v>
      </c>
      <c r="F1147" s="18" t="s">
        <v>1617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200</v>
      </c>
      <c r="N1147" s="24">
        <v>0</v>
      </c>
      <c r="O1147" s="24">
        <v>0</v>
      </c>
      <c r="P1147" s="24">
        <v>0</v>
      </c>
      <c r="Q1147" s="19">
        <v>200</v>
      </c>
      <c r="R1147" s="19">
        <v>200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20</v>
      </c>
      <c r="AB1147" s="32">
        <v>200</v>
      </c>
      <c r="AC1147" s="24">
        <v>0</v>
      </c>
      <c r="AD1147" s="19">
        <v>200</v>
      </c>
      <c r="AE1147" s="19">
        <v>180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1312</v>
      </c>
      <c r="B1148" s="18" t="s">
        <v>1693</v>
      </c>
      <c r="C1148" s="18" t="s">
        <v>1694</v>
      </c>
      <c r="D1148" s="18" t="s">
        <v>1671</v>
      </c>
      <c r="E1148" s="18" t="s">
        <v>1690</v>
      </c>
      <c r="F1148" s="18" t="s">
        <v>1629</v>
      </c>
      <c r="G1148" s="32">
        <v>170</v>
      </c>
      <c r="H1148" s="24">
        <v>0</v>
      </c>
      <c r="I1148" s="19">
        <v>230</v>
      </c>
      <c r="J1148" s="19">
        <v>160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150</v>
      </c>
      <c r="T1148" s="19">
        <v>170</v>
      </c>
      <c r="U1148" s="24">
        <v>0</v>
      </c>
      <c r="V1148" s="24">
        <v>0</v>
      </c>
      <c r="W1148" s="19">
        <v>170</v>
      </c>
      <c r="X1148" s="19">
        <v>110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1695</v>
      </c>
      <c r="C1149" s="18" t="s">
        <v>1696</v>
      </c>
      <c r="D1149" s="18" t="s">
        <v>1587</v>
      </c>
      <c r="E1149" s="18" t="s">
        <v>1697</v>
      </c>
      <c r="F1149" s="18" t="s">
        <v>1696</v>
      </c>
      <c r="G1149" s="32">
        <v>42</v>
      </c>
      <c r="H1149" s="24">
        <v>0</v>
      </c>
      <c r="I1149" s="19">
        <v>42</v>
      </c>
      <c r="J1149" s="19">
        <v>42</v>
      </c>
      <c r="K1149" s="19">
        <v>42</v>
      </c>
      <c r="L1149" s="19">
        <v>42</v>
      </c>
      <c r="M1149" s="19">
        <v>42</v>
      </c>
      <c r="N1149" s="24">
        <v>0</v>
      </c>
      <c r="O1149" s="24">
        <v>0</v>
      </c>
      <c r="P1149" s="24">
        <v>0</v>
      </c>
      <c r="Q1149" s="19">
        <v>50</v>
      </c>
      <c r="R1149" s="19">
        <v>50</v>
      </c>
      <c r="S1149" s="19">
        <v>50</v>
      </c>
      <c r="T1149" s="19">
        <v>42</v>
      </c>
      <c r="U1149" s="24">
        <v>0</v>
      </c>
      <c r="V1149" s="24">
        <v>0</v>
      </c>
      <c r="W1149" s="19">
        <v>42</v>
      </c>
      <c r="X1149" s="19">
        <v>42</v>
      </c>
      <c r="Y1149" s="19">
        <v>0</v>
      </c>
      <c r="Z1149" s="19">
        <v>42</v>
      </c>
      <c r="AA1149" s="19">
        <v>42</v>
      </c>
      <c r="AB1149" s="32">
        <v>42</v>
      </c>
      <c r="AC1149" s="24">
        <v>0</v>
      </c>
      <c r="AD1149" s="19">
        <v>50</v>
      </c>
      <c r="AE1149" s="19">
        <v>50</v>
      </c>
      <c r="AF1149" s="19">
        <v>50</v>
      </c>
      <c r="AG1149" s="19">
        <v>50</v>
      </c>
      <c r="AH1149" s="19">
        <v>42</v>
      </c>
      <c r="AI1149" s="28">
        <v>0</v>
      </c>
    </row>
    <row r="1150" spans="1:35">
      <c r="A1150" s="14" t="s">
        <v>1312</v>
      </c>
      <c r="B1150" s="18" t="s">
        <v>1695</v>
      </c>
      <c r="C1150" s="18" t="s">
        <v>1696</v>
      </c>
      <c r="D1150" s="18" t="s">
        <v>1587</v>
      </c>
      <c r="E1150" s="18" t="s">
        <v>1682</v>
      </c>
      <c r="F1150" s="18" t="s">
        <v>1683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1312</v>
      </c>
      <c r="B1151" s="18" t="s">
        <v>1698</v>
      </c>
      <c r="C1151" s="18" t="s">
        <v>1699</v>
      </c>
      <c r="D1151" s="18" t="s">
        <v>1587</v>
      </c>
      <c r="E1151" s="18" t="s">
        <v>1697</v>
      </c>
      <c r="F1151" s="18" t="s">
        <v>1696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1312</v>
      </c>
      <c r="B1152" s="18" t="s">
        <v>1698</v>
      </c>
      <c r="C1152" s="18" t="s">
        <v>1699</v>
      </c>
      <c r="D1152" s="18" t="s">
        <v>1587</v>
      </c>
      <c r="E1152" s="18" t="s">
        <v>1700</v>
      </c>
      <c r="F1152" s="18" t="s">
        <v>1696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1698</v>
      </c>
      <c r="C1153" s="18" t="s">
        <v>1699</v>
      </c>
      <c r="D1153" s="18" t="s">
        <v>1587</v>
      </c>
      <c r="E1153" s="18" t="s">
        <v>1682</v>
      </c>
      <c r="F1153" s="18" t="s">
        <v>1683</v>
      </c>
      <c r="G1153" s="32">
        <v>42</v>
      </c>
      <c r="H1153" s="24">
        <v>0</v>
      </c>
      <c r="I1153" s="19">
        <v>42</v>
      </c>
      <c r="J1153" s="19">
        <v>42</v>
      </c>
      <c r="K1153" s="19">
        <v>42</v>
      </c>
      <c r="L1153" s="19">
        <v>42</v>
      </c>
      <c r="M1153" s="19">
        <v>42</v>
      </c>
      <c r="N1153" s="24">
        <v>0</v>
      </c>
      <c r="O1153" s="24">
        <v>0</v>
      </c>
      <c r="P1153" s="24">
        <v>0</v>
      </c>
      <c r="Q1153" s="19">
        <v>50</v>
      </c>
      <c r="R1153" s="19">
        <v>50</v>
      </c>
      <c r="S1153" s="19">
        <v>50</v>
      </c>
      <c r="T1153" s="19">
        <v>42</v>
      </c>
      <c r="U1153" s="24">
        <v>0</v>
      </c>
      <c r="V1153" s="24">
        <v>0</v>
      </c>
      <c r="W1153" s="19">
        <v>42</v>
      </c>
      <c r="X1153" s="19">
        <v>42</v>
      </c>
      <c r="Y1153" s="19">
        <v>0</v>
      </c>
      <c r="Z1153" s="19">
        <v>42</v>
      </c>
      <c r="AA1153" s="19">
        <v>42</v>
      </c>
      <c r="AB1153" s="32">
        <v>42</v>
      </c>
      <c r="AC1153" s="24">
        <v>0</v>
      </c>
      <c r="AD1153" s="19">
        <v>50</v>
      </c>
      <c r="AE1153" s="19">
        <v>50</v>
      </c>
      <c r="AF1153" s="19">
        <v>50</v>
      </c>
      <c r="AG1153" s="19">
        <v>50</v>
      </c>
      <c r="AH1153" s="19">
        <v>42</v>
      </c>
      <c r="AI1153" s="28">
        <v>0</v>
      </c>
    </row>
    <row r="1154" spans="1:35">
      <c r="A1154" s="14" t="s">
        <v>1701</v>
      </c>
      <c r="B1154" s="18" t="s">
        <v>1702</v>
      </c>
      <c r="C1154" s="18" t="s">
        <v>1703</v>
      </c>
      <c r="D1154" s="18" t="s">
        <v>1704</v>
      </c>
      <c r="E1154" s="18" t="s">
        <v>1705</v>
      </c>
      <c r="F1154" s="18" t="s">
        <v>1704</v>
      </c>
      <c r="G1154" s="32">
        <v>0</v>
      </c>
      <c r="H1154" s="24">
        <v>0</v>
      </c>
      <c r="I1154" s="19">
        <v>1040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1701</v>
      </c>
      <c r="B1155" s="18" t="s">
        <v>1702</v>
      </c>
      <c r="C1155" s="18" t="s">
        <v>1703</v>
      </c>
      <c r="D1155" s="18" t="s">
        <v>1704</v>
      </c>
      <c r="E1155" s="18" t="s">
        <v>1706</v>
      </c>
      <c r="F1155" s="18" t="s">
        <v>1704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1701</v>
      </c>
      <c r="B1156" s="18" t="s">
        <v>1702</v>
      </c>
      <c r="C1156" s="18" t="s">
        <v>1703</v>
      </c>
      <c r="D1156" s="18" t="s">
        <v>1707</v>
      </c>
      <c r="E1156" s="18" t="s">
        <v>1708</v>
      </c>
      <c r="F1156" s="18" t="s">
        <v>1707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1701</v>
      </c>
      <c r="B1157" s="18" t="s">
        <v>1702</v>
      </c>
      <c r="C1157" s="18" t="s">
        <v>1703</v>
      </c>
      <c r="D1157" s="18" t="s">
        <v>1709</v>
      </c>
      <c r="E1157" s="18" t="s">
        <v>1710</v>
      </c>
      <c r="F1157" s="18" t="s">
        <v>1709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2350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1701</v>
      </c>
      <c r="B1158" s="18" t="s">
        <v>1702</v>
      </c>
      <c r="C1158" s="18" t="s">
        <v>1703</v>
      </c>
      <c r="D1158" s="18" t="s">
        <v>1709</v>
      </c>
      <c r="E1158" s="18" t="s">
        <v>1711</v>
      </c>
      <c r="F1158" s="18" t="s">
        <v>1709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1701</v>
      </c>
      <c r="B1159" s="18" t="s">
        <v>1702</v>
      </c>
      <c r="C1159" s="18" t="s">
        <v>1703</v>
      </c>
      <c r="D1159" s="18" t="s">
        <v>1184</v>
      </c>
      <c r="E1159" s="18" t="s">
        <v>1712</v>
      </c>
      <c r="F1159" s="18" t="s">
        <v>1184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1880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1701</v>
      </c>
      <c r="B1160" s="18" t="s">
        <v>1702</v>
      </c>
      <c r="C1160" s="18" t="s">
        <v>1703</v>
      </c>
      <c r="D1160" s="18" t="s">
        <v>1184</v>
      </c>
      <c r="E1160" s="18" t="s">
        <v>1713</v>
      </c>
      <c r="F1160" s="18" t="s">
        <v>1184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1701</v>
      </c>
      <c r="B1161" s="18" t="s">
        <v>1702</v>
      </c>
      <c r="C1161" s="18" t="s">
        <v>1703</v>
      </c>
      <c r="D1161" s="18" t="s">
        <v>1714</v>
      </c>
      <c r="E1161" s="18" t="s">
        <v>1715</v>
      </c>
      <c r="F1161" s="18" t="s">
        <v>1714</v>
      </c>
      <c r="G1161" s="32">
        <v>700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1701</v>
      </c>
      <c r="B1162" s="18" t="s">
        <v>1702</v>
      </c>
      <c r="C1162" s="18" t="s">
        <v>1703</v>
      </c>
      <c r="D1162" s="18" t="s">
        <v>286</v>
      </c>
      <c r="E1162" s="18" t="s">
        <v>1716</v>
      </c>
      <c r="F1162" s="18" t="s">
        <v>288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1701</v>
      </c>
      <c r="B1163" s="18" t="s">
        <v>1702</v>
      </c>
      <c r="C1163" s="18" t="s">
        <v>1703</v>
      </c>
      <c r="D1163" s="18" t="s">
        <v>1717</v>
      </c>
      <c r="E1163" s="18" t="s">
        <v>1718</v>
      </c>
      <c r="F1163" s="18" t="s">
        <v>1717</v>
      </c>
      <c r="G1163" s="32">
        <v>600</v>
      </c>
      <c r="H1163" s="24">
        <v>0</v>
      </c>
      <c r="I1163" s="19">
        <v>0</v>
      </c>
      <c r="J1163" s="19">
        <v>290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1701</v>
      </c>
      <c r="B1164" s="18" t="s">
        <v>1702</v>
      </c>
      <c r="C1164" s="18" t="s">
        <v>1703</v>
      </c>
      <c r="D1164" s="18" t="s">
        <v>64</v>
      </c>
      <c r="E1164" s="18" t="s">
        <v>1719</v>
      </c>
      <c r="F1164" s="18" t="s">
        <v>64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1701</v>
      </c>
      <c r="B1165" s="18" t="s">
        <v>1702</v>
      </c>
      <c r="C1165" s="18" t="s">
        <v>1703</v>
      </c>
      <c r="D1165" s="18" t="s">
        <v>1720</v>
      </c>
      <c r="E1165" s="18" t="s">
        <v>1721</v>
      </c>
      <c r="F1165" s="18" t="s">
        <v>1720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2150</v>
      </c>
      <c r="AH1165" s="19">
        <v>0</v>
      </c>
      <c r="AI1165" s="28">
        <v>0</v>
      </c>
    </row>
    <row r="1166" spans="1:35">
      <c r="A1166" s="14" t="s">
        <v>1701</v>
      </c>
      <c r="B1166" s="18" t="s">
        <v>1702</v>
      </c>
      <c r="C1166" s="18" t="s">
        <v>1703</v>
      </c>
      <c r="D1166" s="18" t="s">
        <v>1720</v>
      </c>
      <c r="E1166" s="18" t="s">
        <v>1722</v>
      </c>
      <c r="F1166" s="18" t="s">
        <v>1720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1701</v>
      </c>
      <c r="B1167" s="18" t="s">
        <v>1702</v>
      </c>
      <c r="C1167" s="18" t="s">
        <v>1703</v>
      </c>
      <c r="D1167" s="18" t="s">
        <v>1723</v>
      </c>
      <c r="E1167" s="18" t="s">
        <v>1724</v>
      </c>
      <c r="F1167" s="18" t="s">
        <v>1723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2400</v>
      </c>
      <c r="R1167" s="19">
        <v>2520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2400</v>
      </c>
      <c r="AF1167" s="19">
        <v>2520</v>
      </c>
      <c r="AG1167" s="19">
        <v>0</v>
      </c>
      <c r="AH1167" s="19">
        <v>0</v>
      </c>
      <c r="AI1167" s="28">
        <v>0</v>
      </c>
    </row>
    <row r="1168" spans="1:35">
      <c r="A1168" s="14" t="s">
        <v>1701</v>
      </c>
      <c r="B1168" s="18" t="s">
        <v>1702</v>
      </c>
      <c r="C1168" s="18" t="s">
        <v>1703</v>
      </c>
      <c r="D1168" s="18" t="s">
        <v>1723</v>
      </c>
      <c r="E1168" s="18" t="s">
        <v>1725</v>
      </c>
      <c r="F1168" s="18" t="s">
        <v>1723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1701</v>
      </c>
      <c r="B1169" s="18" t="s">
        <v>1702</v>
      </c>
      <c r="C1169" s="18" t="s">
        <v>1703</v>
      </c>
      <c r="D1169" s="18" t="s">
        <v>1726</v>
      </c>
      <c r="E1169" s="18" t="s">
        <v>1727</v>
      </c>
      <c r="F1169" s="18" t="s">
        <v>1726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1701</v>
      </c>
      <c r="B1170" s="18" t="s">
        <v>1702</v>
      </c>
      <c r="C1170" s="18" t="s">
        <v>1703</v>
      </c>
      <c r="D1170" s="18" t="s">
        <v>1726</v>
      </c>
      <c r="E1170" s="18" t="s">
        <v>1728</v>
      </c>
      <c r="F1170" s="18" t="s">
        <v>1726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1701</v>
      </c>
      <c r="B1171" s="18" t="s">
        <v>1702</v>
      </c>
      <c r="C1171" s="18" t="s">
        <v>1703</v>
      </c>
      <c r="D1171" s="18" t="s">
        <v>1729</v>
      </c>
      <c r="E1171" s="18" t="s">
        <v>1730</v>
      </c>
      <c r="F1171" s="18" t="s">
        <v>1729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1860</v>
      </c>
      <c r="M1171" s="19">
        <v>1560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1460</v>
      </c>
      <c r="V1171" s="24">
        <v>0</v>
      </c>
      <c r="W1171" s="19">
        <v>2040</v>
      </c>
      <c r="X1171" s="19">
        <v>2040</v>
      </c>
      <c r="Y1171" s="19">
        <v>780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1750</v>
      </c>
      <c r="AI1171" s="28">
        <v>1560</v>
      </c>
    </row>
    <row r="1172" spans="1:35">
      <c r="A1172" s="14" t="s">
        <v>1701</v>
      </c>
      <c r="B1172" s="18" t="s">
        <v>1702</v>
      </c>
      <c r="C1172" s="18" t="s">
        <v>1703</v>
      </c>
      <c r="D1172" s="18" t="s">
        <v>1729</v>
      </c>
      <c r="E1172" s="18" t="s">
        <v>1731</v>
      </c>
      <c r="F1172" s="18" t="s">
        <v>1729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1701</v>
      </c>
      <c r="B1173" s="18" t="s">
        <v>1702</v>
      </c>
      <c r="C1173" s="18" t="s">
        <v>1703</v>
      </c>
      <c r="D1173" s="18" t="s">
        <v>1732</v>
      </c>
      <c r="E1173" s="18" t="s">
        <v>1733</v>
      </c>
      <c r="F1173" s="18" t="s">
        <v>1732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1701</v>
      </c>
      <c r="B1174" s="18" t="s">
        <v>1702</v>
      </c>
      <c r="C1174" s="18" t="s">
        <v>1703</v>
      </c>
      <c r="D1174" s="18" t="s">
        <v>1732</v>
      </c>
      <c r="E1174" s="18" t="s">
        <v>1734</v>
      </c>
      <c r="F1174" s="18" t="s">
        <v>1732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1701</v>
      </c>
      <c r="B1175" s="18" t="s">
        <v>1702</v>
      </c>
      <c r="C1175" s="18" t="s">
        <v>1703</v>
      </c>
      <c r="D1175" s="18" t="s">
        <v>1735</v>
      </c>
      <c r="E1175" s="18" t="s">
        <v>1736</v>
      </c>
      <c r="F1175" s="18" t="s">
        <v>1735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1701</v>
      </c>
      <c r="B1176" s="18" t="s">
        <v>1702</v>
      </c>
      <c r="C1176" s="18" t="s">
        <v>1703</v>
      </c>
      <c r="D1176" s="18" t="s">
        <v>1735</v>
      </c>
      <c r="E1176" s="18" t="s">
        <v>1737</v>
      </c>
      <c r="F1176" s="18" t="s">
        <v>1735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1701</v>
      </c>
      <c r="B1177" s="18" t="s">
        <v>1702</v>
      </c>
      <c r="C1177" s="18" t="s">
        <v>1703</v>
      </c>
      <c r="D1177" s="18" t="s">
        <v>1738</v>
      </c>
      <c r="E1177" s="18" t="s">
        <v>1739</v>
      </c>
      <c r="F1177" s="18" t="s">
        <v>1738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1701</v>
      </c>
      <c r="B1178" s="18" t="s">
        <v>1702</v>
      </c>
      <c r="C1178" s="18" t="s">
        <v>1703</v>
      </c>
      <c r="D1178" s="18" t="s">
        <v>1735</v>
      </c>
      <c r="E1178" s="18" t="s">
        <v>1740</v>
      </c>
      <c r="F1178" s="18" t="s">
        <v>1735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1701</v>
      </c>
      <c r="B1179" s="18" t="s">
        <v>1702</v>
      </c>
      <c r="C1179" s="18" t="s">
        <v>1703</v>
      </c>
      <c r="D1179" s="18" t="s">
        <v>1741</v>
      </c>
      <c r="E1179" s="18" t="s">
        <v>1742</v>
      </c>
      <c r="F1179" s="18" t="s">
        <v>1741</v>
      </c>
      <c r="G1179" s="32">
        <v>0</v>
      </c>
      <c r="H1179" s="24">
        <v>0</v>
      </c>
      <c r="I1179" s="19">
        <v>0</v>
      </c>
      <c r="J1179" s="19">
        <v>2350</v>
      </c>
      <c r="K1179" s="19">
        <v>2240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2350</v>
      </c>
      <c r="T1179" s="19">
        <v>2240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2350</v>
      </c>
      <c r="AB1179" s="32">
        <v>2300</v>
      </c>
      <c r="AC1179" s="24">
        <v>0</v>
      </c>
      <c r="AD1179" s="19">
        <v>2480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1701</v>
      </c>
      <c r="B1180" s="18" t="s">
        <v>1702</v>
      </c>
      <c r="C1180" s="18" t="s">
        <v>1703</v>
      </c>
      <c r="D1180" s="18" t="s">
        <v>1741</v>
      </c>
      <c r="E1180" s="18" t="s">
        <v>1743</v>
      </c>
      <c r="F1180" s="18" t="s">
        <v>1741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1701</v>
      </c>
      <c r="B1181" s="18" t="s">
        <v>1702</v>
      </c>
      <c r="C1181" s="18" t="s">
        <v>1703</v>
      </c>
      <c r="D1181" s="18" t="s">
        <v>1081</v>
      </c>
      <c r="E1181" s="18" t="s">
        <v>1744</v>
      </c>
      <c r="F1181" s="18" t="s">
        <v>1081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1701</v>
      </c>
      <c r="B1182" s="18" t="s">
        <v>1702</v>
      </c>
      <c r="C1182" s="18" t="s">
        <v>1703</v>
      </c>
      <c r="D1182" s="18" t="s">
        <v>1081</v>
      </c>
      <c r="E1182" s="18" t="s">
        <v>1745</v>
      </c>
      <c r="F1182" s="18" t="s">
        <v>1081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1701</v>
      </c>
      <c r="B1183" s="18" t="s">
        <v>1702</v>
      </c>
      <c r="C1183" s="18" t="s">
        <v>1703</v>
      </c>
      <c r="D1183" s="18" t="s">
        <v>446</v>
      </c>
      <c r="E1183" s="18" t="s">
        <v>1746</v>
      </c>
      <c r="F1183" s="18" t="s">
        <v>1114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1701</v>
      </c>
      <c r="B1184" s="18" t="s">
        <v>1702</v>
      </c>
      <c r="C1184" s="18" t="s">
        <v>1703</v>
      </c>
      <c r="D1184" s="18" t="s">
        <v>1271</v>
      </c>
      <c r="E1184" s="18" t="s">
        <v>1747</v>
      </c>
      <c r="F1184" s="18" t="s">
        <v>285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1701</v>
      </c>
      <c r="B1185" s="18" t="s">
        <v>1748</v>
      </c>
      <c r="C1185" s="18" t="s">
        <v>1703</v>
      </c>
      <c r="D1185" s="18" t="s">
        <v>1749</v>
      </c>
      <c r="E1185" s="18" t="s">
        <v>1750</v>
      </c>
      <c r="F1185" s="18" t="s">
        <v>1749</v>
      </c>
      <c r="G1185" s="32">
        <v>0</v>
      </c>
      <c r="H1185" s="24">
        <v>0</v>
      </c>
      <c r="I1185" s="19">
        <v>1140</v>
      </c>
      <c r="J1185" s="19">
        <v>600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1050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850</v>
      </c>
    </row>
    <row r="1186" spans="1:35">
      <c r="A1186" s="14" t="s">
        <v>1701</v>
      </c>
      <c r="B1186" s="18" t="s">
        <v>1748</v>
      </c>
      <c r="C1186" s="18" t="s">
        <v>1703</v>
      </c>
      <c r="D1186" s="18" t="s">
        <v>1749</v>
      </c>
      <c r="E1186" s="18" t="s">
        <v>1751</v>
      </c>
      <c r="F1186" s="18" t="s">
        <v>1749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1701</v>
      </c>
      <c r="B1187" s="18" t="s">
        <v>1748</v>
      </c>
      <c r="C1187" s="18" t="s">
        <v>1703</v>
      </c>
      <c r="D1187" s="18" t="s">
        <v>1184</v>
      </c>
      <c r="E1187" s="18" t="s">
        <v>1712</v>
      </c>
      <c r="F1187" s="18" t="s">
        <v>1184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1701</v>
      </c>
      <c r="B1188" s="18" t="s">
        <v>1748</v>
      </c>
      <c r="C1188" s="18" t="s">
        <v>1703</v>
      </c>
      <c r="D1188" s="18" t="s">
        <v>293</v>
      </c>
      <c r="E1188" s="18" t="s">
        <v>1752</v>
      </c>
      <c r="F1188" s="18" t="s">
        <v>123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1701</v>
      </c>
      <c r="B1189" s="18" t="s">
        <v>1748</v>
      </c>
      <c r="C1189" s="18" t="s">
        <v>1703</v>
      </c>
      <c r="D1189" s="18" t="s">
        <v>1753</v>
      </c>
      <c r="E1189" s="18" t="s">
        <v>1754</v>
      </c>
      <c r="F1189" s="18" t="s">
        <v>1755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1701</v>
      </c>
      <c r="B1190" s="18" t="s">
        <v>1748</v>
      </c>
      <c r="C1190" s="18" t="s">
        <v>1703</v>
      </c>
      <c r="D1190" s="18" t="s">
        <v>1756</v>
      </c>
      <c r="E1190" s="18" t="s">
        <v>1757</v>
      </c>
      <c r="F1190" s="18" t="s">
        <v>1756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1370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1701</v>
      </c>
      <c r="B1191" s="18" t="s">
        <v>1748</v>
      </c>
      <c r="C1191" s="18" t="s">
        <v>1703</v>
      </c>
      <c r="D1191" s="18" t="s">
        <v>1758</v>
      </c>
      <c r="E1191" s="18" t="s">
        <v>1759</v>
      </c>
      <c r="F1191" s="18" t="s">
        <v>1758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1701</v>
      </c>
      <c r="B1192" s="18" t="s">
        <v>1748</v>
      </c>
      <c r="C1192" s="18" t="s">
        <v>1703</v>
      </c>
      <c r="D1192" s="18" t="s">
        <v>1760</v>
      </c>
      <c r="E1192" s="18" t="s">
        <v>1761</v>
      </c>
      <c r="F1192" s="18" t="s">
        <v>1760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1160</v>
      </c>
      <c r="Y1192" s="19">
        <v>1220</v>
      </c>
      <c r="Z1192" s="19">
        <v>1220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1160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1701</v>
      </c>
      <c r="B1193" s="18" t="s">
        <v>1748</v>
      </c>
      <c r="C1193" s="18" t="s">
        <v>1703</v>
      </c>
      <c r="D1193" s="18" t="s">
        <v>1760</v>
      </c>
      <c r="E1193" s="18" t="s">
        <v>1762</v>
      </c>
      <c r="F1193" s="18" t="s">
        <v>1760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1701</v>
      </c>
      <c r="B1194" s="18" t="s">
        <v>1748</v>
      </c>
      <c r="C1194" s="18" t="s">
        <v>1703</v>
      </c>
      <c r="D1194" s="18" t="s">
        <v>833</v>
      </c>
      <c r="E1194" s="18" t="s">
        <v>1763</v>
      </c>
      <c r="F1194" s="18" t="s">
        <v>285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1701</v>
      </c>
      <c r="B1195" s="18" t="s">
        <v>1748</v>
      </c>
      <c r="C1195" s="18" t="s">
        <v>1703</v>
      </c>
      <c r="D1195" s="18" t="s">
        <v>1764</v>
      </c>
      <c r="E1195" s="18" t="s">
        <v>1765</v>
      </c>
      <c r="F1195" s="18" t="s">
        <v>1764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1701</v>
      </c>
      <c r="B1196" s="18" t="s">
        <v>1748</v>
      </c>
      <c r="C1196" s="18" t="s">
        <v>1703</v>
      </c>
      <c r="D1196" s="18" t="s">
        <v>1764</v>
      </c>
      <c r="E1196" s="18" t="s">
        <v>1766</v>
      </c>
      <c r="F1196" s="18" t="s">
        <v>1764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1701</v>
      </c>
      <c r="B1197" s="18" t="s">
        <v>1748</v>
      </c>
      <c r="C1197" s="18" t="s">
        <v>1703</v>
      </c>
      <c r="D1197" s="18" t="s">
        <v>1717</v>
      </c>
      <c r="E1197" s="18" t="s">
        <v>1718</v>
      </c>
      <c r="F1197" s="18" t="s">
        <v>1717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1701</v>
      </c>
      <c r="B1198" s="18" t="s">
        <v>1748</v>
      </c>
      <c r="C1198" s="18" t="s">
        <v>1703</v>
      </c>
      <c r="D1198" s="18" t="s">
        <v>110</v>
      </c>
      <c r="E1198" s="18" t="s">
        <v>1767</v>
      </c>
      <c r="F1198" s="18" t="s">
        <v>288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1701</v>
      </c>
      <c r="B1199" s="18" t="s">
        <v>1748</v>
      </c>
      <c r="C1199" s="18" t="s">
        <v>1703</v>
      </c>
      <c r="D1199" s="18" t="s">
        <v>1768</v>
      </c>
      <c r="E1199" s="18" t="s">
        <v>1769</v>
      </c>
      <c r="F1199" s="18" t="s">
        <v>1768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1701</v>
      </c>
      <c r="B1200" s="18" t="s">
        <v>1748</v>
      </c>
      <c r="C1200" s="18" t="s">
        <v>1703</v>
      </c>
      <c r="D1200" s="18" t="s">
        <v>1768</v>
      </c>
      <c r="E1200" s="18" t="s">
        <v>1770</v>
      </c>
      <c r="F1200" s="18" t="s">
        <v>1768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1701</v>
      </c>
      <c r="B1201" s="18" t="s">
        <v>1748</v>
      </c>
      <c r="C1201" s="18" t="s">
        <v>1703</v>
      </c>
      <c r="D1201" s="18" t="s">
        <v>1771</v>
      </c>
      <c r="E1201" s="18" t="s">
        <v>1772</v>
      </c>
      <c r="F1201" s="18" t="s">
        <v>288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1701</v>
      </c>
      <c r="B1202" s="18" t="s">
        <v>1748</v>
      </c>
      <c r="C1202" s="18" t="s">
        <v>1703</v>
      </c>
      <c r="D1202" s="18" t="s">
        <v>1720</v>
      </c>
      <c r="E1202" s="18" t="s">
        <v>1721</v>
      </c>
      <c r="F1202" s="18" t="s">
        <v>1720</v>
      </c>
      <c r="G1202" s="32">
        <v>1940</v>
      </c>
      <c r="H1202" s="24">
        <v>0</v>
      </c>
      <c r="I1202" s="19">
        <v>0</v>
      </c>
      <c r="J1202" s="19">
        <v>20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1701</v>
      </c>
      <c r="B1203" s="18" t="s">
        <v>1748</v>
      </c>
      <c r="C1203" s="18" t="s">
        <v>1703</v>
      </c>
      <c r="D1203" s="18" t="s">
        <v>1773</v>
      </c>
      <c r="E1203" s="18" t="s">
        <v>1774</v>
      </c>
      <c r="F1203" s="18" t="s">
        <v>1773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1701</v>
      </c>
      <c r="B1204" s="18" t="s">
        <v>1748</v>
      </c>
      <c r="C1204" s="18" t="s">
        <v>1703</v>
      </c>
      <c r="D1204" s="18" t="s">
        <v>1723</v>
      </c>
      <c r="E1204" s="18" t="s">
        <v>1724</v>
      </c>
      <c r="F1204" s="18" t="s">
        <v>1723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1701</v>
      </c>
      <c r="B1205" s="18" t="s">
        <v>1748</v>
      </c>
      <c r="C1205" s="18" t="s">
        <v>1703</v>
      </c>
      <c r="D1205" s="18" t="s">
        <v>1726</v>
      </c>
      <c r="E1205" s="18" t="s">
        <v>1727</v>
      </c>
      <c r="F1205" s="18" t="s">
        <v>1726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1180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1180</v>
      </c>
      <c r="AG1205" s="19">
        <v>1240</v>
      </c>
      <c r="AH1205" s="19">
        <v>0</v>
      </c>
      <c r="AI1205" s="28">
        <v>0</v>
      </c>
    </row>
    <row r="1206" spans="1:35">
      <c r="A1206" s="14" t="s">
        <v>1701</v>
      </c>
      <c r="B1206" s="18" t="s">
        <v>1748</v>
      </c>
      <c r="C1206" s="18" t="s">
        <v>1703</v>
      </c>
      <c r="D1206" s="18" t="s">
        <v>1729</v>
      </c>
      <c r="E1206" s="18" t="s">
        <v>1730</v>
      </c>
      <c r="F1206" s="18" t="s">
        <v>1729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1701</v>
      </c>
      <c r="B1207" s="18" t="s">
        <v>1748</v>
      </c>
      <c r="C1207" s="18" t="s">
        <v>1703</v>
      </c>
      <c r="D1207" s="18" t="s">
        <v>1775</v>
      </c>
      <c r="E1207" s="18" t="s">
        <v>1776</v>
      </c>
      <c r="F1207" s="18" t="s">
        <v>1775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1050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1701</v>
      </c>
      <c r="B1208" s="18" t="s">
        <v>1748</v>
      </c>
      <c r="C1208" s="18" t="s">
        <v>1703</v>
      </c>
      <c r="D1208" s="18" t="s">
        <v>1775</v>
      </c>
      <c r="E1208" s="18" t="s">
        <v>1777</v>
      </c>
      <c r="F1208" s="18" t="s">
        <v>1775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1701</v>
      </c>
      <c r="B1209" s="18" t="s">
        <v>1748</v>
      </c>
      <c r="C1209" s="18" t="s">
        <v>1703</v>
      </c>
      <c r="D1209" s="18" t="s">
        <v>1778</v>
      </c>
      <c r="E1209" s="18" t="s">
        <v>1779</v>
      </c>
      <c r="F1209" s="18" t="s">
        <v>1778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1701</v>
      </c>
      <c r="B1210" s="18" t="s">
        <v>1748</v>
      </c>
      <c r="C1210" s="18" t="s">
        <v>1703</v>
      </c>
      <c r="D1210" s="18" t="s">
        <v>495</v>
      </c>
      <c r="E1210" s="18" t="s">
        <v>1780</v>
      </c>
      <c r="F1210" s="18" t="s">
        <v>1781</v>
      </c>
      <c r="G1210" s="32">
        <v>0</v>
      </c>
      <c r="H1210" s="24">
        <v>0</v>
      </c>
      <c r="I1210" s="19">
        <v>1200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1701</v>
      </c>
      <c r="B1211" s="18" t="s">
        <v>1748</v>
      </c>
      <c r="C1211" s="18" t="s">
        <v>1703</v>
      </c>
      <c r="D1211" s="18" t="s">
        <v>495</v>
      </c>
      <c r="E1211" s="18" t="s">
        <v>1782</v>
      </c>
      <c r="F1211" s="18" t="s">
        <v>1781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1701</v>
      </c>
      <c r="B1212" s="18" t="s">
        <v>1748</v>
      </c>
      <c r="C1212" s="18" t="s">
        <v>1703</v>
      </c>
      <c r="D1212" s="18" t="s">
        <v>1732</v>
      </c>
      <c r="E1212" s="18" t="s">
        <v>1783</v>
      </c>
      <c r="F1212" s="18" t="s">
        <v>1732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1701</v>
      </c>
      <c r="B1213" s="18" t="s">
        <v>1748</v>
      </c>
      <c r="C1213" s="18" t="s">
        <v>1703</v>
      </c>
      <c r="D1213" s="18" t="s">
        <v>1732</v>
      </c>
      <c r="E1213" s="18" t="s">
        <v>1733</v>
      </c>
      <c r="F1213" s="18" t="s">
        <v>1732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2130</v>
      </c>
      <c r="M1213" s="19">
        <v>2080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1701</v>
      </c>
      <c r="B1214" s="18" t="s">
        <v>1748</v>
      </c>
      <c r="C1214" s="18" t="s">
        <v>1703</v>
      </c>
      <c r="D1214" s="18" t="s">
        <v>477</v>
      </c>
      <c r="E1214" s="18" t="s">
        <v>1784</v>
      </c>
      <c r="F1214" s="18" t="s">
        <v>757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1701</v>
      </c>
      <c r="B1215" s="18" t="s">
        <v>1748</v>
      </c>
      <c r="C1215" s="18" t="s">
        <v>1703</v>
      </c>
      <c r="D1215" s="18" t="s">
        <v>477</v>
      </c>
      <c r="E1215" s="18" t="s">
        <v>1785</v>
      </c>
      <c r="F1215" s="18" t="s">
        <v>757</v>
      </c>
      <c r="G1215" s="32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1701</v>
      </c>
      <c r="B1216" s="18" t="s">
        <v>1748</v>
      </c>
      <c r="C1216" s="18" t="s">
        <v>1703</v>
      </c>
      <c r="D1216" s="18" t="s">
        <v>1735</v>
      </c>
      <c r="E1216" s="18" t="s">
        <v>1736</v>
      </c>
      <c r="F1216" s="18" t="s">
        <v>1735</v>
      </c>
      <c r="G1216" s="32">
        <v>0</v>
      </c>
      <c r="H1216" s="24">
        <v>0</v>
      </c>
      <c r="I1216" s="19">
        <v>0</v>
      </c>
      <c r="J1216" s="19">
        <v>0</v>
      </c>
      <c r="K1216" s="19">
        <v>3300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3300</v>
      </c>
      <c r="R1216" s="19">
        <v>3420</v>
      </c>
      <c r="S1216" s="19">
        <v>0</v>
      </c>
      <c r="T1216" s="19">
        <v>0</v>
      </c>
      <c r="U1216" s="24">
        <v>0</v>
      </c>
      <c r="V1216" s="24">
        <v>0</v>
      </c>
      <c r="W1216" s="19">
        <v>3300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3330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1701</v>
      </c>
      <c r="B1217" s="18" t="s">
        <v>1748</v>
      </c>
      <c r="C1217" s="18" t="s">
        <v>1703</v>
      </c>
      <c r="D1217" s="18" t="s">
        <v>1738</v>
      </c>
      <c r="E1217" s="18" t="s">
        <v>1739</v>
      </c>
      <c r="F1217" s="18" t="s">
        <v>1738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1701</v>
      </c>
      <c r="B1218" s="18" t="s">
        <v>1748</v>
      </c>
      <c r="C1218" s="18" t="s">
        <v>1703</v>
      </c>
      <c r="D1218" s="18" t="s">
        <v>129</v>
      </c>
      <c r="E1218" s="18" t="s">
        <v>1786</v>
      </c>
      <c r="F1218" s="18" t="s">
        <v>757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1701</v>
      </c>
      <c r="B1219" s="18" t="s">
        <v>1748</v>
      </c>
      <c r="C1219" s="18" t="s">
        <v>1703</v>
      </c>
      <c r="D1219" s="18" t="s">
        <v>129</v>
      </c>
      <c r="E1219" s="18" t="s">
        <v>1787</v>
      </c>
      <c r="F1219" s="18" t="s">
        <v>757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1701</v>
      </c>
      <c r="B1220" s="18" t="s">
        <v>1748</v>
      </c>
      <c r="C1220" s="18" t="s">
        <v>1703</v>
      </c>
      <c r="D1220" s="18" t="s">
        <v>1741</v>
      </c>
      <c r="E1220" s="18" t="s">
        <v>1742</v>
      </c>
      <c r="F1220" s="18" t="s">
        <v>1741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1701</v>
      </c>
      <c r="B1221" s="18" t="s">
        <v>1748</v>
      </c>
      <c r="C1221" s="18" t="s">
        <v>1703</v>
      </c>
      <c r="D1221" s="18" t="s">
        <v>1300</v>
      </c>
      <c r="E1221" s="18" t="s">
        <v>1788</v>
      </c>
      <c r="F1221" s="18" t="s">
        <v>791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1701</v>
      </c>
      <c r="B1222" s="18" t="s">
        <v>1748</v>
      </c>
      <c r="C1222" s="18" t="s">
        <v>1703</v>
      </c>
      <c r="D1222" s="18" t="s">
        <v>1789</v>
      </c>
      <c r="E1222" s="18" t="s">
        <v>1790</v>
      </c>
      <c r="F1222" s="18" t="s">
        <v>1789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1701</v>
      </c>
      <c r="B1223" s="18" t="s">
        <v>1748</v>
      </c>
      <c r="C1223" s="18" t="s">
        <v>1703</v>
      </c>
      <c r="D1223" s="18" t="s">
        <v>1791</v>
      </c>
      <c r="E1223" s="18" t="s">
        <v>1792</v>
      </c>
      <c r="F1223" s="18" t="s">
        <v>1791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1701</v>
      </c>
      <c r="B1224" s="18" t="s">
        <v>1748</v>
      </c>
      <c r="C1224" s="18" t="s">
        <v>1703</v>
      </c>
      <c r="D1224" s="18" t="s">
        <v>1081</v>
      </c>
      <c r="E1224" s="18" t="s">
        <v>1744</v>
      </c>
      <c r="F1224" s="18" t="s">
        <v>1081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3000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1701</v>
      </c>
      <c r="B1225" s="18" t="s">
        <v>1748</v>
      </c>
      <c r="C1225" s="18" t="s">
        <v>1703</v>
      </c>
      <c r="D1225" s="18" t="s">
        <v>1081</v>
      </c>
      <c r="E1225" s="18" t="s">
        <v>1745</v>
      </c>
      <c r="F1225" s="18" t="s">
        <v>1081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1701</v>
      </c>
      <c r="B1226" s="18" t="s">
        <v>1748</v>
      </c>
      <c r="C1226" s="18" t="s">
        <v>1703</v>
      </c>
      <c r="D1226" s="18" t="s">
        <v>365</v>
      </c>
      <c r="E1226" s="18" t="s">
        <v>1793</v>
      </c>
      <c r="F1226" s="18" t="s">
        <v>791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1701</v>
      </c>
      <c r="B1227" s="18" t="s">
        <v>1748</v>
      </c>
      <c r="C1227" s="18" t="s">
        <v>1703</v>
      </c>
      <c r="D1227" s="18" t="s">
        <v>1794</v>
      </c>
      <c r="E1227" s="18" t="s">
        <v>1795</v>
      </c>
      <c r="F1227" s="18" t="s">
        <v>1794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2090</v>
      </c>
      <c r="AI1227" s="28">
        <v>0</v>
      </c>
    </row>
    <row r="1228" spans="1:35">
      <c r="A1228" s="14" t="s">
        <v>1701</v>
      </c>
      <c r="B1228" s="18" t="s">
        <v>1748</v>
      </c>
      <c r="C1228" s="18" t="s">
        <v>1703</v>
      </c>
      <c r="D1228" s="18" t="s">
        <v>1794</v>
      </c>
      <c r="E1228" s="18" t="s">
        <v>1796</v>
      </c>
      <c r="F1228" s="18" t="s">
        <v>1794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1701</v>
      </c>
      <c r="B1229" s="18" t="s">
        <v>1748</v>
      </c>
      <c r="C1229" s="18" t="s">
        <v>1703</v>
      </c>
      <c r="D1229" s="18" t="s">
        <v>69</v>
      </c>
      <c r="E1229" s="18" t="s">
        <v>1797</v>
      </c>
      <c r="F1229" s="18" t="s">
        <v>1114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1701</v>
      </c>
      <c r="B1230" s="18" t="s">
        <v>1798</v>
      </c>
      <c r="C1230" s="18" t="s">
        <v>1703</v>
      </c>
      <c r="D1230" s="18" t="s">
        <v>1709</v>
      </c>
      <c r="E1230" s="18" t="s">
        <v>1710</v>
      </c>
      <c r="F1230" s="18" t="s">
        <v>1709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1701</v>
      </c>
      <c r="B1231" s="18" t="s">
        <v>1798</v>
      </c>
      <c r="C1231" s="18" t="s">
        <v>1703</v>
      </c>
      <c r="D1231" s="18" t="s">
        <v>293</v>
      </c>
      <c r="E1231" s="18" t="s">
        <v>1752</v>
      </c>
      <c r="F1231" s="18" t="s">
        <v>123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1701</v>
      </c>
      <c r="B1232" s="18" t="s">
        <v>1798</v>
      </c>
      <c r="C1232" s="18" t="s">
        <v>1703</v>
      </c>
      <c r="D1232" s="18" t="s">
        <v>1720</v>
      </c>
      <c r="E1232" s="18" t="s">
        <v>1721</v>
      </c>
      <c r="F1232" s="18" t="s">
        <v>1720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1701</v>
      </c>
      <c r="B1233" s="18" t="s">
        <v>1798</v>
      </c>
      <c r="C1233" s="18" t="s">
        <v>1703</v>
      </c>
      <c r="D1233" s="18" t="s">
        <v>1773</v>
      </c>
      <c r="E1233" s="18" t="s">
        <v>1774</v>
      </c>
      <c r="F1233" s="18" t="s">
        <v>1773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1701</v>
      </c>
      <c r="B1234" s="18" t="s">
        <v>1798</v>
      </c>
      <c r="C1234" s="18" t="s">
        <v>1703</v>
      </c>
      <c r="D1234" s="18" t="s">
        <v>425</v>
      </c>
      <c r="E1234" s="18" t="s">
        <v>1799</v>
      </c>
      <c r="F1234" s="18" t="s">
        <v>387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1701</v>
      </c>
      <c r="B1235" s="18" t="s">
        <v>1800</v>
      </c>
      <c r="C1235" s="18" t="s">
        <v>1703</v>
      </c>
      <c r="D1235" s="18" t="s">
        <v>1749</v>
      </c>
      <c r="E1235" s="18" t="s">
        <v>1750</v>
      </c>
      <c r="F1235" s="18" t="s">
        <v>1749</v>
      </c>
      <c r="G1235" s="32">
        <v>0</v>
      </c>
      <c r="H1235" s="24">
        <v>0</v>
      </c>
      <c r="I1235" s="19">
        <v>0</v>
      </c>
      <c r="J1235" s="19">
        <v>0</v>
      </c>
      <c r="K1235" s="19">
        <v>400</v>
      </c>
      <c r="L1235" s="19">
        <v>1140</v>
      </c>
      <c r="M1235" s="19">
        <v>1110</v>
      </c>
      <c r="N1235" s="24">
        <v>0</v>
      </c>
      <c r="O1235" s="24">
        <v>0</v>
      </c>
      <c r="P1235" s="24">
        <v>0</v>
      </c>
      <c r="Q1235" s="19">
        <v>0</v>
      </c>
      <c r="R1235" s="19">
        <v>1140</v>
      </c>
      <c r="S1235" s="19">
        <v>1200</v>
      </c>
      <c r="T1235" s="19">
        <v>1110</v>
      </c>
      <c r="U1235" s="24">
        <v>910</v>
      </c>
      <c r="V1235" s="24">
        <v>0</v>
      </c>
      <c r="W1235" s="19">
        <v>1200</v>
      </c>
      <c r="X1235" s="19">
        <v>0</v>
      </c>
      <c r="Y1235" s="19">
        <v>0</v>
      </c>
      <c r="Z1235" s="19">
        <v>1140</v>
      </c>
      <c r="AA1235" s="19">
        <v>1200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1701</v>
      </c>
      <c r="B1236" s="18" t="s">
        <v>1800</v>
      </c>
      <c r="C1236" s="18" t="s">
        <v>1703</v>
      </c>
      <c r="D1236" s="18" t="s">
        <v>1707</v>
      </c>
      <c r="E1236" s="18" t="s">
        <v>1708</v>
      </c>
      <c r="F1236" s="18" t="s">
        <v>1707</v>
      </c>
      <c r="G1236" s="32">
        <v>0</v>
      </c>
      <c r="H1236" s="24">
        <v>0</v>
      </c>
      <c r="I1236" s="19">
        <v>0</v>
      </c>
      <c r="J1236" s="19">
        <v>0</v>
      </c>
      <c r="K1236" s="19">
        <v>1330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1701</v>
      </c>
      <c r="B1237" s="18" t="s">
        <v>1800</v>
      </c>
      <c r="C1237" s="18" t="s">
        <v>1703</v>
      </c>
      <c r="D1237" s="18" t="s">
        <v>1707</v>
      </c>
      <c r="E1237" s="18" t="s">
        <v>1801</v>
      </c>
      <c r="F1237" s="18" t="s">
        <v>1707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1701</v>
      </c>
      <c r="B1238" s="18" t="s">
        <v>1800</v>
      </c>
      <c r="C1238" s="18" t="s">
        <v>1703</v>
      </c>
      <c r="D1238" s="18" t="s">
        <v>1709</v>
      </c>
      <c r="E1238" s="18" t="s">
        <v>1710</v>
      </c>
      <c r="F1238" s="18" t="s">
        <v>1709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1701</v>
      </c>
      <c r="B1239" s="18" t="s">
        <v>1800</v>
      </c>
      <c r="C1239" s="18" t="s">
        <v>1703</v>
      </c>
      <c r="D1239" s="18" t="s">
        <v>1709</v>
      </c>
      <c r="E1239" s="18" t="s">
        <v>1711</v>
      </c>
      <c r="F1239" s="18" t="s">
        <v>1709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1701</v>
      </c>
      <c r="B1240" s="18" t="s">
        <v>1800</v>
      </c>
      <c r="C1240" s="18" t="s">
        <v>1703</v>
      </c>
      <c r="D1240" s="18" t="s">
        <v>293</v>
      </c>
      <c r="E1240" s="18" t="s">
        <v>1752</v>
      </c>
      <c r="F1240" s="18" t="s">
        <v>123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1701</v>
      </c>
      <c r="B1241" s="18" t="s">
        <v>1800</v>
      </c>
      <c r="C1241" s="18" t="s">
        <v>1703</v>
      </c>
      <c r="D1241" s="18" t="s">
        <v>1714</v>
      </c>
      <c r="E1241" s="18" t="s">
        <v>1715</v>
      </c>
      <c r="F1241" s="18" t="s">
        <v>1714</v>
      </c>
      <c r="G1241" s="32">
        <v>0</v>
      </c>
      <c r="H1241" s="24">
        <v>0</v>
      </c>
      <c r="I1241" s="19">
        <v>0</v>
      </c>
      <c r="J1241" s="19">
        <v>0</v>
      </c>
      <c r="K1241" s="19">
        <v>900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1701</v>
      </c>
      <c r="B1242" s="18" t="s">
        <v>1800</v>
      </c>
      <c r="C1242" s="18" t="s">
        <v>1703</v>
      </c>
      <c r="D1242" s="18" t="s">
        <v>1714</v>
      </c>
      <c r="E1242" s="18" t="s">
        <v>1802</v>
      </c>
      <c r="F1242" s="18" t="s">
        <v>1714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1701</v>
      </c>
      <c r="B1243" s="18" t="s">
        <v>1800</v>
      </c>
      <c r="C1243" s="18" t="s">
        <v>1703</v>
      </c>
      <c r="D1243" s="18" t="s">
        <v>1756</v>
      </c>
      <c r="E1243" s="18" t="s">
        <v>1757</v>
      </c>
      <c r="F1243" s="18" t="s">
        <v>1756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1701</v>
      </c>
      <c r="B1244" s="18" t="s">
        <v>1800</v>
      </c>
      <c r="C1244" s="18" t="s">
        <v>1703</v>
      </c>
      <c r="D1244" s="18" t="s">
        <v>1758</v>
      </c>
      <c r="E1244" s="18" t="s">
        <v>1759</v>
      </c>
      <c r="F1244" s="18" t="s">
        <v>1758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1701</v>
      </c>
      <c r="B1245" s="18" t="s">
        <v>1800</v>
      </c>
      <c r="C1245" s="18" t="s">
        <v>1703</v>
      </c>
      <c r="D1245" s="18" t="s">
        <v>1760</v>
      </c>
      <c r="E1245" s="18" t="s">
        <v>1761</v>
      </c>
      <c r="F1245" s="18" t="s">
        <v>1760</v>
      </c>
      <c r="G1245" s="32">
        <v>1100</v>
      </c>
      <c r="H1245" s="24">
        <v>0</v>
      </c>
      <c r="I1245" s="19">
        <v>1212</v>
      </c>
      <c r="J1245" s="19">
        <v>1212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1701</v>
      </c>
      <c r="B1246" s="18" t="s">
        <v>1800</v>
      </c>
      <c r="C1246" s="18" t="s">
        <v>1703</v>
      </c>
      <c r="D1246" s="18" t="s">
        <v>1760</v>
      </c>
      <c r="E1246" s="18" t="s">
        <v>1762</v>
      </c>
      <c r="F1246" s="18" t="s">
        <v>1760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1701</v>
      </c>
      <c r="B1247" s="18" t="s">
        <v>1800</v>
      </c>
      <c r="C1247" s="18" t="s">
        <v>1703</v>
      </c>
      <c r="D1247" s="18"/>
      <c r="E1247" s="18" t="s">
        <v>1803</v>
      </c>
      <c r="F1247" s="18" t="s">
        <v>1804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1701</v>
      </c>
      <c r="B1248" s="18" t="s">
        <v>1800</v>
      </c>
      <c r="C1248" s="18" t="s">
        <v>1703</v>
      </c>
      <c r="D1248" s="18" t="s">
        <v>1805</v>
      </c>
      <c r="E1248" s="18" t="s">
        <v>1806</v>
      </c>
      <c r="F1248" s="18" t="s">
        <v>1805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1701</v>
      </c>
      <c r="B1249" s="18" t="s">
        <v>1800</v>
      </c>
      <c r="C1249" s="18" t="s">
        <v>1703</v>
      </c>
      <c r="D1249" s="18" t="s">
        <v>1805</v>
      </c>
      <c r="E1249" s="18" t="s">
        <v>1807</v>
      </c>
      <c r="F1249" s="18" t="s">
        <v>1805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1701</v>
      </c>
      <c r="B1250" s="18" t="s">
        <v>1800</v>
      </c>
      <c r="C1250" s="18" t="s">
        <v>1703</v>
      </c>
      <c r="D1250" s="18" t="s">
        <v>1717</v>
      </c>
      <c r="E1250" s="18" t="s">
        <v>1718</v>
      </c>
      <c r="F1250" s="18" t="s">
        <v>1717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1701</v>
      </c>
      <c r="B1251" s="18" t="s">
        <v>1800</v>
      </c>
      <c r="C1251" s="18" t="s">
        <v>1703</v>
      </c>
      <c r="D1251" s="18" t="s">
        <v>1768</v>
      </c>
      <c r="E1251" s="18" t="s">
        <v>1769</v>
      </c>
      <c r="F1251" s="18" t="s">
        <v>1768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1370</v>
      </c>
      <c r="O1251" s="24">
        <v>0</v>
      </c>
      <c r="P1251" s="24">
        <v>0</v>
      </c>
      <c r="Q1251" s="19">
        <v>1920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1820</v>
      </c>
      <c r="Y1251" s="19">
        <v>1920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1701</v>
      </c>
      <c r="B1252" s="18" t="s">
        <v>1800</v>
      </c>
      <c r="C1252" s="18" t="s">
        <v>1703</v>
      </c>
      <c r="D1252" s="18" t="s">
        <v>1768</v>
      </c>
      <c r="E1252" s="18" t="s">
        <v>1770</v>
      </c>
      <c r="F1252" s="18" t="s">
        <v>1768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1701</v>
      </c>
      <c r="B1253" s="18" t="s">
        <v>1800</v>
      </c>
      <c r="C1253" s="18" t="s">
        <v>1703</v>
      </c>
      <c r="D1253" s="18" t="s">
        <v>1720</v>
      </c>
      <c r="E1253" s="18" t="s">
        <v>1721</v>
      </c>
      <c r="F1253" s="18" t="s">
        <v>1720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1701</v>
      </c>
      <c r="B1254" s="18" t="s">
        <v>1800</v>
      </c>
      <c r="C1254" s="18" t="s">
        <v>1703</v>
      </c>
      <c r="D1254" s="18" t="s">
        <v>1773</v>
      </c>
      <c r="E1254" s="18" t="s">
        <v>1774</v>
      </c>
      <c r="F1254" s="18" t="s">
        <v>1773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600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1701</v>
      </c>
      <c r="B1255" s="18" t="s">
        <v>1800</v>
      </c>
      <c r="C1255" s="18" t="s">
        <v>1703</v>
      </c>
      <c r="D1255" s="18" t="s">
        <v>1773</v>
      </c>
      <c r="E1255" s="18" t="s">
        <v>1808</v>
      </c>
      <c r="F1255" s="18" t="s">
        <v>1773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1701</v>
      </c>
      <c r="B1256" s="18" t="s">
        <v>1800</v>
      </c>
      <c r="C1256" s="18" t="s">
        <v>1703</v>
      </c>
      <c r="D1256" s="18" t="s">
        <v>1726</v>
      </c>
      <c r="E1256" s="18" t="s">
        <v>1727</v>
      </c>
      <c r="F1256" s="18" t="s">
        <v>1726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1701</v>
      </c>
      <c r="B1257" s="18" t="s">
        <v>1800</v>
      </c>
      <c r="C1257" s="18" t="s">
        <v>1703</v>
      </c>
      <c r="D1257" s="18" t="s">
        <v>1729</v>
      </c>
      <c r="E1257" s="18" t="s">
        <v>1730</v>
      </c>
      <c r="F1257" s="18" t="s">
        <v>1729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1701</v>
      </c>
      <c r="B1258" s="18" t="s">
        <v>1800</v>
      </c>
      <c r="C1258" s="18" t="s">
        <v>1703</v>
      </c>
      <c r="D1258" s="18" t="s">
        <v>1775</v>
      </c>
      <c r="E1258" s="18" t="s">
        <v>1776</v>
      </c>
      <c r="F1258" s="18" t="s">
        <v>1775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1701</v>
      </c>
      <c r="B1259" s="18" t="s">
        <v>1800</v>
      </c>
      <c r="C1259" s="18" t="s">
        <v>1703</v>
      </c>
      <c r="D1259" s="18" t="s">
        <v>1778</v>
      </c>
      <c r="E1259" s="18" t="s">
        <v>1779</v>
      </c>
      <c r="F1259" s="18" t="s">
        <v>1778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1701</v>
      </c>
      <c r="B1260" s="18" t="s">
        <v>1800</v>
      </c>
      <c r="C1260" s="18" t="s">
        <v>1703</v>
      </c>
      <c r="D1260" s="18" t="s">
        <v>495</v>
      </c>
      <c r="E1260" s="18" t="s">
        <v>1780</v>
      </c>
      <c r="F1260" s="18" t="s">
        <v>1781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1701</v>
      </c>
      <c r="B1261" s="18" t="s">
        <v>1800</v>
      </c>
      <c r="C1261" s="18" t="s">
        <v>1703</v>
      </c>
      <c r="D1261" s="18" t="s">
        <v>787</v>
      </c>
      <c r="E1261" s="18" t="s">
        <v>1809</v>
      </c>
      <c r="F1261" s="18" t="s">
        <v>285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1701</v>
      </c>
      <c r="B1262" s="18" t="s">
        <v>1800</v>
      </c>
      <c r="C1262" s="18" t="s">
        <v>1703</v>
      </c>
      <c r="D1262" s="18" t="s">
        <v>787</v>
      </c>
      <c r="E1262" s="18" t="s">
        <v>1810</v>
      </c>
      <c r="F1262" s="18" t="s">
        <v>285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1701</v>
      </c>
      <c r="B1263" s="18" t="s">
        <v>1800</v>
      </c>
      <c r="C1263" s="18" t="s">
        <v>1703</v>
      </c>
      <c r="D1263" s="18" t="s">
        <v>1741</v>
      </c>
      <c r="E1263" s="18" t="s">
        <v>1742</v>
      </c>
      <c r="F1263" s="18" t="s">
        <v>1741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1701</v>
      </c>
      <c r="B1264" s="18" t="s">
        <v>1800</v>
      </c>
      <c r="C1264" s="18" t="s">
        <v>1703</v>
      </c>
      <c r="D1264" s="18" t="s">
        <v>1794</v>
      </c>
      <c r="E1264" s="18" t="s">
        <v>1795</v>
      </c>
      <c r="F1264" s="18" t="s">
        <v>1794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1701</v>
      </c>
      <c r="B1265" s="18" t="s">
        <v>1811</v>
      </c>
      <c r="C1265" s="18" t="s">
        <v>1812</v>
      </c>
      <c r="D1265" s="18" t="s">
        <v>1813</v>
      </c>
      <c r="E1265" s="18" t="s">
        <v>1814</v>
      </c>
      <c r="F1265" s="18" t="s">
        <v>1813</v>
      </c>
      <c r="G1265" s="32">
        <v>500</v>
      </c>
      <c r="H1265" s="24">
        <v>0</v>
      </c>
      <c r="I1265" s="19">
        <v>200</v>
      </c>
      <c r="J1265" s="19">
        <v>244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550</v>
      </c>
      <c r="S1265" s="19">
        <v>630</v>
      </c>
      <c r="T1265" s="19">
        <v>580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1701</v>
      </c>
      <c r="B1266" s="18" t="s">
        <v>1811</v>
      </c>
      <c r="C1266" s="18" t="s">
        <v>1812</v>
      </c>
      <c r="D1266" s="18" t="s">
        <v>1813</v>
      </c>
      <c r="E1266" s="18" t="s">
        <v>1815</v>
      </c>
      <c r="F1266" s="18" t="s">
        <v>1813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1701</v>
      </c>
      <c r="B1267" s="18" t="s">
        <v>1811</v>
      </c>
      <c r="C1267" s="18" t="s">
        <v>1812</v>
      </c>
      <c r="D1267" s="18" t="s">
        <v>1760</v>
      </c>
      <c r="E1267" s="18" t="s">
        <v>1761</v>
      </c>
      <c r="F1267" s="18" t="s">
        <v>1760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1701</v>
      </c>
      <c r="B1268" s="18" t="s">
        <v>1811</v>
      </c>
      <c r="C1268" s="18" t="s">
        <v>1812</v>
      </c>
      <c r="D1268" s="18" t="s">
        <v>1816</v>
      </c>
      <c r="E1268" s="18" t="s">
        <v>1817</v>
      </c>
      <c r="F1268" s="18" t="s">
        <v>1816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1701</v>
      </c>
      <c r="B1269" s="18" t="s">
        <v>1811</v>
      </c>
      <c r="C1269" s="18" t="s">
        <v>1812</v>
      </c>
      <c r="D1269" s="18" t="s">
        <v>1818</v>
      </c>
      <c r="E1269" s="18" t="s">
        <v>1819</v>
      </c>
      <c r="F1269" s="18" t="s">
        <v>1818</v>
      </c>
      <c r="G1269" s="32">
        <v>0</v>
      </c>
      <c r="H1269" s="24">
        <v>0</v>
      </c>
      <c r="I1269" s="19">
        <v>730</v>
      </c>
      <c r="J1269" s="19">
        <v>780</v>
      </c>
      <c r="K1269" s="19">
        <v>780</v>
      </c>
      <c r="L1269" s="19">
        <v>780</v>
      </c>
      <c r="M1269" s="19">
        <v>780</v>
      </c>
      <c r="N1269" s="24">
        <v>600</v>
      </c>
      <c r="O1269" s="24">
        <v>0</v>
      </c>
      <c r="P1269" s="24">
        <v>0</v>
      </c>
      <c r="Q1269" s="19">
        <v>700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730</v>
      </c>
      <c r="X1269" s="19">
        <v>780</v>
      </c>
      <c r="Y1269" s="19">
        <v>760</v>
      </c>
      <c r="Z1269" s="19">
        <v>760</v>
      </c>
      <c r="AA1269" s="19">
        <v>760</v>
      </c>
      <c r="AB1269" s="32">
        <v>300</v>
      </c>
      <c r="AC1269" s="24">
        <v>0</v>
      </c>
      <c r="AD1269" s="19">
        <v>780</v>
      </c>
      <c r="AE1269" s="19">
        <v>780</v>
      </c>
      <c r="AF1269" s="19">
        <v>240</v>
      </c>
      <c r="AG1269" s="19">
        <v>780</v>
      </c>
      <c r="AH1269" s="19">
        <v>1050</v>
      </c>
      <c r="AI1269" s="28">
        <v>0</v>
      </c>
    </row>
    <row r="1270" spans="1:35">
      <c r="A1270" s="14" t="s">
        <v>1701</v>
      </c>
      <c r="B1270" s="18" t="s">
        <v>1811</v>
      </c>
      <c r="C1270" s="18" t="s">
        <v>1812</v>
      </c>
      <c r="D1270" s="18" t="s">
        <v>1818</v>
      </c>
      <c r="E1270" s="18" t="s">
        <v>1820</v>
      </c>
      <c r="F1270" s="18" t="s">
        <v>1818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1701</v>
      </c>
      <c r="B1271" s="18" t="s">
        <v>1811</v>
      </c>
      <c r="C1271" s="18" t="s">
        <v>1812</v>
      </c>
      <c r="D1271" s="18" t="s">
        <v>787</v>
      </c>
      <c r="E1271" s="18" t="s">
        <v>1809</v>
      </c>
      <c r="F1271" s="18" t="s">
        <v>285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1701</v>
      </c>
      <c r="B1272" s="18" t="s">
        <v>1821</v>
      </c>
      <c r="C1272" s="18" t="s">
        <v>1822</v>
      </c>
      <c r="D1272" s="18" t="s">
        <v>1823</v>
      </c>
      <c r="E1272" s="18" t="s">
        <v>1824</v>
      </c>
      <c r="F1272" s="18" t="s">
        <v>1823</v>
      </c>
      <c r="G1272" s="32">
        <v>1800</v>
      </c>
      <c r="H1272" s="24">
        <v>0</v>
      </c>
      <c r="I1272" s="19">
        <v>0</v>
      </c>
      <c r="J1272" s="19">
        <v>1850</v>
      </c>
      <c r="K1272" s="19">
        <v>1200</v>
      </c>
      <c r="L1272" s="19">
        <v>1910</v>
      </c>
      <c r="M1272" s="19">
        <v>1800</v>
      </c>
      <c r="N1272" s="24">
        <v>760</v>
      </c>
      <c r="O1272" s="24">
        <v>0</v>
      </c>
      <c r="P1272" s="24">
        <v>0</v>
      </c>
      <c r="Q1272" s="19">
        <v>2000</v>
      </c>
      <c r="R1272" s="19">
        <v>2000</v>
      </c>
      <c r="S1272" s="19">
        <v>1200</v>
      </c>
      <c r="T1272" s="19">
        <v>0</v>
      </c>
      <c r="U1272" s="24">
        <v>0</v>
      </c>
      <c r="V1272" s="24">
        <v>0</v>
      </c>
      <c r="W1272" s="19">
        <v>0</v>
      </c>
      <c r="X1272" s="19">
        <v>1850</v>
      </c>
      <c r="Y1272" s="19">
        <v>2000</v>
      </c>
      <c r="Z1272" s="19">
        <v>2000</v>
      </c>
      <c r="AA1272" s="19">
        <v>2000</v>
      </c>
      <c r="AB1272" s="32">
        <v>0</v>
      </c>
      <c r="AC1272" s="24">
        <v>0</v>
      </c>
      <c r="AD1272" s="19">
        <v>0</v>
      </c>
      <c r="AE1272" s="19">
        <v>1850</v>
      </c>
      <c r="AF1272" s="19">
        <v>2000</v>
      </c>
      <c r="AG1272" s="19">
        <v>2000</v>
      </c>
      <c r="AH1272" s="19">
        <v>4214</v>
      </c>
      <c r="AI1272" s="28">
        <v>0</v>
      </c>
    </row>
    <row r="1273" spans="1:35">
      <c r="A1273" s="14" t="s">
        <v>1701</v>
      </c>
      <c r="B1273" s="18" t="s">
        <v>1821</v>
      </c>
      <c r="C1273" s="18" t="s">
        <v>1822</v>
      </c>
      <c r="D1273" s="18" t="s">
        <v>1823</v>
      </c>
      <c r="E1273" s="18" t="s">
        <v>1825</v>
      </c>
      <c r="F1273" s="18" t="s">
        <v>1823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1701</v>
      </c>
      <c r="B1274" s="18" t="s">
        <v>1821</v>
      </c>
      <c r="C1274" s="18" t="s">
        <v>1822</v>
      </c>
      <c r="D1274" s="18" t="s">
        <v>1826</v>
      </c>
      <c r="E1274" s="18" t="s">
        <v>1827</v>
      </c>
      <c r="F1274" s="18" t="s">
        <v>1826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1701</v>
      </c>
      <c r="B1275" s="18" t="s">
        <v>1821</v>
      </c>
      <c r="C1275" s="18" t="s">
        <v>1822</v>
      </c>
      <c r="D1275" s="18" t="s">
        <v>1826</v>
      </c>
      <c r="E1275" s="18" t="s">
        <v>1828</v>
      </c>
      <c r="F1275" s="18" t="s">
        <v>1826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1701</v>
      </c>
      <c r="B1276" s="18" t="s">
        <v>1821</v>
      </c>
      <c r="C1276" s="18" t="s">
        <v>1822</v>
      </c>
      <c r="D1276" s="18" t="s">
        <v>1829</v>
      </c>
      <c r="E1276" s="18" t="s">
        <v>1830</v>
      </c>
      <c r="F1276" s="18" t="s">
        <v>1829</v>
      </c>
      <c r="G1276" s="32">
        <v>0</v>
      </c>
      <c r="H1276" s="24">
        <v>0</v>
      </c>
      <c r="I1276" s="19">
        <v>1650</v>
      </c>
      <c r="J1276" s="19">
        <v>140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760</v>
      </c>
      <c r="T1276" s="19">
        <v>1640</v>
      </c>
      <c r="U1276" s="24">
        <v>1350</v>
      </c>
      <c r="V1276" s="24">
        <v>0</v>
      </c>
      <c r="W1276" s="19">
        <v>1770</v>
      </c>
      <c r="X1276" s="19">
        <v>0</v>
      </c>
      <c r="Y1276" s="19">
        <v>0</v>
      </c>
      <c r="Z1276" s="19">
        <v>0</v>
      </c>
      <c r="AA1276" s="19">
        <v>0</v>
      </c>
      <c r="AB1276" s="32">
        <v>1510</v>
      </c>
      <c r="AC1276" s="24">
        <v>0</v>
      </c>
      <c r="AD1276" s="19">
        <v>1770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1701</v>
      </c>
      <c r="B1277" s="18" t="s">
        <v>1821</v>
      </c>
      <c r="C1277" s="18" t="s">
        <v>1822</v>
      </c>
      <c r="D1277" s="18" t="s">
        <v>1829</v>
      </c>
      <c r="E1277" s="18" t="s">
        <v>1831</v>
      </c>
      <c r="F1277" s="18" t="s">
        <v>1829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1701</v>
      </c>
      <c r="B1278" s="18" t="s">
        <v>1821</v>
      </c>
      <c r="C1278" s="18" t="s">
        <v>1822</v>
      </c>
      <c r="D1278" s="18" t="s">
        <v>1816</v>
      </c>
      <c r="E1278" s="18" t="s">
        <v>1817</v>
      </c>
      <c r="F1278" s="18" t="s">
        <v>1816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1701</v>
      </c>
      <c r="B1279" s="18" t="s">
        <v>1821</v>
      </c>
      <c r="C1279" s="18" t="s">
        <v>1822</v>
      </c>
      <c r="D1279" s="18" t="s">
        <v>1789</v>
      </c>
      <c r="E1279" s="18" t="s">
        <v>1790</v>
      </c>
      <c r="F1279" s="18" t="s">
        <v>1789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1701</v>
      </c>
      <c r="B1280" s="18" t="s">
        <v>1832</v>
      </c>
      <c r="C1280" s="18" t="s">
        <v>1703</v>
      </c>
      <c r="D1280" s="18" t="s">
        <v>1704</v>
      </c>
      <c r="E1280" s="18" t="s">
        <v>1705</v>
      </c>
      <c r="F1280" s="18" t="s">
        <v>1704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1701</v>
      </c>
      <c r="B1281" s="18" t="s">
        <v>1832</v>
      </c>
      <c r="C1281" s="18" t="s">
        <v>1703</v>
      </c>
      <c r="D1281" s="18" t="s">
        <v>1707</v>
      </c>
      <c r="E1281" s="18" t="s">
        <v>1708</v>
      </c>
      <c r="F1281" s="18" t="s">
        <v>1707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1701</v>
      </c>
      <c r="B1282" s="18" t="s">
        <v>1832</v>
      </c>
      <c r="C1282" s="18" t="s">
        <v>1703</v>
      </c>
      <c r="D1282" s="18" t="s">
        <v>1709</v>
      </c>
      <c r="E1282" s="18" t="s">
        <v>1710</v>
      </c>
      <c r="F1282" s="18" t="s">
        <v>1709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1701</v>
      </c>
      <c r="B1283" s="18" t="s">
        <v>1832</v>
      </c>
      <c r="C1283" s="18" t="s">
        <v>1703</v>
      </c>
      <c r="D1283" s="18" t="s">
        <v>1184</v>
      </c>
      <c r="E1283" s="18" t="s">
        <v>1712</v>
      </c>
      <c r="F1283" s="18" t="s">
        <v>1184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1701</v>
      </c>
      <c r="B1284" s="18" t="s">
        <v>1832</v>
      </c>
      <c r="C1284" s="18" t="s">
        <v>1703</v>
      </c>
      <c r="D1284" s="18" t="s">
        <v>1833</v>
      </c>
      <c r="E1284" s="18" t="s">
        <v>1834</v>
      </c>
      <c r="F1284" s="18" t="s">
        <v>1835</v>
      </c>
      <c r="G1284" s="32">
        <v>0</v>
      </c>
      <c r="H1284" s="24">
        <v>0</v>
      </c>
      <c r="I1284" s="19">
        <v>0</v>
      </c>
      <c r="J1284" s="19">
        <v>0</v>
      </c>
      <c r="K1284" s="19">
        <v>3668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3560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1700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1701</v>
      </c>
      <c r="B1285" s="18" t="s">
        <v>1832</v>
      </c>
      <c r="C1285" s="18" t="s">
        <v>1703</v>
      </c>
      <c r="D1285" s="18" t="s">
        <v>1833</v>
      </c>
      <c r="E1285" s="18" t="s">
        <v>1836</v>
      </c>
      <c r="F1285" s="18" t="s">
        <v>1835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1701</v>
      </c>
      <c r="B1286" s="18" t="s">
        <v>1832</v>
      </c>
      <c r="C1286" s="18" t="s">
        <v>1703</v>
      </c>
      <c r="D1286" s="18" t="s">
        <v>1837</v>
      </c>
      <c r="E1286" s="18" t="s">
        <v>1838</v>
      </c>
      <c r="F1286" s="18" t="s">
        <v>1839</v>
      </c>
      <c r="G1286" s="32">
        <v>7000</v>
      </c>
      <c r="H1286" s="24">
        <v>0</v>
      </c>
      <c r="I1286" s="19">
        <v>0</v>
      </c>
      <c r="J1286" s="19">
        <v>210</v>
      </c>
      <c r="K1286" s="19">
        <v>0</v>
      </c>
      <c r="L1286" s="19">
        <v>7800</v>
      </c>
      <c r="M1286" s="19">
        <v>5760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8200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6560</v>
      </c>
      <c r="AH1286" s="19">
        <v>0</v>
      </c>
      <c r="AI1286" s="28">
        <v>0</v>
      </c>
    </row>
    <row r="1287" spans="1:35">
      <c r="A1287" s="14" t="s">
        <v>1701</v>
      </c>
      <c r="B1287" s="18" t="s">
        <v>1832</v>
      </c>
      <c r="C1287" s="18" t="s">
        <v>1703</v>
      </c>
      <c r="D1287" s="18" t="s">
        <v>1837</v>
      </c>
      <c r="E1287" s="18" t="s">
        <v>1840</v>
      </c>
      <c r="F1287" s="18" t="s">
        <v>1839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1701</v>
      </c>
      <c r="B1288" s="18" t="s">
        <v>1832</v>
      </c>
      <c r="C1288" s="18" t="s">
        <v>1703</v>
      </c>
      <c r="D1288" s="18" t="s">
        <v>1841</v>
      </c>
      <c r="E1288" s="18" t="s">
        <v>1842</v>
      </c>
      <c r="F1288" s="18" t="s">
        <v>1843</v>
      </c>
      <c r="G1288" s="32">
        <v>0</v>
      </c>
      <c r="H1288" s="24">
        <v>0</v>
      </c>
      <c r="I1288" s="19">
        <v>8440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8440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8440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8440</v>
      </c>
      <c r="AF1288" s="19">
        <v>8840</v>
      </c>
      <c r="AG1288" s="19">
        <v>0</v>
      </c>
      <c r="AH1288" s="19">
        <v>0</v>
      </c>
      <c r="AI1288" s="28">
        <v>0</v>
      </c>
    </row>
    <row r="1289" spans="1:35">
      <c r="A1289" s="14" t="s">
        <v>1701</v>
      </c>
      <c r="B1289" s="18" t="s">
        <v>1832</v>
      </c>
      <c r="C1289" s="18" t="s">
        <v>1703</v>
      </c>
      <c r="D1289" s="18" t="s">
        <v>1841</v>
      </c>
      <c r="E1289" s="18" t="s">
        <v>1844</v>
      </c>
      <c r="F1289" s="18" t="s">
        <v>1843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1701</v>
      </c>
      <c r="B1290" s="18" t="s">
        <v>1832</v>
      </c>
      <c r="C1290" s="18" t="s">
        <v>1703</v>
      </c>
      <c r="D1290" s="18" t="s">
        <v>1845</v>
      </c>
      <c r="E1290" s="18" t="s">
        <v>1846</v>
      </c>
      <c r="F1290" s="18" t="s">
        <v>1845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4540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1701</v>
      </c>
      <c r="B1291" s="18" t="s">
        <v>1832</v>
      </c>
      <c r="C1291" s="18" t="s">
        <v>1703</v>
      </c>
      <c r="D1291" s="18" t="s">
        <v>1845</v>
      </c>
      <c r="E1291" s="18" t="s">
        <v>1847</v>
      </c>
      <c r="F1291" s="18" t="s">
        <v>1845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1701</v>
      </c>
      <c r="B1292" s="18" t="s">
        <v>1832</v>
      </c>
      <c r="C1292" s="18" t="s">
        <v>1703</v>
      </c>
      <c r="D1292" s="18" t="s">
        <v>1848</v>
      </c>
      <c r="E1292" s="18" t="s">
        <v>1849</v>
      </c>
      <c r="F1292" s="18" t="s">
        <v>1850</v>
      </c>
      <c r="G1292" s="32">
        <v>0</v>
      </c>
      <c r="H1292" s="24">
        <v>0</v>
      </c>
      <c r="I1292" s="19">
        <v>0</v>
      </c>
      <c r="J1292" s="19">
        <v>3676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3560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1700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1701</v>
      </c>
      <c r="B1293" s="18" t="s">
        <v>1832</v>
      </c>
      <c r="C1293" s="18" t="s">
        <v>1703</v>
      </c>
      <c r="D1293" s="18" t="s">
        <v>1848</v>
      </c>
      <c r="E1293" s="18" t="s">
        <v>1851</v>
      </c>
      <c r="F1293" s="18" t="s">
        <v>1850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1701</v>
      </c>
      <c r="B1294" s="18" t="s">
        <v>1832</v>
      </c>
      <c r="C1294" s="18" t="s">
        <v>1703</v>
      </c>
      <c r="D1294" s="18" t="s">
        <v>1768</v>
      </c>
      <c r="E1294" s="18" t="s">
        <v>1769</v>
      </c>
      <c r="F1294" s="18" t="s">
        <v>1768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1701</v>
      </c>
      <c r="B1295" s="18" t="s">
        <v>1832</v>
      </c>
      <c r="C1295" s="18" t="s">
        <v>1703</v>
      </c>
      <c r="D1295" s="18" t="s">
        <v>1723</v>
      </c>
      <c r="E1295" s="18" t="s">
        <v>1724</v>
      </c>
      <c r="F1295" s="18" t="s">
        <v>1723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1701</v>
      </c>
      <c r="B1296" s="18" t="s">
        <v>1832</v>
      </c>
      <c r="C1296" s="18" t="s">
        <v>1703</v>
      </c>
      <c r="D1296" s="18" t="s">
        <v>1852</v>
      </c>
      <c r="E1296" s="18" t="s">
        <v>1853</v>
      </c>
      <c r="F1296" s="18" t="s">
        <v>1852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1701</v>
      </c>
      <c r="B1297" s="18" t="s">
        <v>1832</v>
      </c>
      <c r="C1297" s="18" t="s">
        <v>1703</v>
      </c>
      <c r="D1297" s="18" t="s">
        <v>1852</v>
      </c>
      <c r="E1297" s="18" t="s">
        <v>1854</v>
      </c>
      <c r="F1297" s="18" t="s">
        <v>1852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1701</v>
      </c>
      <c r="B1298" s="18" t="s">
        <v>1832</v>
      </c>
      <c r="C1298" s="18" t="s">
        <v>1703</v>
      </c>
      <c r="D1298" s="18" t="s">
        <v>1729</v>
      </c>
      <c r="E1298" s="18" t="s">
        <v>1730</v>
      </c>
      <c r="F1298" s="18" t="s">
        <v>1729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1701</v>
      </c>
      <c r="B1299" s="18" t="s">
        <v>1832</v>
      </c>
      <c r="C1299" s="18" t="s">
        <v>1703</v>
      </c>
      <c r="D1299" s="18" t="s">
        <v>1729</v>
      </c>
      <c r="E1299" s="18" t="s">
        <v>1731</v>
      </c>
      <c r="F1299" s="18" t="s">
        <v>1729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1701</v>
      </c>
      <c r="B1300" s="18" t="s">
        <v>1832</v>
      </c>
      <c r="C1300" s="18" t="s">
        <v>1703</v>
      </c>
      <c r="D1300" s="18" t="s">
        <v>1732</v>
      </c>
      <c r="E1300" s="18" t="s">
        <v>1783</v>
      </c>
      <c r="F1300" s="18" t="s">
        <v>1732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1701</v>
      </c>
      <c r="B1301" s="18" t="s">
        <v>1832</v>
      </c>
      <c r="C1301" s="18" t="s">
        <v>1703</v>
      </c>
      <c r="D1301" s="18" t="s">
        <v>1732</v>
      </c>
      <c r="E1301" s="18" t="s">
        <v>1733</v>
      </c>
      <c r="F1301" s="18" t="s">
        <v>1732</v>
      </c>
      <c r="G1301" s="32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1480</v>
      </c>
      <c r="U1301" s="24">
        <v>0</v>
      </c>
      <c r="V1301" s="24">
        <v>0</v>
      </c>
      <c r="W1301" s="19">
        <v>2300</v>
      </c>
      <c r="X1301" s="19">
        <v>0</v>
      </c>
      <c r="Y1301" s="19">
        <v>0</v>
      </c>
      <c r="Z1301" s="19">
        <v>0</v>
      </c>
      <c r="AA1301" s="19">
        <v>2190</v>
      </c>
      <c r="AB1301" s="32">
        <v>1590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1640</v>
      </c>
      <c r="AI1301" s="28">
        <v>1750</v>
      </c>
    </row>
    <row r="1302" spans="1:35">
      <c r="A1302" s="14" t="s">
        <v>1701</v>
      </c>
      <c r="B1302" s="18" t="s">
        <v>1832</v>
      </c>
      <c r="C1302" s="18" t="s">
        <v>1703</v>
      </c>
      <c r="D1302" s="18" t="s">
        <v>1735</v>
      </c>
      <c r="E1302" s="18" t="s">
        <v>1736</v>
      </c>
      <c r="F1302" s="18" t="s">
        <v>1735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1701</v>
      </c>
      <c r="B1303" s="18" t="s">
        <v>1832</v>
      </c>
      <c r="C1303" s="18" t="s">
        <v>1703</v>
      </c>
      <c r="D1303" s="18" t="s">
        <v>1794</v>
      </c>
      <c r="E1303" s="18" t="s">
        <v>1795</v>
      </c>
      <c r="F1303" s="18" t="s">
        <v>1794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1701</v>
      </c>
      <c r="B1304" s="18" t="s">
        <v>1855</v>
      </c>
      <c r="C1304" s="18" t="s">
        <v>1703</v>
      </c>
      <c r="D1304" s="18" t="s">
        <v>1749</v>
      </c>
      <c r="E1304" s="18" t="s">
        <v>1750</v>
      </c>
      <c r="F1304" s="18" t="s">
        <v>1749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1140</v>
      </c>
      <c r="AI1304" s="28">
        <v>0</v>
      </c>
    </row>
    <row r="1305" spans="1:35">
      <c r="A1305" s="14" t="s">
        <v>1701</v>
      </c>
      <c r="B1305" s="18" t="s">
        <v>1855</v>
      </c>
      <c r="C1305" s="18" t="s">
        <v>1703</v>
      </c>
      <c r="D1305" s="18" t="s">
        <v>1760</v>
      </c>
      <c r="E1305" s="18" t="s">
        <v>1761</v>
      </c>
      <c r="F1305" s="18" t="s">
        <v>1760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1160</v>
      </c>
      <c r="T1305" s="19">
        <v>840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400</v>
      </c>
    </row>
    <row r="1306" spans="1:35">
      <c r="A1306" s="14" t="s">
        <v>1701</v>
      </c>
      <c r="B1306" s="18" t="s">
        <v>1855</v>
      </c>
      <c r="C1306" s="18" t="s">
        <v>1703</v>
      </c>
      <c r="D1306" s="18" t="s">
        <v>1833</v>
      </c>
      <c r="E1306" s="18" t="s">
        <v>1834</v>
      </c>
      <c r="F1306" s="18" t="s">
        <v>1835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1701</v>
      </c>
      <c r="B1307" s="18" t="s">
        <v>1855</v>
      </c>
      <c r="C1307" s="18" t="s">
        <v>1703</v>
      </c>
      <c r="D1307" s="18" t="s">
        <v>1837</v>
      </c>
      <c r="E1307" s="18" t="s">
        <v>1838</v>
      </c>
      <c r="F1307" s="18" t="s">
        <v>1839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1701</v>
      </c>
      <c r="B1308" s="18" t="s">
        <v>1855</v>
      </c>
      <c r="C1308" s="18" t="s">
        <v>1703</v>
      </c>
      <c r="D1308" s="18" t="s">
        <v>1841</v>
      </c>
      <c r="E1308" s="18" t="s">
        <v>1842</v>
      </c>
      <c r="F1308" s="18" t="s">
        <v>1843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1701</v>
      </c>
      <c r="B1309" s="18" t="s">
        <v>1855</v>
      </c>
      <c r="C1309" s="18" t="s">
        <v>1703</v>
      </c>
      <c r="D1309" s="18" t="s">
        <v>1845</v>
      </c>
      <c r="E1309" s="18" t="s">
        <v>1846</v>
      </c>
      <c r="F1309" s="18" t="s">
        <v>1845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3840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1701</v>
      </c>
      <c r="B1310" s="18" t="s">
        <v>1855</v>
      </c>
      <c r="C1310" s="18" t="s">
        <v>1703</v>
      </c>
      <c r="D1310" s="18" t="s">
        <v>1848</v>
      </c>
      <c r="E1310" s="18" t="s">
        <v>1849</v>
      </c>
      <c r="F1310" s="18" t="s">
        <v>1850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1701</v>
      </c>
      <c r="B1311" s="18" t="s">
        <v>1855</v>
      </c>
      <c r="C1311" s="18" t="s">
        <v>1703</v>
      </c>
      <c r="D1311" s="18"/>
      <c r="E1311" s="18" t="s">
        <v>1803</v>
      </c>
      <c r="F1311" s="18" t="s">
        <v>1804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1701</v>
      </c>
      <c r="B1312" s="18" t="s">
        <v>1855</v>
      </c>
      <c r="C1312" s="18" t="s">
        <v>1703</v>
      </c>
      <c r="D1312" s="18" t="s">
        <v>1856</v>
      </c>
      <c r="E1312" s="18" t="s">
        <v>1857</v>
      </c>
      <c r="F1312" s="18" t="s">
        <v>1858</v>
      </c>
      <c r="G1312" s="32">
        <v>0</v>
      </c>
      <c r="H1312" s="24">
        <v>0</v>
      </c>
      <c r="I1312" s="19">
        <v>0</v>
      </c>
      <c r="J1312" s="19">
        <v>720</v>
      </c>
      <c r="K1312" s="19">
        <v>1590</v>
      </c>
      <c r="L1312" s="19">
        <v>1590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1140</v>
      </c>
      <c r="X1312" s="19">
        <v>1590</v>
      </c>
      <c r="Y1312" s="19">
        <v>1590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1520</v>
      </c>
      <c r="AH1312" s="19">
        <v>0</v>
      </c>
      <c r="AI1312" s="28">
        <v>0</v>
      </c>
    </row>
    <row r="1313" spans="1:35">
      <c r="A1313" s="14" t="s">
        <v>1701</v>
      </c>
      <c r="B1313" s="18" t="s">
        <v>1855</v>
      </c>
      <c r="C1313" s="18" t="s">
        <v>1703</v>
      </c>
      <c r="D1313" s="18" t="s">
        <v>1856</v>
      </c>
      <c r="E1313" s="18" t="s">
        <v>1859</v>
      </c>
      <c r="F1313" s="18" t="s">
        <v>1858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1701</v>
      </c>
      <c r="B1314" s="18" t="s">
        <v>1855</v>
      </c>
      <c r="C1314" s="18" t="s">
        <v>1703</v>
      </c>
      <c r="D1314" s="18" t="s">
        <v>1768</v>
      </c>
      <c r="E1314" s="18" t="s">
        <v>1769</v>
      </c>
      <c r="F1314" s="18" t="s">
        <v>1768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1701</v>
      </c>
      <c r="B1315" s="18" t="s">
        <v>1855</v>
      </c>
      <c r="C1315" s="18" t="s">
        <v>1703</v>
      </c>
      <c r="D1315" s="18" t="s">
        <v>1852</v>
      </c>
      <c r="E1315" s="18" t="s">
        <v>1853</v>
      </c>
      <c r="F1315" s="18" t="s">
        <v>1852</v>
      </c>
      <c r="G1315" s="32">
        <v>1060</v>
      </c>
      <c r="H1315" s="24">
        <v>0</v>
      </c>
      <c r="I1315" s="19">
        <v>1170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1110</v>
      </c>
      <c r="R1315" s="19">
        <v>1170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1110</v>
      </c>
      <c r="AA1315" s="19">
        <v>1170</v>
      </c>
      <c r="AB1315" s="32">
        <v>810</v>
      </c>
      <c r="AC1315" s="24">
        <v>0</v>
      </c>
      <c r="AD1315" s="19">
        <v>1170</v>
      </c>
      <c r="AE1315" s="19">
        <v>1170</v>
      </c>
      <c r="AF1315" s="19">
        <v>1170</v>
      </c>
      <c r="AG1315" s="19">
        <v>0</v>
      </c>
      <c r="AH1315" s="19">
        <v>0</v>
      </c>
      <c r="AI1315" s="28">
        <v>0</v>
      </c>
    </row>
    <row r="1316" spans="1:35">
      <c r="A1316" s="14" t="s">
        <v>1701</v>
      </c>
      <c r="B1316" s="18" t="s">
        <v>1855</v>
      </c>
      <c r="C1316" s="18" t="s">
        <v>1703</v>
      </c>
      <c r="D1316" s="18" t="s">
        <v>1852</v>
      </c>
      <c r="E1316" s="18" t="s">
        <v>1854</v>
      </c>
      <c r="F1316" s="18" t="s">
        <v>1852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1701</v>
      </c>
      <c r="B1317" s="18" t="s">
        <v>1855</v>
      </c>
      <c r="C1317" s="18" t="s">
        <v>1703</v>
      </c>
      <c r="D1317" s="18" t="s">
        <v>129</v>
      </c>
      <c r="E1317" s="18" t="s">
        <v>1786</v>
      </c>
      <c r="F1317" s="18" t="s">
        <v>757</v>
      </c>
      <c r="G1317" s="32">
        <v>0</v>
      </c>
      <c r="H1317" s="24">
        <v>0</v>
      </c>
      <c r="I1317" s="19">
        <v>0</v>
      </c>
      <c r="J1317" s="19">
        <v>300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40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1701</v>
      </c>
      <c r="B1318" s="18" t="s">
        <v>1860</v>
      </c>
      <c r="C1318" s="18" t="s">
        <v>1822</v>
      </c>
      <c r="D1318" s="18" t="s">
        <v>1823</v>
      </c>
      <c r="E1318" s="18" t="s">
        <v>1824</v>
      </c>
      <c r="F1318" s="18" t="s">
        <v>1823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1701</v>
      </c>
      <c r="B1319" s="18" t="s">
        <v>1860</v>
      </c>
      <c r="C1319" s="18" t="s">
        <v>1822</v>
      </c>
      <c r="D1319" s="18" t="s">
        <v>495</v>
      </c>
      <c r="E1319" s="18" t="s">
        <v>1780</v>
      </c>
      <c r="F1319" s="18" t="s">
        <v>1781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1701</v>
      </c>
      <c r="B1320" s="18" t="s">
        <v>1860</v>
      </c>
      <c r="C1320" s="18" t="s">
        <v>1822</v>
      </c>
      <c r="D1320" s="18" t="s">
        <v>477</v>
      </c>
      <c r="E1320" s="18" t="s">
        <v>1784</v>
      </c>
      <c r="F1320" s="18" t="s">
        <v>757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1701</v>
      </c>
      <c r="B1321" s="18" t="s">
        <v>1860</v>
      </c>
      <c r="C1321" s="18" t="s">
        <v>1822</v>
      </c>
      <c r="D1321" s="18" t="s">
        <v>1826</v>
      </c>
      <c r="E1321" s="18" t="s">
        <v>1827</v>
      </c>
      <c r="F1321" s="18" t="s">
        <v>1826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1701</v>
      </c>
      <c r="B1322" s="18" t="s">
        <v>1860</v>
      </c>
      <c r="C1322" s="18" t="s">
        <v>1822</v>
      </c>
      <c r="D1322" s="18" t="s">
        <v>1829</v>
      </c>
      <c r="E1322" s="18" t="s">
        <v>1830</v>
      </c>
      <c r="F1322" s="18" t="s">
        <v>1829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1701</v>
      </c>
      <c r="B1323" s="18" t="s">
        <v>1860</v>
      </c>
      <c r="C1323" s="18" t="s">
        <v>1822</v>
      </c>
      <c r="D1323" s="18" t="s">
        <v>477</v>
      </c>
      <c r="E1323" s="18" t="s">
        <v>1861</v>
      </c>
      <c r="F1323" s="18" t="s">
        <v>295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1701</v>
      </c>
      <c r="B1324" s="18" t="s">
        <v>1860</v>
      </c>
      <c r="C1324" s="18" t="s">
        <v>1822</v>
      </c>
      <c r="D1324" s="18" t="s">
        <v>477</v>
      </c>
      <c r="E1324" s="18" t="s">
        <v>1862</v>
      </c>
      <c r="F1324" s="18" t="s">
        <v>295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1701</v>
      </c>
      <c r="B1325" s="18" t="s">
        <v>1860</v>
      </c>
      <c r="C1325" s="18" t="s">
        <v>1822</v>
      </c>
      <c r="D1325" s="18" t="s">
        <v>1863</v>
      </c>
      <c r="E1325" s="18" t="s">
        <v>1864</v>
      </c>
      <c r="F1325" s="18" t="s">
        <v>1863</v>
      </c>
      <c r="G1325" s="32">
        <v>835</v>
      </c>
      <c r="H1325" s="24">
        <v>0</v>
      </c>
      <c r="I1325" s="19">
        <v>835</v>
      </c>
      <c r="J1325" s="19">
        <v>835</v>
      </c>
      <c r="K1325" s="19">
        <v>835</v>
      </c>
      <c r="L1325" s="19">
        <v>0</v>
      </c>
      <c r="M1325" s="19">
        <v>0</v>
      </c>
      <c r="N1325" s="24">
        <v>580</v>
      </c>
      <c r="O1325" s="24">
        <v>0</v>
      </c>
      <c r="P1325" s="24">
        <v>0</v>
      </c>
      <c r="Q1325" s="19">
        <v>835</v>
      </c>
      <c r="R1325" s="19">
        <v>835</v>
      </c>
      <c r="S1325" s="19">
        <v>835</v>
      </c>
      <c r="T1325" s="19">
        <v>775</v>
      </c>
      <c r="U1325" s="24">
        <v>635</v>
      </c>
      <c r="V1325" s="24">
        <v>0</v>
      </c>
      <c r="W1325" s="19">
        <v>0</v>
      </c>
      <c r="X1325" s="19">
        <v>780</v>
      </c>
      <c r="Y1325" s="19">
        <v>835</v>
      </c>
      <c r="Z1325" s="19">
        <v>835</v>
      </c>
      <c r="AA1325" s="19">
        <v>835</v>
      </c>
      <c r="AB1325" s="32">
        <v>775</v>
      </c>
      <c r="AC1325" s="24">
        <v>0</v>
      </c>
      <c r="AD1325" s="19">
        <v>835</v>
      </c>
      <c r="AE1325" s="19">
        <v>835</v>
      </c>
      <c r="AF1325" s="19">
        <v>835</v>
      </c>
      <c r="AG1325" s="19">
        <v>835</v>
      </c>
      <c r="AH1325" s="19">
        <v>775</v>
      </c>
      <c r="AI1325" s="28">
        <v>635</v>
      </c>
    </row>
    <row r="1326" spans="1:35">
      <c r="A1326" s="14" t="s">
        <v>1701</v>
      </c>
      <c r="B1326" s="18" t="s">
        <v>1860</v>
      </c>
      <c r="C1326" s="18" t="s">
        <v>1822</v>
      </c>
      <c r="D1326" s="18" t="s">
        <v>1863</v>
      </c>
      <c r="E1326" s="18" t="s">
        <v>1865</v>
      </c>
      <c r="F1326" s="18" t="s">
        <v>1863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1701</v>
      </c>
      <c r="B1327" s="18" t="s">
        <v>1860</v>
      </c>
      <c r="C1327" s="18" t="s">
        <v>1822</v>
      </c>
      <c r="D1327" s="18" t="s">
        <v>1789</v>
      </c>
      <c r="E1327" s="18" t="s">
        <v>1790</v>
      </c>
      <c r="F1327" s="18" t="s">
        <v>1789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1240</v>
      </c>
      <c r="M1327" s="19">
        <v>2100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2100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1701</v>
      </c>
      <c r="B1328" s="18" t="s">
        <v>1860</v>
      </c>
      <c r="C1328" s="18" t="s">
        <v>1822</v>
      </c>
      <c r="D1328" s="18" t="s">
        <v>1789</v>
      </c>
      <c r="E1328" s="18" t="s">
        <v>1866</v>
      </c>
      <c r="F1328" s="18" t="s">
        <v>1789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1701</v>
      </c>
      <c r="B1329" s="18" t="s">
        <v>1867</v>
      </c>
      <c r="C1329" s="18" t="s">
        <v>1822</v>
      </c>
      <c r="D1329" s="18" t="s">
        <v>1823</v>
      </c>
      <c r="E1329" s="18" t="s">
        <v>1824</v>
      </c>
      <c r="F1329" s="18" t="s">
        <v>1823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1701</v>
      </c>
      <c r="B1330" s="18" t="s">
        <v>1867</v>
      </c>
      <c r="C1330" s="18" t="s">
        <v>1822</v>
      </c>
      <c r="D1330" s="18" t="s">
        <v>477</v>
      </c>
      <c r="E1330" s="18" t="s">
        <v>1784</v>
      </c>
      <c r="F1330" s="18" t="s">
        <v>757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1701</v>
      </c>
      <c r="B1331" s="18" t="s">
        <v>1867</v>
      </c>
      <c r="C1331" s="18" t="s">
        <v>1822</v>
      </c>
      <c r="D1331" s="18" t="s">
        <v>1829</v>
      </c>
      <c r="E1331" s="18" t="s">
        <v>1830</v>
      </c>
      <c r="F1331" s="18" t="s">
        <v>1829</v>
      </c>
      <c r="G1331" s="32">
        <v>0</v>
      </c>
      <c r="H1331" s="24">
        <v>0</v>
      </c>
      <c r="I1331" s="19">
        <v>0</v>
      </c>
      <c r="J1331" s="19">
        <v>0</v>
      </c>
      <c r="K1331" s="19">
        <v>1650</v>
      </c>
      <c r="L1331" s="19">
        <v>1770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1701</v>
      </c>
      <c r="B1332" s="18" t="s">
        <v>1867</v>
      </c>
      <c r="C1332" s="18" t="s">
        <v>1822</v>
      </c>
      <c r="D1332" s="18" t="s">
        <v>1829</v>
      </c>
      <c r="E1332" s="18" t="s">
        <v>1831</v>
      </c>
      <c r="F1332" s="18" t="s">
        <v>1829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1701</v>
      </c>
      <c r="B1333" s="18" t="s">
        <v>1867</v>
      </c>
      <c r="C1333" s="18" t="s">
        <v>1822</v>
      </c>
      <c r="D1333" s="18" t="s">
        <v>1816</v>
      </c>
      <c r="E1333" s="18" t="s">
        <v>1817</v>
      </c>
      <c r="F1333" s="18" t="s">
        <v>1816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1701</v>
      </c>
      <c r="B1334" s="18" t="s">
        <v>1867</v>
      </c>
      <c r="C1334" s="18" t="s">
        <v>1822</v>
      </c>
      <c r="D1334" s="18" t="s">
        <v>1818</v>
      </c>
      <c r="E1334" s="18" t="s">
        <v>1819</v>
      </c>
      <c r="F1334" s="18" t="s">
        <v>1818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500</v>
      </c>
      <c r="V1334" s="24">
        <v>0</v>
      </c>
      <c r="W1334" s="19">
        <v>780</v>
      </c>
      <c r="X1334" s="19">
        <v>0</v>
      </c>
      <c r="Y1334" s="19">
        <v>0</v>
      </c>
      <c r="Z1334" s="19">
        <v>0</v>
      </c>
      <c r="AA1334" s="19">
        <v>0</v>
      </c>
      <c r="AB1334" s="32">
        <v>700</v>
      </c>
      <c r="AC1334" s="24">
        <v>0</v>
      </c>
      <c r="AD1334" s="19">
        <v>919</v>
      </c>
      <c r="AE1334" s="19">
        <v>0</v>
      </c>
      <c r="AF1334" s="19">
        <v>0</v>
      </c>
      <c r="AG1334" s="19">
        <v>0</v>
      </c>
      <c r="AH1334" s="19">
        <v>350</v>
      </c>
      <c r="AI1334" s="28">
        <v>0</v>
      </c>
    </row>
    <row r="1335" spans="1:35">
      <c r="A1335" s="14" t="s">
        <v>1701</v>
      </c>
      <c r="B1335" s="18" t="s">
        <v>1867</v>
      </c>
      <c r="C1335" s="18" t="s">
        <v>1822</v>
      </c>
      <c r="D1335" s="18" t="s">
        <v>1818</v>
      </c>
      <c r="E1335" s="18" t="s">
        <v>1820</v>
      </c>
      <c r="F1335" s="18" t="s">
        <v>1818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1701</v>
      </c>
      <c r="B1336" s="18" t="s">
        <v>1867</v>
      </c>
      <c r="C1336" s="18" t="s">
        <v>1822</v>
      </c>
      <c r="D1336" s="18" t="s">
        <v>477</v>
      </c>
      <c r="E1336" s="18" t="s">
        <v>1861</v>
      </c>
      <c r="F1336" s="18" t="s">
        <v>295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1701</v>
      </c>
      <c r="B1337" s="18" t="s">
        <v>1867</v>
      </c>
      <c r="C1337" s="18" t="s">
        <v>1822</v>
      </c>
      <c r="D1337" s="18" t="s">
        <v>477</v>
      </c>
      <c r="E1337" s="18" t="s">
        <v>1862</v>
      </c>
      <c r="F1337" s="18" t="s">
        <v>295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1701</v>
      </c>
      <c r="B1338" s="18" t="s">
        <v>1867</v>
      </c>
      <c r="C1338" s="18" t="s">
        <v>1822</v>
      </c>
      <c r="D1338" s="18" t="s">
        <v>1868</v>
      </c>
      <c r="E1338" s="18" t="s">
        <v>1869</v>
      </c>
      <c r="F1338" s="18" t="s">
        <v>1868</v>
      </c>
      <c r="G1338" s="32">
        <v>800</v>
      </c>
      <c r="H1338" s="24">
        <v>0</v>
      </c>
      <c r="I1338" s="19">
        <v>860</v>
      </c>
      <c r="J1338" s="19">
        <v>0</v>
      </c>
      <c r="K1338" s="19">
        <v>0</v>
      </c>
      <c r="L1338" s="19">
        <v>0</v>
      </c>
      <c r="M1338" s="19">
        <v>530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800</v>
      </c>
      <c r="Y1338" s="19">
        <v>860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52</v>
      </c>
      <c r="AF1338" s="19">
        <v>0</v>
      </c>
      <c r="AG1338" s="19">
        <v>0</v>
      </c>
      <c r="AH1338" s="19">
        <v>0</v>
      </c>
      <c r="AI1338" s="28">
        <v>600</v>
      </c>
    </row>
    <row r="1339" spans="1:35">
      <c r="A1339" s="14" t="s">
        <v>1701</v>
      </c>
      <c r="B1339" s="18" t="s">
        <v>1867</v>
      </c>
      <c r="C1339" s="18" t="s">
        <v>1822</v>
      </c>
      <c r="D1339" s="18" t="s">
        <v>1868</v>
      </c>
      <c r="E1339" s="18" t="s">
        <v>1870</v>
      </c>
      <c r="F1339" s="18" t="s">
        <v>1868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1701</v>
      </c>
      <c r="B1340" s="18" t="s">
        <v>1867</v>
      </c>
      <c r="C1340" s="18" t="s">
        <v>1822</v>
      </c>
      <c r="D1340" s="18" t="s">
        <v>1871</v>
      </c>
      <c r="E1340" s="18" t="s">
        <v>1872</v>
      </c>
      <c r="F1340" s="18" t="s">
        <v>1871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540</v>
      </c>
      <c r="O1340" s="24">
        <v>0</v>
      </c>
      <c r="P1340" s="24">
        <v>0</v>
      </c>
      <c r="Q1340" s="19">
        <v>780</v>
      </c>
      <c r="R1340" s="19">
        <v>0</v>
      </c>
      <c r="S1340" s="19">
        <v>0</v>
      </c>
      <c r="T1340" s="19">
        <v>720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720</v>
      </c>
      <c r="AE1340" s="19">
        <v>780</v>
      </c>
      <c r="AF1340" s="19">
        <v>780</v>
      </c>
      <c r="AG1340" s="19">
        <v>0</v>
      </c>
      <c r="AH1340" s="19">
        <v>0</v>
      </c>
      <c r="AI1340" s="28">
        <v>0</v>
      </c>
    </row>
    <row r="1341" spans="1:35">
      <c r="A1341" s="14" t="s">
        <v>1701</v>
      </c>
      <c r="B1341" s="18" t="s">
        <v>1867</v>
      </c>
      <c r="C1341" s="18" t="s">
        <v>1822</v>
      </c>
      <c r="D1341" s="18" t="s">
        <v>1871</v>
      </c>
      <c r="E1341" s="18" t="s">
        <v>1873</v>
      </c>
      <c r="F1341" s="18" t="s">
        <v>1871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1701</v>
      </c>
      <c r="B1342" s="18" t="s">
        <v>1867</v>
      </c>
      <c r="C1342" s="18" t="s">
        <v>1822</v>
      </c>
      <c r="D1342" s="18" t="s">
        <v>1789</v>
      </c>
      <c r="E1342" s="18" t="s">
        <v>1790</v>
      </c>
      <c r="F1342" s="18" t="s">
        <v>1789</v>
      </c>
      <c r="G1342" s="32">
        <v>0</v>
      </c>
      <c r="H1342" s="24">
        <v>0</v>
      </c>
      <c r="I1342" s="19">
        <v>0</v>
      </c>
      <c r="J1342" s="19">
        <v>2100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700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2100</v>
      </c>
      <c r="AA1342" s="19">
        <v>2492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2100</v>
      </c>
      <c r="AH1342" s="19">
        <v>0</v>
      </c>
      <c r="AI1342" s="28">
        <v>0</v>
      </c>
    </row>
    <row r="1343" spans="1:35">
      <c r="A1343" s="14" t="s">
        <v>1701</v>
      </c>
      <c r="B1343" s="18" t="s">
        <v>1867</v>
      </c>
      <c r="C1343" s="18" t="s">
        <v>1822</v>
      </c>
      <c r="D1343" s="18" t="s">
        <v>1789</v>
      </c>
      <c r="E1343" s="18" t="s">
        <v>1866</v>
      </c>
      <c r="F1343" s="18" t="s">
        <v>1789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1701</v>
      </c>
      <c r="B1344" s="18" t="s">
        <v>1867</v>
      </c>
      <c r="C1344" s="18" t="s">
        <v>1822</v>
      </c>
      <c r="D1344" s="18" t="s">
        <v>789</v>
      </c>
      <c r="E1344" s="18" t="s">
        <v>1874</v>
      </c>
      <c r="F1344" s="18" t="s">
        <v>791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500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1701</v>
      </c>
      <c r="B1345" s="18" t="s">
        <v>1875</v>
      </c>
      <c r="C1345" s="18" t="s">
        <v>1876</v>
      </c>
      <c r="D1345" s="18" t="s">
        <v>1704</v>
      </c>
      <c r="E1345" s="18" t="s">
        <v>1705</v>
      </c>
      <c r="F1345" s="18" t="s">
        <v>1704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1701</v>
      </c>
      <c r="B1346" s="18" t="s">
        <v>1875</v>
      </c>
      <c r="C1346" s="18" t="s">
        <v>1876</v>
      </c>
      <c r="D1346" s="18" t="s">
        <v>1707</v>
      </c>
      <c r="E1346" s="18" t="s">
        <v>1708</v>
      </c>
      <c r="F1346" s="18" t="s">
        <v>1707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1701</v>
      </c>
      <c r="B1347" s="18" t="s">
        <v>1875</v>
      </c>
      <c r="C1347" s="18" t="s">
        <v>1876</v>
      </c>
      <c r="D1347" s="18" t="s">
        <v>1709</v>
      </c>
      <c r="E1347" s="18" t="s">
        <v>1710</v>
      </c>
      <c r="F1347" s="18" t="s">
        <v>1709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1701</v>
      </c>
      <c r="B1348" s="18" t="s">
        <v>1875</v>
      </c>
      <c r="C1348" s="18" t="s">
        <v>1876</v>
      </c>
      <c r="D1348" s="18" t="s">
        <v>1805</v>
      </c>
      <c r="E1348" s="18" t="s">
        <v>1806</v>
      </c>
      <c r="F1348" s="18" t="s">
        <v>1805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1701</v>
      </c>
      <c r="B1349" s="18" t="s">
        <v>1875</v>
      </c>
      <c r="C1349" s="18" t="s">
        <v>1876</v>
      </c>
      <c r="D1349" s="18" t="s">
        <v>1764</v>
      </c>
      <c r="E1349" s="18" t="s">
        <v>1765</v>
      </c>
      <c r="F1349" s="18" t="s">
        <v>1764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1701</v>
      </c>
      <c r="B1350" s="18" t="s">
        <v>1875</v>
      </c>
      <c r="C1350" s="18" t="s">
        <v>1876</v>
      </c>
      <c r="D1350" s="18" t="s">
        <v>1768</v>
      </c>
      <c r="E1350" s="18" t="s">
        <v>1769</v>
      </c>
      <c r="F1350" s="18" t="s">
        <v>1768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1701</v>
      </c>
      <c r="B1351" s="18" t="s">
        <v>1875</v>
      </c>
      <c r="C1351" s="18" t="s">
        <v>1876</v>
      </c>
      <c r="D1351" s="18" t="s">
        <v>1720</v>
      </c>
      <c r="E1351" s="18" t="s">
        <v>1721</v>
      </c>
      <c r="F1351" s="18" t="s">
        <v>1720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1701</v>
      </c>
      <c r="B1352" s="18" t="s">
        <v>1875</v>
      </c>
      <c r="C1352" s="18" t="s">
        <v>1876</v>
      </c>
      <c r="D1352" s="18" t="s">
        <v>1773</v>
      </c>
      <c r="E1352" s="18" t="s">
        <v>1774</v>
      </c>
      <c r="F1352" s="18" t="s">
        <v>1773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1701</v>
      </c>
      <c r="B1353" s="18" t="s">
        <v>1875</v>
      </c>
      <c r="C1353" s="18" t="s">
        <v>1876</v>
      </c>
      <c r="D1353" s="18" t="s">
        <v>1723</v>
      </c>
      <c r="E1353" s="18" t="s">
        <v>1724</v>
      </c>
      <c r="F1353" s="18" t="s">
        <v>1723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1701</v>
      </c>
      <c r="B1354" s="18" t="s">
        <v>1875</v>
      </c>
      <c r="C1354" s="18" t="s">
        <v>1876</v>
      </c>
      <c r="D1354" s="18" t="s">
        <v>1726</v>
      </c>
      <c r="E1354" s="18" t="s">
        <v>1727</v>
      </c>
      <c r="F1354" s="18" t="s">
        <v>1726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1701</v>
      </c>
      <c r="B1355" s="18" t="s">
        <v>1875</v>
      </c>
      <c r="C1355" s="18" t="s">
        <v>1876</v>
      </c>
      <c r="D1355" s="18" t="s">
        <v>1852</v>
      </c>
      <c r="E1355" s="18" t="s">
        <v>1853</v>
      </c>
      <c r="F1355" s="18" t="s">
        <v>1852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1701</v>
      </c>
      <c r="B1356" s="18" t="s">
        <v>1875</v>
      </c>
      <c r="C1356" s="18" t="s">
        <v>1876</v>
      </c>
      <c r="D1356" s="18" t="s">
        <v>1729</v>
      </c>
      <c r="E1356" s="18" t="s">
        <v>1730</v>
      </c>
      <c r="F1356" s="18" t="s">
        <v>1729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1701</v>
      </c>
      <c r="B1357" s="18" t="s">
        <v>1875</v>
      </c>
      <c r="C1357" s="18" t="s">
        <v>1876</v>
      </c>
      <c r="D1357" s="18" t="s">
        <v>1826</v>
      </c>
      <c r="E1357" s="18" t="s">
        <v>1827</v>
      </c>
      <c r="F1357" s="18" t="s">
        <v>1826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1701</v>
      </c>
      <c r="B1358" s="18" t="s">
        <v>1875</v>
      </c>
      <c r="C1358" s="18" t="s">
        <v>1876</v>
      </c>
      <c r="D1358" s="18" t="s">
        <v>129</v>
      </c>
      <c r="E1358" s="18" t="s">
        <v>1786</v>
      </c>
      <c r="F1358" s="18" t="s">
        <v>757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1701</v>
      </c>
      <c r="B1359" s="18" t="s">
        <v>1875</v>
      </c>
      <c r="C1359" s="18" t="s">
        <v>1876</v>
      </c>
      <c r="D1359" s="18" t="s">
        <v>1863</v>
      </c>
      <c r="E1359" s="18" t="s">
        <v>1864</v>
      </c>
      <c r="F1359" s="18" t="s">
        <v>1863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1701</v>
      </c>
      <c r="B1360" s="18" t="s">
        <v>1875</v>
      </c>
      <c r="C1360" s="18" t="s">
        <v>1876</v>
      </c>
      <c r="D1360" s="18" t="s">
        <v>1741</v>
      </c>
      <c r="E1360" s="18" t="s">
        <v>1742</v>
      </c>
      <c r="F1360" s="18" t="s">
        <v>1741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1701</v>
      </c>
      <c r="B1361" s="18" t="s">
        <v>1875</v>
      </c>
      <c r="C1361" s="18" t="s">
        <v>1876</v>
      </c>
      <c r="D1361" s="18" t="s">
        <v>1789</v>
      </c>
      <c r="E1361" s="18" t="s">
        <v>1790</v>
      </c>
      <c r="F1361" s="18" t="s">
        <v>1789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1701</v>
      </c>
      <c r="B1362" s="18" t="s">
        <v>1875</v>
      </c>
      <c r="C1362" s="18" t="s">
        <v>1876</v>
      </c>
      <c r="D1362" s="18" t="s">
        <v>1081</v>
      </c>
      <c r="E1362" s="18" t="s">
        <v>1744</v>
      </c>
      <c r="F1362" s="18" t="s">
        <v>1081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1701</v>
      </c>
      <c r="B1363" s="18" t="s">
        <v>1877</v>
      </c>
      <c r="C1363" s="18" t="s">
        <v>1878</v>
      </c>
      <c r="D1363" s="18" t="s">
        <v>1707</v>
      </c>
      <c r="E1363" s="18" t="s">
        <v>1879</v>
      </c>
      <c r="F1363" s="18" t="s">
        <v>1707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1701</v>
      </c>
      <c r="B1364" s="18" t="s">
        <v>1877</v>
      </c>
      <c r="C1364" s="18" t="s">
        <v>1878</v>
      </c>
      <c r="D1364" s="18" t="s">
        <v>1709</v>
      </c>
      <c r="E1364" s="18" t="s">
        <v>1880</v>
      </c>
      <c r="F1364" s="18" t="s">
        <v>1709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1701</v>
      </c>
      <c r="B1365" s="18" t="s">
        <v>1877</v>
      </c>
      <c r="C1365" s="18" t="s">
        <v>1878</v>
      </c>
      <c r="D1365" s="18" t="s">
        <v>1760</v>
      </c>
      <c r="E1365" s="18" t="s">
        <v>1761</v>
      </c>
      <c r="F1365" s="18" t="s">
        <v>1760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1701</v>
      </c>
      <c r="B1366" s="18" t="s">
        <v>1877</v>
      </c>
      <c r="C1366" s="18" t="s">
        <v>1878</v>
      </c>
      <c r="D1366" s="18" t="s">
        <v>1773</v>
      </c>
      <c r="E1366" s="18" t="s">
        <v>1881</v>
      </c>
      <c r="F1366" s="18" t="s">
        <v>1773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1701</v>
      </c>
      <c r="B1367" s="18" t="s">
        <v>1877</v>
      </c>
      <c r="C1367" s="18" t="s">
        <v>1878</v>
      </c>
      <c r="D1367" s="18" t="s">
        <v>1852</v>
      </c>
      <c r="E1367" s="18" t="s">
        <v>1882</v>
      </c>
      <c r="F1367" s="18" t="s">
        <v>1852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1701</v>
      </c>
      <c r="B1368" s="18" t="s">
        <v>1877</v>
      </c>
      <c r="C1368" s="18" t="s">
        <v>1878</v>
      </c>
      <c r="D1368" s="18" t="s">
        <v>1863</v>
      </c>
      <c r="E1368" s="18" t="s">
        <v>1883</v>
      </c>
      <c r="F1368" s="18" t="s">
        <v>1863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1701</v>
      </c>
      <c r="B1369" s="18" t="s">
        <v>1877</v>
      </c>
      <c r="C1369" s="18" t="s">
        <v>1878</v>
      </c>
      <c r="D1369" s="18" t="s">
        <v>1789</v>
      </c>
      <c r="E1369" s="18" t="s">
        <v>1884</v>
      </c>
      <c r="F1369" s="18" t="s">
        <v>1789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1701</v>
      </c>
      <c r="B1370" s="18" t="s">
        <v>1885</v>
      </c>
      <c r="C1370" s="18" t="s">
        <v>1886</v>
      </c>
      <c r="D1370" s="18" t="s">
        <v>1813</v>
      </c>
      <c r="E1370" s="18" t="s">
        <v>1814</v>
      </c>
      <c r="F1370" s="18" t="s">
        <v>1813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1701</v>
      </c>
      <c r="B1371" s="18" t="s">
        <v>1885</v>
      </c>
      <c r="C1371" s="18" t="s">
        <v>1886</v>
      </c>
      <c r="D1371" s="18" t="s">
        <v>1749</v>
      </c>
      <c r="E1371" s="18" t="s">
        <v>1750</v>
      </c>
      <c r="F1371" s="18" t="s">
        <v>1749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1701</v>
      </c>
      <c r="B1372" s="18" t="s">
        <v>1885</v>
      </c>
      <c r="C1372" s="18" t="s">
        <v>1886</v>
      </c>
      <c r="D1372" s="18" t="s">
        <v>1704</v>
      </c>
      <c r="E1372" s="18" t="s">
        <v>1887</v>
      </c>
      <c r="F1372" s="18" t="s">
        <v>1704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1701</v>
      </c>
      <c r="B1373" s="18" t="s">
        <v>1885</v>
      </c>
      <c r="C1373" s="18" t="s">
        <v>1886</v>
      </c>
      <c r="D1373" s="18" t="s">
        <v>1184</v>
      </c>
      <c r="E1373" s="18" t="s">
        <v>1712</v>
      </c>
      <c r="F1373" s="18" t="s">
        <v>1184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1701</v>
      </c>
      <c r="B1374" s="18" t="s">
        <v>1885</v>
      </c>
      <c r="C1374" s="18" t="s">
        <v>1886</v>
      </c>
      <c r="D1374" s="18" t="s">
        <v>1184</v>
      </c>
      <c r="E1374" s="18" t="s">
        <v>1888</v>
      </c>
      <c r="F1374" s="18" t="s">
        <v>1184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1701</v>
      </c>
      <c r="B1375" s="18" t="s">
        <v>1885</v>
      </c>
      <c r="C1375" s="18" t="s">
        <v>1886</v>
      </c>
      <c r="D1375" s="18" t="s">
        <v>1714</v>
      </c>
      <c r="E1375" s="18" t="s">
        <v>1715</v>
      </c>
      <c r="F1375" s="18" t="s">
        <v>1714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1701</v>
      </c>
      <c r="B1376" s="18" t="s">
        <v>1885</v>
      </c>
      <c r="C1376" s="18" t="s">
        <v>1886</v>
      </c>
      <c r="D1376" s="18" t="s">
        <v>1833</v>
      </c>
      <c r="E1376" s="18" t="s">
        <v>1834</v>
      </c>
      <c r="F1376" s="18" t="s">
        <v>1835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1701</v>
      </c>
      <c r="B1377" s="18" t="s">
        <v>1885</v>
      </c>
      <c r="C1377" s="18" t="s">
        <v>1886</v>
      </c>
      <c r="D1377" s="18" t="s">
        <v>1837</v>
      </c>
      <c r="E1377" s="18" t="s">
        <v>1838</v>
      </c>
      <c r="F1377" s="18" t="s">
        <v>1839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1701</v>
      </c>
      <c r="B1378" s="18" t="s">
        <v>1885</v>
      </c>
      <c r="C1378" s="18" t="s">
        <v>1886</v>
      </c>
      <c r="D1378" s="18" t="s">
        <v>1841</v>
      </c>
      <c r="E1378" s="18" t="s">
        <v>1842</v>
      </c>
      <c r="F1378" s="18" t="s">
        <v>1843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1701</v>
      </c>
      <c r="B1379" s="18" t="s">
        <v>1885</v>
      </c>
      <c r="C1379" s="18" t="s">
        <v>1886</v>
      </c>
      <c r="D1379" s="18" t="s">
        <v>1845</v>
      </c>
      <c r="E1379" s="18" t="s">
        <v>1846</v>
      </c>
      <c r="F1379" s="18" t="s">
        <v>1845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1701</v>
      </c>
      <c r="B1380" s="18" t="s">
        <v>1885</v>
      </c>
      <c r="C1380" s="18" t="s">
        <v>1886</v>
      </c>
      <c r="D1380" s="18" t="s">
        <v>1823</v>
      </c>
      <c r="E1380" s="18" t="s">
        <v>1824</v>
      </c>
      <c r="F1380" s="18" t="s">
        <v>1823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1701</v>
      </c>
      <c r="B1381" s="18" t="s">
        <v>1885</v>
      </c>
      <c r="C1381" s="18" t="s">
        <v>1886</v>
      </c>
      <c r="D1381" s="18" t="s">
        <v>1848</v>
      </c>
      <c r="E1381" s="18" t="s">
        <v>1849</v>
      </c>
      <c r="F1381" s="18" t="s">
        <v>1850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1701</v>
      </c>
      <c r="B1382" s="18" t="s">
        <v>1885</v>
      </c>
      <c r="C1382" s="18" t="s">
        <v>1886</v>
      </c>
      <c r="D1382" s="18" t="s">
        <v>1856</v>
      </c>
      <c r="E1382" s="18" t="s">
        <v>1857</v>
      </c>
      <c r="F1382" s="18" t="s">
        <v>1858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1701</v>
      </c>
      <c r="B1383" s="18" t="s">
        <v>1885</v>
      </c>
      <c r="C1383" s="18" t="s">
        <v>1886</v>
      </c>
      <c r="D1383" s="18" t="s">
        <v>1805</v>
      </c>
      <c r="E1383" s="18" t="s">
        <v>1889</v>
      </c>
      <c r="F1383" s="18" t="s">
        <v>1805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1701</v>
      </c>
      <c r="B1384" s="18" t="s">
        <v>1885</v>
      </c>
      <c r="C1384" s="18" t="s">
        <v>1886</v>
      </c>
      <c r="D1384" s="18" t="s">
        <v>1764</v>
      </c>
      <c r="E1384" s="18" t="s">
        <v>1890</v>
      </c>
      <c r="F1384" s="18" t="s">
        <v>1764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1701</v>
      </c>
      <c r="B1385" s="18" t="s">
        <v>1885</v>
      </c>
      <c r="C1385" s="18" t="s">
        <v>1886</v>
      </c>
      <c r="D1385" s="18" t="s">
        <v>1768</v>
      </c>
      <c r="E1385" s="18" t="s">
        <v>1891</v>
      </c>
      <c r="F1385" s="18" t="s">
        <v>1768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1701</v>
      </c>
      <c r="B1386" s="18" t="s">
        <v>1885</v>
      </c>
      <c r="C1386" s="18" t="s">
        <v>1886</v>
      </c>
      <c r="D1386" s="18" t="s">
        <v>1720</v>
      </c>
      <c r="E1386" s="18" t="s">
        <v>1892</v>
      </c>
      <c r="F1386" s="18" t="s">
        <v>1720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1701</v>
      </c>
      <c r="B1387" s="18" t="s">
        <v>1885</v>
      </c>
      <c r="C1387" s="18" t="s">
        <v>1886</v>
      </c>
      <c r="D1387" s="18" t="s">
        <v>1723</v>
      </c>
      <c r="E1387" s="18" t="s">
        <v>1893</v>
      </c>
      <c r="F1387" s="18" t="s">
        <v>1723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1701</v>
      </c>
      <c r="B1388" s="18" t="s">
        <v>1885</v>
      </c>
      <c r="C1388" s="18" t="s">
        <v>1886</v>
      </c>
      <c r="D1388" s="18" t="s">
        <v>1726</v>
      </c>
      <c r="E1388" s="18" t="s">
        <v>1894</v>
      </c>
      <c r="F1388" s="18" t="s">
        <v>1726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1701</v>
      </c>
      <c r="B1389" s="18" t="s">
        <v>1885</v>
      </c>
      <c r="C1389" s="18" t="s">
        <v>1886</v>
      </c>
      <c r="D1389" s="18" t="s">
        <v>1729</v>
      </c>
      <c r="E1389" s="18" t="s">
        <v>1895</v>
      </c>
      <c r="F1389" s="18" t="s">
        <v>1729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1701</v>
      </c>
      <c r="B1390" s="18" t="s">
        <v>1885</v>
      </c>
      <c r="C1390" s="18" t="s">
        <v>1886</v>
      </c>
      <c r="D1390" s="18" t="s">
        <v>1775</v>
      </c>
      <c r="E1390" s="18" t="s">
        <v>1776</v>
      </c>
      <c r="F1390" s="18" t="s">
        <v>1775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1701</v>
      </c>
      <c r="B1391" s="18" t="s">
        <v>1885</v>
      </c>
      <c r="C1391" s="18" t="s">
        <v>1886</v>
      </c>
      <c r="D1391" s="18" t="s">
        <v>495</v>
      </c>
      <c r="E1391" s="18" t="s">
        <v>1780</v>
      </c>
      <c r="F1391" s="18" t="s">
        <v>1781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1701</v>
      </c>
      <c r="B1392" s="18" t="s">
        <v>1885</v>
      </c>
      <c r="C1392" s="18" t="s">
        <v>1886</v>
      </c>
      <c r="D1392" s="18" t="s">
        <v>1732</v>
      </c>
      <c r="E1392" s="18" t="s">
        <v>1733</v>
      </c>
      <c r="F1392" s="18" t="s">
        <v>1732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1701</v>
      </c>
      <c r="B1393" s="18" t="s">
        <v>1885</v>
      </c>
      <c r="C1393" s="18" t="s">
        <v>1886</v>
      </c>
      <c r="D1393" s="18" t="s">
        <v>477</v>
      </c>
      <c r="E1393" s="18" t="s">
        <v>1784</v>
      </c>
      <c r="F1393" s="18" t="s">
        <v>757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1701</v>
      </c>
      <c r="B1394" s="18" t="s">
        <v>1885</v>
      </c>
      <c r="C1394" s="18" t="s">
        <v>1886</v>
      </c>
      <c r="D1394" s="18" t="s">
        <v>1735</v>
      </c>
      <c r="E1394" s="18" t="s">
        <v>1736</v>
      </c>
      <c r="F1394" s="18" t="s">
        <v>1735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1701</v>
      </c>
      <c r="B1395" s="18" t="s">
        <v>1885</v>
      </c>
      <c r="C1395" s="18" t="s">
        <v>1886</v>
      </c>
      <c r="D1395" s="18" t="s">
        <v>1738</v>
      </c>
      <c r="E1395" s="18" t="s">
        <v>1739</v>
      </c>
      <c r="F1395" s="18" t="s">
        <v>1738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1701</v>
      </c>
      <c r="B1396" s="18" t="s">
        <v>1885</v>
      </c>
      <c r="C1396" s="18" t="s">
        <v>1886</v>
      </c>
      <c r="D1396" s="18" t="s">
        <v>1826</v>
      </c>
      <c r="E1396" s="18" t="s">
        <v>1896</v>
      </c>
      <c r="F1396" s="18" t="s">
        <v>1826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1701</v>
      </c>
      <c r="B1397" s="18" t="s">
        <v>1885</v>
      </c>
      <c r="C1397" s="18" t="s">
        <v>1886</v>
      </c>
      <c r="D1397" s="18" t="s">
        <v>1829</v>
      </c>
      <c r="E1397" s="18" t="s">
        <v>1830</v>
      </c>
      <c r="F1397" s="18" t="s">
        <v>1829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1701</v>
      </c>
      <c r="B1398" s="18" t="s">
        <v>1885</v>
      </c>
      <c r="C1398" s="18" t="s">
        <v>1886</v>
      </c>
      <c r="D1398" s="18" t="s">
        <v>129</v>
      </c>
      <c r="E1398" s="18" t="s">
        <v>1897</v>
      </c>
      <c r="F1398" s="18" t="s">
        <v>757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1701</v>
      </c>
      <c r="B1399" s="18" t="s">
        <v>1885</v>
      </c>
      <c r="C1399" s="18" t="s">
        <v>1886</v>
      </c>
      <c r="D1399" s="18" t="s">
        <v>1818</v>
      </c>
      <c r="E1399" s="18" t="s">
        <v>1819</v>
      </c>
      <c r="F1399" s="18" t="s">
        <v>1818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1701</v>
      </c>
      <c r="B1400" s="18" t="s">
        <v>1885</v>
      </c>
      <c r="C1400" s="18" t="s">
        <v>1886</v>
      </c>
      <c r="D1400" s="18" t="s">
        <v>477</v>
      </c>
      <c r="E1400" s="18" t="s">
        <v>1861</v>
      </c>
      <c r="F1400" s="18" t="s">
        <v>295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1701</v>
      </c>
      <c r="B1401" s="18" t="s">
        <v>1885</v>
      </c>
      <c r="C1401" s="18" t="s">
        <v>1886</v>
      </c>
      <c r="D1401" s="18" t="s">
        <v>1868</v>
      </c>
      <c r="E1401" s="18" t="s">
        <v>1869</v>
      </c>
      <c r="F1401" s="18" t="s">
        <v>1868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1701</v>
      </c>
      <c r="B1402" s="18" t="s">
        <v>1885</v>
      </c>
      <c r="C1402" s="18" t="s">
        <v>1886</v>
      </c>
      <c r="D1402" s="18" t="s">
        <v>787</v>
      </c>
      <c r="E1402" s="18" t="s">
        <v>1809</v>
      </c>
      <c r="F1402" s="18" t="s">
        <v>285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1701</v>
      </c>
      <c r="B1403" s="18" t="s">
        <v>1885</v>
      </c>
      <c r="C1403" s="18" t="s">
        <v>1886</v>
      </c>
      <c r="D1403" s="18" t="s">
        <v>1871</v>
      </c>
      <c r="E1403" s="18" t="s">
        <v>1872</v>
      </c>
      <c r="F1403" s="18" t="s">
        <v>1871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1701</v>
      </c>
      <c r="B1404" s="18" t="s">
        <v>1885</v>
      </c>
      <c r="C1404" s="18" t="s">
        <v>1886</v>
      </c>
      <c r="D1404" s="18" t="s">
        <v>1741</v>
      </c>
      <c r="E1404" s="18" t="s">
        <v>1898</v>
      </c>
      <c r="F1404" s="18" t="s">
        <v>1741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1701</v>
      </c>
      <c r="B1405" s="18" t="s">
        <v>1885</v>
      </c>
      <c r="C1405" s="18" t="s">
        <v>1886</v>
      </c>
      <c r="D1405" s="18" t="s">
        <v>1081</v>
      </c>
      <c r="E1405" s="18" t="s">
        <v>1899</v>
      </c>
      <c r="F1405" s="18" t="s">
        <v>1081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1701</v>
      </c>
      <c r="B1406" s="18" t="s">
        <v>1885</v>
      </c>
      <c r="C1406" s="18" t="s">
        <v>1886</v>
      </c>
      <c r="D1406" s="18" t="s">
        <v>1794</v>
      </c>
      <c r="E1406" s="18" t="s">
        <v>1795</v>
      </c>
      <c r="F1406" s="18" t="s">
        <v>1794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1900</v>
      </c>
      <c r="B1407" s="18" t="s">
        <v>1901</v>
      </c>
      <c r="C1407" s="18" t="s">
        <v>1902</v>
      </c>
      <c r="D1407" s="18"/>
      <c r="E1407" s="18" t="s">
        <v>1903</v>
      </c>
      <c r="F1407" s="18" t="s">
        <v>106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1900</v>
      </c>
      <c r="B1408" s="18" t="s">
        <v>1901</v>
      </c>
      <c r="C1408" s="18" t="s">
        <v>1902</v>
      </c>
      <c r="D1408" s="18"/>
      <c r="E1408" s="18" t="s">
        <v>1904</v>
      </c>
      <c r="F1408" s="18" t="s">
        <v>106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1900</v>
      </c>
      <c r="B1409" s="18" t="s">
        <v>1901</v>
      </c>
      <c r="C1409" s="18" t="s">
        <v>1902</v>
      </c>
      <c r="D1409" s="18"/>
      <c r="E1409" s="18" t="s">
        <v>1905</v>
      </c>
      <c r="F1409" s="18" t="s">
        <v>463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1900</v>
      </c>
      <c r="B1410" s="18" t="s">
        <v>1901</v>
      </c>
      <c r="C1410" s="18" t="s">
        <v>1902</v>
      </c>
      <c r="D1410" s="18"/>
      <c r="E1410" s="18" t="s">
        <v>1906</v>
      </c>
      <c r="F1410" s="18" t="s">
        <v>126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1900</v>
      </c>
      <c r="B1411" s="18" t="s">
        <v>1901</v>
      </c>
      <c r="C1411" s="18" t="s">
        <v>1902</v>
      </c>
      <c r="D1411" s="18"/>
      <c r="E1411" s="18" t="s">
        <v>1907</v>
      </c>
      <c r="F1411" s="18" t="s">
        <v>126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1900</v>
      </c>
      <c r="B1412" s="18" t="s">
        <v>1901</v>
      </c>
      <c r="C1412" s="18" t="s">
        <v>1902</v>
      </c>
      <c r="D1412" s="18"/>
      <c r="E1412" s="18" t="s">
        <v>1908</v>
      </c>
      <c r="F1412" s="18" t="s">
        <v>126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1900</v>
      </c>
      <c r="B1413" s="18" t="s">
        <v>1901</v>
      </c>
      <c r="C1413" s="18" t="s">
        <v>1902</v>
      </c>
      <c r="D1413" s="18"/>
      <c r="E1413" s="18" t="s">
        <v>1909</v>
      </c>
      <c r="F1413" s="18" t="s">
        <v>126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1900</v>
      </c>
      <c r="B1414" s="18" t="s">
        <v>1901</v>
      </c>
      <c r="C1414" s="18" t="s">
        <v>1902</v>
      </c>
      <c r="D1414" s="18"/>
      <c r="E1414" s="18" t="s">
        <v>1910</v>
      </c>
      <c r="F1414" s="18" t="s">
        <v>126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1900</v>
      </c>
      <c r="B1415" s="18" t="s">
        <v>1901</v>
      </c>
      <c r="C1415" s="18" t="s">
        <v>1902</v>
      </c>
      <c r="D1415" s="18"/>
      <c r="E1415" s="18" t="s">
        <v>1911</v>
      </c>
      <c r="F1415" s="18" t="s">
        <v>126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1900</v>
      </c>
      <c r="B1416" s="18" t="s">
        <v>1901</v>
      </c>
      <c r="C1416" s="18" t="s">
        <v>1902</v>
      </c>
      <c r="D1416" s="18"/>
      <c r="E1416" s="18" t="s">
        <v>1912</v>
      </c>
      <c r="F1416" s="18" t="s">
        <v>126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1900</v>
      </c>
      <c r="B1417" s="18" t="s">
        <v>1913</v>
      </c>
      <c r="C1417" s="18" t="s">
        <v>1914</v>
      </c>
      <c r="D1417" s="18" t="s">
        <v>542</v>
      </c>
      <c r="E1417" s="18" t="s">
        <v>1915</v>
      </c>
      <c r="F1417" s="18" t="s">
        <v>1916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140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28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1900</v>
      </c>
      <c r="B1418" s="18" t="s">
        <v>1913</v>
      </c>
      <c r="C1418" s="18" t="s">
        <v>1914</v>
      </c>
      <c r="D1418" s="18" t="s">
        <v>1917</v>
      </c>
      <c r="E1418" s="18" t="s">
        <v>1918</v>
      </c>
      <c r="F1418" s="18" t="s">
        <v>1919</v>
      </c>
      <c r="G1418" s="32">
        <v>0</v>
      </c>
      <c r="H1418" s="24">
        <v>0</v>
      </c>
      <c r="I1418" s="19">
        <v>1800</v>
      </c>
      <c r="J1418" s="19">
        <v>0</v>
      </c>
      <c r="K1418" s="19">
        <v>1800</v>
      </c>
      <c r="L1418" s="19">
        <v>0</v>
      </c>
      <c r="M1418" s="19">
        <v>1600</v>
      </c>
      <c r="N1418" s="24">
        <v>0</v>
      </c>
      <c r="O1418" s="24">
        <v>0</v>
      </c>
      <c r="P1418" s="24">
        <v>0</v>
      </c>
      <c r="Q1418" s="19">
        <v>0</v>
      </c>
      <c r="R1418" s="19">
        <v>1300</v>
      </c>
      <c r="S1418" s="19">
        <v>0</v>
      </c>
      <c r="T1418" s="19">
        <v>1300</v>
      </c>
      <c r="U1418" s="24">
        <v>0</v>
      </c>
      <c r="V1418" s="24">
        <v>0</v>
      </c>
      <c r="W1418" s="19">
        <v>0</v>
      </c>
      <c r="X1418" s="19">
        <v>1300</v>
      </c>
      <c r="Y1418" s="19">
        <v>0</v>
      </c>
      <c r="Z1418" s="19">
        <v>1300</v>
      </c>
      <c r="AA1418" s="19">
        <v>0</v>
      </c>
      <c r="AB1418" s="32">
        <v>1300</v>
      </c>
      <c r="AC1418" s="24">
        <v>0</v>
      </c>
      <c r="AD1418" s="19">
        <v>0</v>
      </c>
      <c r="AE1418" s="19">
        <v>1300</v>
      </c>
      <c r="AF1418" s="19">
        <v>0</v>
      </c>
      <c r="AG1418" s="19">
        <v>1300</v>
      </c>
      <c r="AH1418" s="19">
        <v>0</v>
      </c>
      <c r="AI1418" s="28">
        <v>480</v>
      </c>
    </row>
    <row r="1419" spans="1:35">
      <c r="A1419" s="14" t="s">
        <v>1900</v>
      </c>
      <c r="B1419" s="18" t="s">
        <v>1913</v>
      </c>
      <c r="C1419" s="18" t="s">
        <v>1914</v>
      </c>
      <c r="D1419" s="18" t="s">
        <v>804</v>
      </c>
      <c r="E1419" s="18" t="s">
        <v>1920</v>
      </c>
      <c r="F1419" s="18" t="s">
        <v>806</v>
      </c>
      <c r="G1419" s="32">
        <v>1305</v>
      </c>
      <c r="H1419" s="24">
        <v>0</v>
      </c>
      <c r="I1419" s="19">
        <v>0</v>
      </c>
      <c r="J1419" s="19">
        <v>1605</v>
      </c>
      <c r="K1419" s="19">
        <v>0</v>
      </c>
      <c r="L1419" s="19">
        <v>1245</v>
      </c>
      <c r="M1419" s="19">
        <v>0</v>
      </c>
      <c r="N1419" s="24">
        <v>1350</v>
      </c>
      <c r="O1419" s="24">
        <v>0</v>
      </c>
      <c r="P1419" s="24">
        <v>0</v>
      </c>
      <c r="Q1419" s="19">
        <v>1305</v>
      </c>
      <c r="R1419" s="19">
        <v>0</v>
      </c>
      <c r="S1419" s="19">
        <v>1305</v>
      </c>
      <c r="T1419" s="19">
        <v>0</v>
      </c>
      <c r="U1419" s="24">
        <v>900</v>
      </c>
      <c r="V1419" s="24">
        <v>0</v>
      </c>
      <c r="W1419" s="19">
        <v>1305</v>
      </c>
      <c r="X1419" s="19">
        <v>0</v>
      </c>
      <c r="Y1419" s="19">
        <v>1305</v>
      </c>
      <c r="Z1419" s="19">
        <v>0</v>
      </c>
      <c r="AA1419" s="19">
        <v>1305</v>
      </c>
      <c r="AB1419" s="32">
        <v>0</v>
      </c>
      <c r="AC1419" s="24">
        <v>0</v>
      </c>
      <c r="AD1419" s="19">
        <v>1305</v>
      </c>
      <c r="AE1419" s="19">
        <v>0</v>
      </c>
      <c r="AF1419" s="19">
        <v>1305</v>
      </c>
      <c r="AG1419" s="19">
        <v>0</v>
      </c>
      <c r="AH1419" s="19">
        <v>960</v>
      </c>
      <c r="AI1419" s="28">
        <v>0</v>
      </c>
    </row>
    <row r="1420" spans="1:35">
      <c r="A1420" s="14" t="s">
        <v>1900</v>
      </c>
      <c r="B1420" s="18" t="s">
        <v>1913</v>
      </c>
      <c r="C1420" s="18" t="s">
        <v>1914</v>
      </c>
      <c r="D1420" s="18" t="s">
        <v>514</v>
      </c>
      <c r="E1420" s="18" t="s">
        <v>1921</v>
      </c>
      <c r="F1420" s="18" t="s">
        <v>1922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1900</v>
      </c>
      <c r="B1421" s="18" t="s">
        <v>1913</v>
      </c>
      <c r="C1421" s="18" t="s">
        <v>1914</v>
      </c>
      <c r="D1421" s="18" t="s">
        <v>1923</v>
      </c>
      <c r="E1421" s="18" t="s">
        <v>1924</v>
      </c>
      <c r="F1421" s="18" t="s">
        <v>1914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150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30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1900</v>
      </c>
      <c r="B1422" s="18" t="s">
        <v>1913</v>
      </c>
      <c r="C1422" s="18" t="s">
        <v>1914</v>
      </c>
      <c r="D1422" s="18" t="s">
        <v>1917</v>
      </c>
      <c r="E1422" s="18" t="s">
        <v>1925</v>
      </c>
      <c r="F1422" s="18" t="s">
        <v>1926</v>
      </c>
      <c r="G1422" s="32">
        <v>0</v>
      </c>
      <c r="H1422" s="24">
        <v>0</v>
      </c>
      <c r="I1422" s="19">
        <v>1800</v>
      </c>
      <c r="J1422" s="19">
        <v>0</v>
      </c>
      <c r="K1422" s="19">
        <v>1800</v>
      </c>
      <c r="L1422" s="19">
        <v>0</v>
      </c>
      <c r="M1422" s="19">
        <v>1600</v>
      </c>
      <c r="N1422" s="24">
        <v>0</v>
      </c>
      <c r="O1422" s="24">
        <v>0</v>
      </c>
      <c r="P1422" s="24">
        <v>0</v>
      </c>
      <c r="Q1422" s="19">
        <v>0</v>
      </c>
      <c r="R1422" s="19">
        <v>1300</v>
      </c>
      <c r="S1422" s="19">
        <v>0</v>
      </c>
      <c r="T1422" s="19">
        <v>1300</v>
      </c>
      <c r="U1422" s="24">
        <v>0</v>
      </c>
      <c r="V1422" s="24">
        <v>0</v>
      </c>
      <c r="W1422" s="19">
        <v>0</v>
      </c>
      <c r="X1422" s="19">
        <v>1300</v>
      </c>
      <c r="Y1422" s="19">
        <v>0</v>
      </c>
      <c r="Z1422" s="19">
        <v>1300</v>
      </c>
      <c r="AA1422" s="19">
        <v>0</v>
      </c>
      <c r="AB1422" s="32">
        <v>1300</v>
      </c>
      <c r="AC1422" s="24">
        <v>0</v>
      </c>
      <c r="AD1422" s="19">
        <v>0</v>
      </c>
      <c r="AE1422" s="19">
        <v>1300</v>
      </c>
      <c r="AF1422" s="19">
        <v>0</v>
      </c>
      <c r="AG1422" s="19">
        <v>1300</v>
      </c>
      <c r="AH1422" s="19">
        <v>0</v>
      </c>
      <c r="AI1422" s="28">
        <v>480</v>
      </c>
    </row>
    <row r="1423" spans="1:35">
      <c r="A1423" s="14" t="s">
        <v>1900</v>
      </c>
      <c r="B1423" s="18" t="s">
        <v>1913</v>
      </c>
      <c r="C1423" s="18" t="s">
        <v>1914</v>
      </c>
      <c r="D1423" s="18" t="s">
        <v>792</v>
      </c>
      <c r="E1423" s="18" t="s">
        <v>1927</v>
      </c>
      <c r="F1423" s="18" t="s">
        <v>808</v>
      </c>
      <c r="G1423" s="32">
        <v>1305</v>
      </c>
      <c r="H1423" s="24">
        <v>0</v>
      </c>
      <c r="I1423" s="19">
        <v>0</v>
      </c>
      <c r="J1423" s="19">
        <v>1605</v>
      </c>
      <c r="K1423" s="19">
        <v>0</v>
      </c>
      <c r="L1423" s="19">
        <v>1245</v>
      </c>
      <c r="M1423" s="19">
        <v>0</v>
      </c>
      <c r="N1423" s="24">
        <v>1350</v>
      </c>
      <c r="O1423" s="24">
        <v>0</v>
      </c>
      <c r="P1423" s="24">
        <v>0</v>
      </c>
      <c r="Q1423" s="19">
        <v>1305</v>
      </c>
      <c r="R1423" s="19">
        <v>0</v>
      </c>
      <c r="S1423" s="19">
        <v>1305</v>
      </c>
      <c r="T1423" s="19">
        <v>0</v>
      </c>
      <c r="U1423" s="24">
        <v>900</v>
      </c>
      <c r="V1423" s="24">
        <v>0</v>
      </c>
      <c r="W1423" s="19">
        <v>1305</v>
      </c>
      <c r="X1423" s="19">
        <v>0</v>
      </c>
      <c r="Y1423" s="19">
        <v>1305</v>
      </c>
      <c r="Z1423" s="19">
        <v>0</v>
      </c>
      <c r="AA1423" s="19">
        <v>1305</v>
      </c>
      <c r="AB1423" s="32">
        <v>0</v>
      </c>
      <c r="AC1423" s="24">
        <v>0</v>
      </c>
      <c r="AD1423" s="19">
        <v>1305</v>
      </c>
      <c r="AE1423" s="19">
        <v>0</v>
      </c>
      <c r="AF1423" s="19">
        <v>1305</v>
      </c>
      <c r="AG1423" s="19">
        <v>0</v>
      </c>
      <c r="AH1423" s="19">
        <v>960</v>
      </c>
      <c r="AI1423" s="28">
        <v>0</v>
      </c>
    </row>
    <row r="1424" spans="1:35">
      <c r="A1424" s="14" t="s">
        <v>1900</v>
      </c>
      <c r="B1424" s="18" t="s">
        <v>1913</v>
      </c>
      <c r="C1424" s="18" t="s">
        <v>1914</v>
      </c>
      <c r="D1424" s="18" t="s">
        <v>514</v>
      </c>
      <c r="E1424" s="18" t="s">
        <v>1928</v>
      </c>
      <c r="F1424" s="18" t="s">
        <v>810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1900</v>
      </c>
      <c r="B1425" s="18" t="s">
        <v>1913</v>
      </c>
      <c r="C1425" s="18" t="s">
        <v>1914</v>
      </c>
      <c r="D1425" s="18" t="s">
        <v>1929</v>
      </c>
      <c r="E1425" s="18" t="s">
        <v>1930</v>
      </c>
      <c r="F1425" s="18" t="s">
        <v>1931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1000</v>
      </c>
    </row>
    <row r="1426" spans="1:35">
      <c r="A1426" s="14" t="s">
        <v>1900</v>
      </c>
      <c r="B1426" s="18" t="s">
        <v>1913</v>
      </c>
      <c r="C1426" s="18" t="s">
        <v>1914</v>
      </c>
      <c r="D1426" s="18" t="s">
        <v>1932</v>
      </c>
      <c r="E1426" s="18" t="s">
        <v>1933</v>
      </c>
      <c r="F1426" s="18" t="s">
        <v>1922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1900</v>
      </c>
      <c r="B1427" s="18" t="s">
        <v>1913</v>
      </c>
      <c r="C1427" s="18" t="s">
        <v>1914</v>
      </c>
      <c r="D1427" s="18" t="s">
        <v>1934</v>
      </c>
      <c r="E1427" s="18" t="s">
        <v>1935</v>
      </c>
      <c r="F1427" s="18" t="s">
        <v>810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1900</v>
      </c>
      <c r="B1428" s="18" t="s">
        <v>1936</v>
      </c>
      <c r="C1428" s="18" t="s">
        <v>1937</v>
      </c>
      <c r="D1428" s="18" t="s">
        <v>341</v>
      </c>
      <c r="E1428" s="18" t="s">
        <v>1938</v>
      </c>
      <c r="F1428" s="18" t="s">
        <v>340</v>
      </c>
      <c r="G1428" s="32">
        <v>740</v>
      </c>
      <c r="H1428" s="24">
        <v>0</v>
      </c>
      <c r="I1428" s="19">
        <v>945</v>
      </c>
      <c r="J1428" s="19">
        <v>945</v>
      </c>
      <c r="K1428" s="19">
        <v>945</v>
      </c>
      <c r="L1428" s="19">
        <v>900</v>
      </c>
      <c r="M1428" s="19">
        <v>740</v>
      </c>
      <c r="N1428" s="24">
        <v>0</v>
      </c>
      <c r="O1428" s="24">
        <v>0</v>
      </c>
      <c r="P1428" s="24">
        <v>0</v>
      </c>
      <c r="Q1428" s="19">
        <v>945</v>
      </c>
      <c r="R1428" s="19">
        <v>945</v>
      </c>
      <c r="S1428" s="19">
        <v>945</v>
      </c>
      <c r="T1428" s="19">
        <v>720</v>
      </c>
      <c r="U1428" s="24">
        <v>0</v>
      </c>
      <c r="V1428" s="24">
        <v>0</v>
      </c>
      <c r="W1428" s="19">
        <v>945</v>
      </c>
      <c r="X1428" s="19">
        <v>945</v>
      </c>
      <c r="Y1428" s="19">
        <v>945</v>
      </c>
      <c r="Z1428" s="19">
        <v>945</v>
      </c>
      <c r="AA1428" s="19">
        <v>945</v>
      </c>
      <c r="AB1428" s="32">
        <v>720</v>
      </c>
      <c r="AC1428" s="24">
        <v>0</v>
      </c>
      <c r="AD1428" s="19">
        <v>945</v>
      </c>
      <c r="AE1428" s="19">
        <v>945</v>
      </c>
      <c r="AF1428" s="19">
        <v>945</v>
      </c>
      <c r="AG1428" s="19">
        <v>945</v>
      </c>
      <c r="AH1428" s="19">
        <v>945</v>
      </c>
      <c r="AI1428" s="28">
        <v>0</v>
      </c>
    </row>
    <row r="1429" spans="1:35">
      <c r="A1429" s="14" t="s">
        <v>1900</v>
      </c>
      <c r="B1429" s="18" t="s">
        <v>1939</v>
      </c>
      <c r="C1429" s="18" t="s">
        <v>1940</v>
      </c>
      <c r="D1429" s="18" t="s">
        <v>341</v>
      </c>
      <c r="E1429" s="18" t="s">
        <v>1938</v>
      </c>
      <c r="F1429" s="18" t="s">
        <v>340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1900</v>
      </c>
      <c r="B1430" s="18" t="s">
        <v>1939</v>
      </c>
      <c r="C1430" s="18" t="s">
        <v>1940</v>
      </c>
      <c r="D1430" s="18" t="s">
        <v>514</v>
      </c>
      <c r="E1430" s="18" t="s">
        <v>1941</v>
      </c>
      <c r="F1430" s="18" t="s">
        <v>1942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1900</v>
      </c>
      <c r="B1431" s="18" t="s">
        <v>1939</v>
      </c>
      <c r="C1431" s="18" t="s">
        <v>1940</v>
      </c>
      <c r="D1431" s="18" t="s">
        <v>293</v>
      </c>
      <c r="E1431" s="18" t="s">
        <v>1943</v>
      </c>
      <c r="F1431" s="18" t="s">
        <v>340</v>
      </c>
      <c r="G1431" s="32">
        <v>855</v>
      </c>
      <c r="H1431" s="24">
        <v>0</v>
      </c>
      <c r="I1431" s="19">
        <v>900</v>
      </c>
      <c r="J1431" s="19">
        <v>900</v>
      </c>
      <c r="K1431" s="19">
        <v>900</v>
      </c>
      <c r="L1431" s="19">
        <v>600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765</v>
      </c>
      <c r="T1431" s="19">
        <v>855</v>
      </c>
      <c r="U1431" s="24">
        <v>735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855</v>
      </c>
      <c r="AG1431" s="19">
        <v>855</v>
      </c>
      <c r="AH1431" s="19">
        <v>855</v>
      </c>
      <c r="AI1431" s="28">
        <v>430</v>
      </c>
    </row>
    <row r="1432" spans="1:35">
      <c r="A1432" s="14" t="s">
        <v>1900</v>
      </c>
      <c r="B1432" s="18" t="s">
        <v>1939</v>
      </c>
      <c r="C1432" s="18" t="s">
        <v>1940</v>
      </c>
      <c r="D1432" s="18" t="s">
        <v>344</v>
      </c>
      <c r="E1432" s="18" t="s">
        <v>1944</v>
      </c>
      <c r="F1432" s="18" t="s">
        <v>346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855</v>
      </c>
      <c r="N1432" s="24">
        <v>740</v>
      </c>
      <c r="O1432" s="24">
        <v>0</v>
      </c>
      <c r="P1432" s="24">
        <v>0</v>
      </c>
      <c r="Q1432" s="19">
        <v>900</v>
      </c>
      <c r="R1432" s="19">
        <v>900</v>
      </c>
      <c r="S1432" s="19">
        <v>0</v>
      </c>
      <c r="T1432" s="19">
        <v>0</v>
      </c>
      <c r="U1432" s="24">
        <v>0</v>
      </c>
      <c r="V1432" s="24">
        <v>0</v>
      </c>
      <c r="W1432" s="19">
        <v>900</v>
      </c>
      <c r="X1432" s="19">
        <v>900</v>
      </c>
      <c r="Y1432" s="19">
        <v>900</v>
      </c>
      <c r="Z1432" s="19">
        <v>900</v>
      </c>
      <c r="AA1432" s="19">
        <v>900</v>
      </c>
      <c r="AB1432" s="32">
        <v>855</v>
      </c>
      <c r="AC1432" s="24">
        <v>0</v>
      </c>
      <c r="AD1432" s="19">
        <v>900</v>
      </c>
      <c r="AE1432" s="19">
        <v>900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1900</v>
      </c>
      <c r="B1433" s="18" t="s">
        <v>1945</v>
      </c>
      <c r="C1433" s="18" t="s">
        <v>1946</v>
      </c>
      <c r="D1433" s="18" t="s">
        <v>344</v>
      </c>
      <c r="E1433" s="18" t="s">
        <v>1944</v>
      </c>
      <c r="F1433" s="18" t="s">
        <v>346</v>
      </c>
      <c r="G1433" s="32">
        <v>855</v>
      </c>
      <c r="H1433" s="24">
        <v>0</v>
      </c>
      <c r="I1433" s="19">
        <v>900</v>
      </c>
      <c r="J1433" s="19">
        <v>900</v>
      </c>
      <c r="K1433" s="19">
        <v>900</v>
      </c>
      <c r="L1433" s="19">
        <v>855</v>
      </c>
      <c r="M1433" s="19">
        <v>720</v>
      </c>
      <c r="N1433" s="24">
        <v>740</v>
      </c>
      <c r="O1433" s="24">
        <v>0</v>
      </c>
      <c r="P1433" s="24">
        <v>0</v>
      </c>
      <c r="Q1433" s="19">
        <v>900</v>
      </c>
      <c r="R1433" s="19">
        <v>900</v>
      </c>
      <c r="S1433" s="19">
        <v>900</v>
      </c>
      <c r="T1433" s="19">
        <v>720</v>
      </c>
      <c r="U1433" s="24">
        <v>360</v>
      </c>
      <c r="V1433" s="24">
        <v>0</v>
      </c>
      <c r="W1433" s="19">
        <v>900</v>
      </c>
      <c r="X1433" s="19">
        <v>900</v>
      </c>
      <c r="Y1433" s="19">
        <v>900</v>
      </c>
      <c r="Z1433" s="19">
        <v>900</v>
      </c>
      <c r="AA1433" s="19">
        <v>900</v>
      </c>
      <c r="AB1433" s="32">
        <v>720</v>
      </c>
      <c r="AC1433" s="24">
        <v>0</v>
      </c>
      <c r="AD1433" s="19">
        <v>900</v>
      </c>
      <c r="AE1433" s="19">
        <v>900</v>
      </c>
      <c r="AF1433" s="19">
        <v>900</v>
      </c>
      <c r="AG1433" s="19">
        <v>900</v>
      </c>
      <c r="AH1433" s="19">
        <v>900</v>
      </c>
      <c r="AI1433" s="28">
        <v>720</v>
      </c>
    </row>
    <row r="1434" spans="1:35">
      <c r="A1434" s="14" t="s">
        <v>1900</v>
      </c>
      <c r="B1434" s="18" t="s">
        <v>1945</v>
      </c>
      <c r="C1434" s="18" t="s">
        <v>1946</v>
      </c>
      <c r="D1434" s="18" t="s">
        <v>1932</v>
      </c>
      <c r="E1434" s="18" t="s">
        <v>1947</v>
      </c>
      <c r="F1434" s="18" t="s">
        <v>1948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1900</v>
      </c>
      <c r="B1435" s="18" t="s">
        <v>1949</v>
      </c>
      <c r="C1435" s="18" t="s">
        <v>1950</v>
      </c>
      <c r="D1435" s="18" t="s">
        <v>609</v>
      </c>
      <c r="E1435" s="18" t="s">
        <v>1951</v>
      </c>
      <c r="F1435" s="18" t="s">
        <v>349</v>
      </c>
      <c r="G1435" s="32">
        <v>620</v>
      </c>
      <c r="H1435" s="24">
        <v>0</v>
      </c>
      <c r="I1435" s="19">
        <v>735</v>
      </c>
      <c r="J1435" s="19">
        <v>735</v>
      </c>
      <c r="K1435" s="19">
        <v>735</v>
      </c>
      <c r="L1435" s="19">
        <v>735</v>
      </c>
      <c r="M1435" s="19">
        <v>735</v>
      </c>
      <c r="N1435" s="24">
        <v>555</v>
      </c>
      <c r="O1435" s="24">
        <v>0</v>
      </c>
      <c r="P1435" s="24">
        <v>0</v>
      </c>
      <c r="Q1435" s="19">
        <v>735</v>
      </c>
      <c r="R1435" s="19">
        <v>735</v>
      </c>
      <c r="S1435" s="19">
        <v>735</v>
      </c>
      <c r="T1435" s="19">
        <v>600</v>
      </c>
      <c r="U1435" s="24">
        <v>600</v>
      </c>
      <c r="V1435" s="24">
        <v>0</v>
      </c>
      <c r="W1435" s="19">
        <v>735</v>
      </c>
      <c r="X1435" s="19">
        <v>735</v>
      </c>
      <c r="Y1435" s="19">
        <v>735</v>
      </c>
      <c r="Z1435" s="19">
        <v>735</v>
      </c>
      <c r="AA1435" s="19">
        <v>600</v>
      </c>
      <c r="AB1435" s="32">
        <v>400</v>
      </c>
      <c r="AC1435" s="24">
        <v>0</v>
      </c>
      <c r="AD1435" s="19">
        <v>735</v>
      </c>
      <c r="AE1435" s="19">
        <v>735</v>
      </c>
      <c r="AF1435" s="19">
        <v>735</v>
      </c>
      <c r="AG1435" s="19">
        <v>735</v>
      </c>
      <c r="AH1435" s="19">
        <v>600</v>
      </c>
      <c r="AI1435" s="28">
        <v>600</v>
      </c>
    </row>
    <row r="1436" spans="1:35">
      <c r="A1436" s="14" t="s">
        <v>1900</v>
      </c>
      <c r="B1436" s="18" t="s">
        <v>1949</v>
      </c>
      <c r="C1436" s="18" t="s">
        <v>1950</v>
      </c>
      <c r="D1436" s="18" t="s">
        <v>347</v>
      </c>
      <c r="E1436" s="18" t="s">
        <v>1952</v>
      </c>
      <c r="F1436" s="18" t="s">
        <v>340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1900</v>
      </c>
      <c r="B1437" s="18" t="s">
        <v>1949</v>
      </c>
      <c r="C1437" s="18" t="s">
        <v>1950</v>
      </c>
      <c r="D1437" s="18" t="s">
        <v>365</v>
      </c>
      <c r="E1437" s="18" t="s">
        <v>1953</v>
      </c>
      <c r="F1437" s="18" t="s">
        <v>349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1900</v>
      </c>
      <c r="B1438" s="18" t="s">
        <v>1954</v>
      </c>
      <c r="C1438" s="18" t="s">
        <v>1955</v>
      </c>
      <c r="D1438" s="18" t="s">
        <v>1956</v>
      </c>
      <c r="E1438" s="18">
        <v>10297583</v>
      </c>
      <c r="F1438" s="18" t="s">
        <v>1957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1900</v>
      </c>
      <c r="B1439" s="18" t="s">
        <v>1954</v>
      </c>
      <c r="C1439" s="18" t="s">
        <v>1955</v>
      </c>
      <c r="D1439" s="18" t="s">
        <v>1958</v>
      </c>
      <c r="E1439" s="18">
        <v>10297584</v>
      </c>
      <c r="F1439" s="18" t="s">
        <v>1957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1900</v>
      </c>
      <c r="B1440" s="18" t="s">
        <v>1954</v>
      </c>
      <c r="C1440" s="18" t="s">
        <v>1955</v>
      </c>
      <c r="D1440" s="18" t="s">
        <v>365</v>
      </c>
      <c r="E1440" s="18" t="s">
        <v>1959</v>
      </c>
      <c r="F1440" s="18" t="s">
        <v>1960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420</v>
      </c>
      <c r="AE1440" s="19">
        <v>420</v>
      </c>
      <c r="AF1440" s="19">
        <v>420</v>
      </c>
      <c r="AG1440" s="19">
        <v>420</v>
      </c>
      <c r="AH1440" s="19">
        <v>360</v>
      </c>
      <c r="AI1440" s="28">
        <v>0</v>
      </c>
    </row>
    <row r="1441" spans="1:35">
      <c r="A1441" s="14" t="s">
        <v>1900</v>
      </c>
      <c r="B1441" s="18" t="s">
        <v>1954</v>
      </c>
      <c r="C1441" s="18" t="s">
        <v>1955</v>
      </c>
      <c r="D1441" s="18" t="s">
        <v>365</v>
      </c>
      <c r="E1441" s="18" t="s">
        <v>1961</v>
      </c>
      <c r="F1441" s="18" t="s">
        <v>1962</v>
      </c>
      <c r="G1441" s="32">
        <v>300</v>
      </c>
      <c r="H1441" s="24">
        <v>0</v>
      </c>
      <c r="I1441" s="19">
        <v>420</v>
      </c>
      <c r="J1441" s="19">
        <v>420</v>
      </c>
      <c r="K1441" s="19">
        <v>420</v>
      </c>
      <c r="L1441" s="19">
        <v>420</v>
      </c>
      <c r="M1441" s="19">
        <v>300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1900</v>
      </c>
      <c r="B1442" s="18" t="s">
        <v>1963</v>
      </c>
      <c r="C1442" s="18" t="s">
        <v>1964</v>
      </c>
      <c r="D1442" s="18" t="s">
        <v>365</v>
      </c>
      <c r="E1442" s="18" t="s">
        <v>1965</v>
      </c>
      <c r="F1442" s="18" t="s">
        <v>1960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546</v>
      </c>
      <c r="M1442" s="19">
        <v>0</v>
      </c>
      <c r="N1442" s="24">
        <v>0</v>
      </c>
      <c r="O1442" s="24">
        <v>0</v>
      </c>
      <c r="P1442" s="24">
        <v>0</v>
      </c>
      <c r="Q1442" s="19">
        <v>546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546</v>
      </c>
      <c r="AE1442" s="19">
        <v>0</v>
      </c>
      <c r="AF1442" s="19">
        <v>0</v>
      </c>
      <c r="AG1442" s="19">
        <v>546</v>
      </c>
      <c r="AH1442" s="19">
        <v>0</v>
      </c>
      <c r="AI1442" s="28">
        <v>0</v>
      </c>
    </row>
    <row r="1443" spans="1:35">
      <c r="A1443" s="14" t="s">
        <v>1900</v>
      </c>
      <c r="B1443" s="18" t="s">
        <v>1963</v>
      </c>
      <c r="C1443" s="18" t="s">
        <v>1964</v>
      </c>
      <c r="D1443" s="18" t="s">
        <v>365</v>
      </c>
      <c r="E1443" s="18" t="s">
        <v>1966</v>
      </c>
      <c r="F1443" s="18" t="s">
        <v>1962</v>
      </c>
      <c r="G1443" s="32">
        <v>0</v>
      </c>
      <c r="H1443" s="24">
        <v>0</v>
      </c>
      <c r="I1443" s="19">
        <v>0</v>
      </c>
      <c r="J1443" s="19">
        <v>360</v>
      </c>
      <c r="K1443" s="19">
        <v>360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360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360</v>
      </c>
      <c r="AF1443" s="19">
        <v>360</v>
      </c>
      <c r="AG1443" s="19">
        <v>0</v>
      </c>
      <c r="AH1443" s="19">
        <v>360</v>
      </c>
      <c r="AI1443" s="28">
        <v>0</v>
      </c>
    </row>
    <row r="1444" spans="1:35">
      <c r="A1444" s="14" t="s">
        <v>1900</v>
      </c>
      <c r="B1444" s="18" t="s">
        <v>1967</v>
      </c>
      <c r="C1444" s="18" t="s">
        <v>1968</v>
      </c>
      <c r="D1444" s="18" t="s">
        <v>554</v>
      </c>
      <c r="E1444" s="18" t="s">
        <v>1969</v>
      </c>
      <c r="F1444" s="18" t="s">
        <v>349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1900</v>
      </c>
      <c r="B1445" s="18" t="s">
        <v>1967</v>
      </c>
      <c r="C1445" s="18" t="s">
        <v>1968</v>
      </c>
      <c r="D1445" s="18" t="s">
        <v>127</v>
      </c>
      <c r="E1445" s="18" t="s">
        <v>1970</v>
      </c>
      <c r="F1445" s="18" t="s">
        <v>599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1900</v>
      </c>
      <c r="B1446" s="18" t="s">
        <v>1967</v>
      </c>
      <c r="C1446" s="18" t="s">
        <v>1968</v>
      </c>
      <c r="D1446" s="18" t="s">
        <v>617</v>
      </c>
      <c r="E1446" s="18" t="s">
        <v>1971</v>
      </c>
      <c r="F1446" s="18" t="s">
        <v>349</v>
      </c>
      <c r="G1446" s="32">
        <v>615</v>
      </c>
      <c r="H1446" s="24">
        <v>0</v>
      </c>
      <c r="I1446" s="19">
        <v>840</v>
      </c>
      <c r="J1446" s="19">
        <v>840</v>
      </c>
      <c r="K1446" s="19">
        <v>840</v>
      </c>
      <c r="L1446" s="19">
        <v>840</v>
      </c>
      <c r="M1446" s="19">
        <v>840</v>
      </c>
      <c r="N1446" s="24">
        <v>0</v>
      </c>
      <c r="O1446" s="24">
        <v>0</v>
      </c>
      <c r="P1446" s="24">
        <v>0</v>
      </c>
      <c r="Q1446" s="19">
        <v>1140</v>
      </c>
      <c r="R1446" s="19">
        <v>840</v>
      </c>
      <c r="S1446" s="19">
        <v>840</v>
      </c>
      <c r="T1446" s="19">
        <v>615</v>
      </c>
      <c r="U1446" s="24">
        <v>0</v>
      </c>
      <c r="V1446" s="24">
        <v>0</v>
      </c>
      <c r="W1446" s="19">
        <v>840</v>
      </c>
      <c r="X1446" s="19">
        <v>840</v>
      </c>
      <c r="Y1446" s="19">
        <v>840</v>
      </c>
      <c r="Z1446" s="19">
        <v>840</v>
      </c>
      <c r="AA1446" s="19">
        <v>615</v>
      </c>
      <c r="AB1446" s="32">
        <v>615</v>
      </c>
      <c r="AC1446" s="24">
        <v>0</v>
      </c>
      <c r="AD1446" s="19">
        <v>840</v>
      </c>
      <c r="AE1446" s="19">
        <v>840</v>
      </c>
      <c r="AF1446" s="19">
        <v>840</v>
      </c>
      <c r="AG1446" s="19">
        <v>615</v>
      </c>
      <c r="AH1446" s="19">
        <v>615</v>
      </c>
      <c r="AI1446" s="28">
        <v>0</v>
      </c>
    </row>
    <row r="1447" spans="1:35">
      <c r="A1447" s="14" t="s">
        <v>1900</v>
      </c>
      <c r="B1447" s="18" t="s">
        <v>1967</v>
      </c>
      <c r="C1447" s="18" t="s">
        <v>1968</v>
      </c>
      <c r="D1447" s="18" t="s">
        <v>347</v>
      </c>
      <c r="E1447" s="18" t="s">
        <v>1972</v>
      </c>
      <c r="F1447" s="18" t="s">
        <v>1973</v>
      </c>
      <c r="G1447" s="32">
        <v>624</v>
      </c>
      <c r="H1447" s="24">
        <v>0</v>
      </c>
      <c r="I1447" s="19">
        <v>806</v>
      </c>
      <c r="J1447" s="19">
        <v>806</v>
      </c>
      <c r="K1447" s="19">
        <v>806</v>
      </c>
      <c r="L1447" s="19">
        <v>702</v>
      </c>
      <c r="M1447" s="19">
        <v>806</v>
      </c>
      <c r="N1447" s="24">
        <v>0</v>
      </c>
      <c r="O1447" s="24">
        <v>0</v>
      </c>
      <c r="P1447" s="24">
        <v>0</v>
      </c>
      <c r="Q1447" s="19">
        <v>624</v>
      </c>
      <c r="R1447" s="19">
        <v>806</v>
      </c>
      <c r="S1447" s="19">
        <v>806</v>
      </c>
      <c r="T1447" s="19">
        <v>624</v>
      </c>
      <c r="U1447" s="24">
        <v>0</v>
      </c>
      <c r="V1447" s="24">
        <v>0</v>
      </c>
      <c r="W1447" s="19">
        <v>806</v>
      </c>
      <c r="X1447" s="19">
        <v>806</v>
      </c>
      <c r="Y1447" s="19">
        <v>806</v>
      </c>
      <c r="Z1447" s="19">
        <v>806</v>
      </c>
      <c r="AA1447" s="19">
        <v>624</v>
      </c>
      <c r="AB1447" s="32">
        <v>624</v>
      </c>
      <c r="AC1447" s="24">
        <v>0</v>
      </c>
      <c r="AD1447" s="19">
        <v>806</v>
      </c>
      <c r="AE1447" s="19">
        <v>806</v>
      </c>
      <c r="AF1447" s="19">
        <v>806</v>
      </c>
      <c r="AG1447" s="19">
        <v>806</v>
      </c>
      <c r="AH1447" s="19">
        <v>624</v>
      </c>
      <c r="AI1447" s="28">
        <v>0</v>
      </c>
    </row>
    <row r="1448" spans="1:35">
      <c r="A1448" s="14" t="s">
        <v>1900</v>
      </c>
      <c r="B1448" s="18" t="s">
        <v>1967</v>
      </c>
      <c r="C1448" s="18" t="s">
        <v>1968</v>
      </c>
      <c r="D1448" s="18" t="s">
        <v>365</v>
      </c>
      <c r="E1448" s="18" t="s">
        <v>1974</v>
      </c>
      <c r="F1448" s="18" t="s">
        <v>349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1900</v>
      </c>
      <c r="B1449" s="18" t="s">
        <v>1975</v>
      </c>
      <c r="C1449" s="18" t="s">
        <v>1976</v>
      </c>
      <c r="D1449" s="18" t="s">
        <v>1977</v>
      </c>
      <c r="E1449" s="18" t="s">
        <v>1978</v>
      </c>
      <c r="F1449" s="18" t="s">
        <v>1979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1900</v>
      </c>
      <c r="B1450" s="18" t="s">
        <v>1975</v>
      </c>
      <c r="C1450" s="18" t="s">
        <v>1976</v>
      </c>
      <c r="D1450" s="18" t="s">
        <v>347</v>
      </c>
      <c r="E1450" s="18" t="s">
        <v>1980</v>
      </c>
      <c r="F1450" s="18" t="s">
        <v>1979</v>
      </c>
      <c r="G1450" s="32">
        <v>360</v>
      </c>
      <c r="H1450" s="24">
        <v>0</v>
      </c>
      <c r="I1450" s="19">
        <v>480</v>
      </c>
      <c r="J1450" s="19">
        <v>480</v>
      </c>
      <c r="K1450" s="19">
        <v>480</v>
      </c>
      <c r="L1450" s="19">
        <v>480</v>
      </c>
      <c r="M1450" s="19">
        <v>360</v>
      </c>
      <c r="N1450" s="24">
        <v>0</v>
      </c>
      <c r="O1450" s="24">
        <v>0</v>
      </c>
      <c r="P1450" s="24">
        <v>0</v>
      </c>
      <c r="Q1450" s="19">
        <v>480</v>
      </c>
      <c r="R1450" s="19">
        <v>480</v>
      </c>
      <c r="S1450" s="19">
        <v>480</v>
      </c>
      <c r="T1450" s="19">
        <v>360</v>
      </c>
      <c r="U1450" s="24">
        <v>360</v>
      </c>
      <c r="V1450" s="24">
        <v>0</v>
      </c>
      <c r="W1450" s="19">
        <v>480</v>
      </c>
      <c r="X1450" s="19">
        <v>480</v>
      </c>
      <c r="Y1450" s="19">
        <v>480</v>
      </c>
      <c r="Z1450" s="19">
        <v>480</v>
      </c>
      <c r="AA1450" s="19">
        <v>480</v>
      </c>
      <c r="AB1450" s="32">
        <v>360</v>
      </c>
      <c r="AC1450" s="24">
        <v>0</v>
      </c>
      <c r="AD1450" s="19">
        <v>480</v>
      </c>
      <c r="AE1450" s="19">
        <v>480</v>
      </c>
      <c r="AF1450" s="19">
        <v>480</v>
      </c>
      <c r="AG1450" s="19">
        <v>480</v>
      </c>
      <c r="AH1450" s="19">
        <v>480</v>
      </c>
      <c r="AI1450" s="28">
        <v>360</v>
      </c>
    </row>
    <row r="1451" spans="1:35">
      <c r="A1451" s="14" t="s">
        <v>1900</v>
      </c>
      <c r="B1451" s="18" t="s">
        <v>1981</v>
      </c>
      <c r="C1451" s="18" t="s">
        <v>1982</v>
      </c>
      <c r="D1451" s="18" t="s">
        <v>1977</v>
      </c>
      <c r="E1451" s="18" t="s">
        <v>1983</v>
      </c>
      <c r="F1451" s="18" t="s">
        <v>1979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1900</v>
      </c>
      <c r="B1452" s="18" t="s">
        <v>1981</v>
      </c>
      <c r="C1452" s="18" t="s">
        <v>1982</v>
      </c>
      <c r="D1452" s="18" t="s">
        <v>347</v>
      </c>
      <c r="E1452" s="18" t="s">
        <v>1984</v>
      </c>
      <c r="F1452" s="18" t="s">
        <v>1979</v>
      </c>
      <c r="G1452" s="32">
        <v>360</v>
      </c>
      <c r="H1452" s="24">
        <v>0</v>
      </c>
      <c r="I1452" s="19">
        <v>480</v>
      </c>
      <c r="J1452" s="19">
        <v>480</v>
      </c>
      <c r="K1452" s="19">
        <v>480</v>
      </c>
      <c r="L1452" s="19">
        <v>480</v>
      </c>
      <c r="M1452" s="19">
        <v>360</v>
      </c>
      <c r="N1452" s="24">
        <v>0</v>
      </c>
      <c r="O1452" s="24">
        <v>0</v>
      </c>
      <c r="P1452" s="24">
        <v>0</v>
      </c>
      <c r="Q1452" s="19">
        <v>480</v>
      </c>
      <c r="R1452" s="19">
        <v>480</v>
      </c>
      <c r="S1452" s="19">
        <v>480</v>
      </c>
      <c r="T1452" s="19">
        <v>360</v>
      </c>
      <c r="U1452" s="24">
        <v>360</v>
      </c>
      <c r="V1452" s="24">
        <v>0</v>
      </c>
      <c r="W1452" s="19">
        <v>480</v>
      </c>
      <c r="X1452" s="19">
        <v>480</v>
      </c>
      <c r="Y1452" s="19">
        <v>480</v>
      </c>
      <c r="Z1452" s="19">
        <v>480</v>
      </c>
      <c r="AA1452" s="19">
        <v>480</v>
      </c>
      <c r="AB1452" s="32">
        <v>480</v>
      </c>
      <c r="AC1452" s="24">
        <v>0</v>
      </c>
      <c r="AD1452" s="19">
        <v>480</v>
      </c>
      <c r="AE1452" s="19">
        <v>480</v>
      </c>
      <c r="AF1452" s="19">
        <v>480</v>
      </c>
      <c r="AG1452" s="19">
        <v>480</v>
      </c>
      <c r="AH1452" s="19">
        <v>480</v>
      </c>
      <c r="AI1452" s="28">
        <v>200</v>
      </c>
    </row>
    <row r="1453" spans="1:35">
      <c r="A1453" s="14" t="s">
        <v>1900</v>
      </c>
      <c r="B1453" s="18" t="s">
        <v>1981</v>
      </c>
      <c r="C1453" s="18" t="s">
        <v>1982</v>
      </c>
      <c r="D1453" s="18" t="s">
        <v>347</v>
      </c>
      <c r="E1453" s="18" t="s">
        <v>1980</v>
      </c>
      <c r="F1453" s="18" t="s">
        <v>1979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1900</v>
      </c>
      <c r="B1454" s="18" t="s">
        <v>1985</v>
      </c>
      <c r="C1454" s="18" t="s">
        <v>1986</v>
      </c>
      <c r="D1454" s="18" t="s">
        <v>554</v>
      </c>
      <c r="E1454" s="18" t="s">
        <v>1987</v>
      </c>
      <c r="F1454" s="18" t="s">
        <v>349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570</v>
      </c>
      <c r="AG1454" s="19">
        <v>0</v>
      </c>
      <c r="AH1454" s="19">
        <v>0</v>
      </c>
      <c r="AI1454" s="28">
        <v>0</v>
      </c>
    </row>
    <row r="1455" spans="1:35">
      <c r="A1455" s="14" t="s">
        <v>1900</v>
      </c>
      <c r="B1455" s="18" t="s">
        <v>1985</v>
      </c>
      <c r="C1455" s="18" t="s">
        <v>1986</v>
      </c>
      <c r="D1455" s="18" t="s">
        <v>347</v>
      </c>
      <c r="E1455" s="18" t="s">
        <v>1952</v>
      </c>
      <c r="F1455" s="18" t="s">
        <v>340</v>
      </c>
      <c r="G1455" s="32">
        <v>0</v>
      </c>
      <c r="H1455" s="24">
        <v>0</v>
      </c>
      <c r="I1455" s="19">
        <v>884</v>
      </c>
      <c r="J1455" s="19">
        <v>884</v>
      </c>
      <c r="K1455" s="19">
        <v>884</v>
      </c>
      <c r="L1455" s="19">
        <v>676</v>
      </c>
      <c r="M1455" s="19">
        <v>676</v>
      </c>
      <c r="N1455" s="24">
        <v>0</v>
      </c>
      <c r="O1455" s="24">
        <v>0</v>
      </c>
      <c r="P1455" s="24">
        <v>0</v>
      </c>
      <c r="Q1455" s="19">
        <v>884</v>
      </c>
      <c r="R1455" s="19">
        <v>884</v>
      </c>
      <c r="S1455" s="19">
        <v>884</v>
      </c>
      <c r="T1455" s="19">
        <v>676</v>
      </c>
      <c r="U1455" s="24">
        <v>676</v>
      </c>
      <c r="V1455" s="24">
        <v>0</v>
      </c>
      <c r="W1455" s="19">
        <v>884</v>
      </c>
      <c r="X1455" s="19">
        <v>884</v>
      </c>
      <c r="Y1455" s="19">
        <v>884</v>
      </c>
      <c r="Z1455" s="19">
        <v>884</v>
      </c>
      <c r="AA1455" s="19">
        <v>884</v>
      </c>
      <c r="AB1455" s="32">
        <v>676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1900</v>
      </c>
      <c r="B1456" s="18" t="s">
        <v>1988</v>
      </c>
      <c r="C1456" s="18" t="s">
        <v>1989</v>
      </c>
      <c r="D1456" s="18" t="s">
        <v>1070</v>
      </c>
      <c r="E1456" s="18" t="s">
        <v>1990</v>
      </c>
      <c r="F1456" s="18" t="s">
        <v>454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1900</v>
      </c>
      <c r="B1457" s="18" t="s">
        <v>1988</v>
      </c>
      <c r="C1457" s="18" t="s">
        <v>1989</v>
      </c>
      <c r="D1457" s="18" t="s">
        <v>298</v>
      </c>
      <c r="E1457" s="18" t="s">
        <v>1991</v>
      </c>
      <c r="F1457" s="18" t="s">
        <v>78</v>
      </c>
      <c r="G1457" s="32">
        <v>600</v>
      </c>
      <c r="H1457" s="24">
        <v>0</v>
      </c>
      <c r="I1457" s="19">
        <v>855</v>
      </c>
      <c r="J1457" s="19">
        <v>855</v>
      </c>
      <c r="K1457" s="19">
        <v>855</v>
      </c>
      <c r="L1457" s="19">
        <v>810</v>
      </c>
      <c r="M1457" s="19">
        <v>660</v>
      </c>
      <c r="N1457" s="24">
        <v>0</v>
      </c>
      <c r="O1457" s="24">
        <v>0</v>
      </c>
      <c r="P1457" s="24">
        <v>0</v>
      </c>
      <c r="Q1457" s="19">
        <v>855</v>
      </c>
      <c r="R1457" s="19">
        <v>855</v>
      </c>
      <c r="S1457" s="19">
        <v>660</v>
      </c>
      <c r="T1457" s="19">
        <v>660</v>
      </c>
      <c r="U1457" s="24">
        <v>0</v>
      </c>
      <c r="V1457" s="24">
        <v>0</v>
      </c>
      <c r="W1457" s="19">
        <v>0</v>
      </c>
      <c r="X1457" s="19">
        <v>0</v>
      </c>
      <c r="Y1457" s="19">
        <v>660</v>
      </c>
      <c r="Z1457" s="19">
        <v>855</v>
      </c>
      <c r="AA1457" s="19">
        <v>855</v>
      </c>
      <c r="AB1457" s="32">
        <v>660</v>
      </c>
      <c r="AC1457" s="24">
        <v>0</v>
      </c>
      <c r="AD1457" s="19">
        <v>855</v>
      </c>
      <c r="AE1457" s="19">
        <v>855</v>
      </c>
      <c r="AF1457" s="19">
        <v>855</v>
      </c>
      <c r="AG1457" s="19">
        <v>855</v>
      </c>
      <c r="AH1457" s="19">
        <v>720</v>
      </c>
      <c r="AI1457" s="28">
        <v>0</v>
      </c>
    </row>
    <row r="1458" spans="1:35">
      <c r="A1458" s="14" t="s">
        <v>1900</v>
      </c>
      <c r="B1458" s="18" t="s">
        <v>1988</v>
      </c>
      <c r="C1458" s="18" t="s">
        <v>1989</v>
      </c>
      <c r="D1458" s="18" t="s">
        <v>350</v>
      </c>
      <c r="E1458" s="18" t="s">
        <v>1992</v>
      </c>
      <c r="F1458" s="18" t="s">
        <v>1993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672</v>
      </c>
      <c r="V1458" s="24">
        <v>0</v>
      </c>
      <c r="W1458" s="19">
        <v>360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1900</v>
      </c>
      <c r="B1459" s="18" t="s">
        <v>1988</v>
      </c>
      <c r="C1459" s="18" t="s">
        <v>1989</v>
      </c>
      <c r="D1459" s="18" t="s">
        <v>350</v>
      </c>
      <c r="E1459" s="18" t="s">
        <v>1994</v>
      </c>
      <c r="F1459" s="18" t="s">
        <v>1993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1900</v>
      </c>
      <c r="B1460" s="18" t="s">
        <v>1988</v>
      </c>
      <c r="C1460" s="18" t="s">
        <v>1989</v>
      </c>
      <c r="D1460" s="18" t="s">
        <v>350</v>
      </c>
      <c r="E1460" s="18" t="s">
        <v>1995</v>
      </c>
      <c r="F1460" s="18" t="s">
        <v>1996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468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1900</v>
      </c>
      <c r="B1461" s="18" t="s">
        <v>1988</v>
      </c>
      <c r="C1461" s="18" t="s">
        <v>1989</v>
      </c>
      <c r="D1461" s="18" t="s">
        <v>350</v>
      </c>
      <c r="E1461" s="18" t="s">
        <v>1997</v>
      </c>
      <c r="F1461" s="18" t="s">
        <v>78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1900</v>
      </c>
      <c r="B1462" s="18" t="s">
        <v>1988</v>
      </c>
      <c r="C1462" s="18" t="s">
        <v>1989</v>
      </c>
      <c r="D1462" s="18" t="s">
        <v>350</v>
      </c>
      <c r="E1462" s="18" t="s">
        <v>1998</v>
      </c>
      <c r="F1462" s="18" t="s">
        <v>78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1900</v>
      </c>
      <c r="B1463" s="18" t="s">
        <v>1999</v>
      </c>
      <c r="C1463" s="18" t="s">
        <v>2000</v>
      </c>
      <c r="D1463" s="18" t="s">
        <v>76</v>
      </c>
      <c r="E1463" s="18" t="s">
        <v>2001</v>
      </c>
      <c r="F1463" s="18" t="s">
        <v>459</v>
      </c>
      <c r="G1463" s="32">
        <v>564</v>
      </c>
      <c r="H1463" s="24">
        <v>0</v>
      </c>
      <c r="I1463" s="19">
        <v>636</v>
      </c>
      <c r="J1463" s="19">
        <v>468</v>
      </c>
      <c r="K1463" s="19">
        <v>636</v>
      </c>
      <c r="L1463" s="19">
        <v>588</v>
      </c>
      <c r="M1463" s="19">
        <v>564</v>
      </c>
      <c r="N1463" s="24">
        <v>0</v>
      </c>
      <c r="O1463" s="24">
        <v>0</v>
      </c>
      <c r="P1463" s="24">
        <v>0</v>
      </c>
      <c r="Q1463" s="19">
        <v>840</v>
      </c>
      <c r="R1463" s="19">
        <v>840</v>
      </c>
      <c r="S1463" s="19">
        <v>840</v>
      </c>
      <c r="T1463" s="19">
        <v>636</v>
      </c>
      <c r="U1463" s="24">
        <v>0</v>
      </c>
      <c r="V1463" s="24">
        <v>0</v>
      </c>
      <c r="W1463" s="19">
        <v>840</v>
      </c>
      <c r="X1463" s="19">
        <v>840</v>
      </c>
      <c r="Y1463" s="19">
        <v>840</v>
      </c>
      <c r="Z1463" s="19">
        <v>840</v>
      </c>
      <c r="AA1463" s="19">
        <v>840</v>
      </c>
      <c r="AB1463" s="32">
        <v>636</v>
      </c>
      <c r="AC1463" s="24">
        <v>0</v>
      </c>
      <c r="AD1463" s="19">
        <v>840</v>
      </c>
      <c r="AE1463" s="19">
        <v>840</v>
      </c>
      <c r="AF1463" s="19">
        <v>840</v>
      </c>
      <c r="AG1463" s="19">
        <v>432</v>
      </c>
      <c r="AH1463" s="19">
        <v>636</v>
      </c>
      <c r="AI1463" s="28">
        <v>0</v>
      </c>
    </row>
    <row r="1464" spans="1:35">
      <c r="A1464" s="14" t="s">
        <v>1900</v>
      </c>
      <c r="B1464" s="18" t="s">
        <v>1999</v>
      </c>
      <c r="C1464" s="18" t="s">
        <v>2000</v>
      </c>
      <c r="D1464" s="18" t="s">
        <v>69</v>
      </c>
      <c r="E1464" s="18" t="s">
        <v>2002</v>
      </c>
      <c r="F1464" s="18" t="s">
        <v>459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1900</v>
      </c>
      <c r="B1465" s="18" t="s">
        <v>2003</v>
      </c>
      <c r="C1465" s="18" t="s">
        <v>2004</v>
      </c>
      <c r="D1465" s="18" t="s">
        <v>565</v>
      </c>
      <c r="E1465" s="18" t="s">
        <v>2005</v>
      </c>
      <c r="F1465" s="18" t="s">
        <v>2006</v>
      </c>
      <c r="G1465" s="32">
        <v>0</v>
      </c>
      <c r="H1465" s="24">
        <v>0</v>
      </c>
      <c r="I1465" s="19">
        <v>300</v>
      </c>
      <c r="J1465" s="19">
        <v>705</v>
      </c>
      <c r="K1465" s="19">
        <v>705</v>
      </c>
      <c r="L1465" s="19">
        <v>705</v>
      </c>
      <c r="M1465" s="19">
        <v>600</v>
      </c>
      <c r="N1465" s="24">
        <v>0</v>
      </c>
      <c r="O1465" s="24">
        <v>0</v>
      </c>
      <c r="P1465" s="24">
        <v>0</v>
      </c>
      <c r="Q1465" s="19">
        <v>390</v>
      </c>
      <c r="R1465" s="19">
        <v>390</v>
      </c>
      <c r="S1465" s="19">
        <v>390</v>
      </c>
      <c r="T1465" s="19">
        <v>300</v>
      </c>
      <c r="U1465" s="24">
        <v>0</v>
      </c>
      <c r="V1465" s="24">
        <v>0</v>
      </c>
      <c r="W1465" s="19">
        <v>705</v>
      </c>
      <c r="X1465" s="19">
        <v>705</v>
      </c>
      <c r="Y1465" s="19">
        <v>705</v>
      </c>
      <c r="Z1465" s="19">
        <v>705</v>
      </c>
      <c r="AA1465" s="19">
        <v>705</v>
      </c>
      <c r="AB1465" s="32">
        <v>300</v>
      </c>
      <c r="AC1465" s="24">
        <v>0</v>
      </c>
      <c r="AD1465" s="19">
        <v>390</v>
      </c>
      <c r="AE1465" s="19">
        <v>390</v>
      </c>
      <c r="AF1465" s="19">
        <v>390</v>
      </c>
      <c r="AG1465" s="19">
        <v>390</v>
      </c>
      <c r="AH1465" s="19">
        <v>390</v>
      </c>
      <c r="AI1465" s="28">
        <v>300</v>
      </c>
    </row>
    <row r="1466" spans="1:35">
      <c r="A1466" s="14" t="s">
        <v>1900</v>
      </c>
      <c r="B1466" s="18" t="s">
        <v>2007</v>
      </c>
      <c r="C1466" s="18" t="s">
        <v>2008</v>
      </c>
      <c r="D1466" s="18" t="s">
        <v>565</v>
      </c>
      <c r="E1466" s="18" t="s">
        <v>2009</v>
      </c>
      <c r="F1466" s="18" t="s">
        <v>567</v>
      </c>
      <c r="G1466" s="32">
        <v>375</v>
      </c>
      <c r="H1466" s="24">
        <v>0</v>
      </c>
      <c r="I1466" s="19">
        <v>480</v>
      </c>
      <c r="J1466" s="19">
        <v>480</v>
      </c>
      <c r="K1466" s="19">
        <v>480</v>
      </c>
      <c r="L1466" s="19">
        <v>480</v>
      </c>
      <c r="M1466" s="19">
        <v>480</v>
      </c>
      <c r="N1466" s="24">
        <v>375</v>
      </c>
      <c r="O1466" s="24">
        <v>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480</v>
      </c>
      <c r="U1466" s="24">
        <v>750</v>
      </c>
      <c r="V1466" s="24">
        <v>0</v>
      </c>
      <c r="W1466" s="19">
        <v>480</v>
      </c>
      <c r="X1466" s="19">
        <v>480</v>
      </c>
      <c r="Y1466" s="19">
        <v>480</v>
      </c>
      <c r="Z1466" s="19">
        <v>480</v>
      </c>
      <c r="AA1466" s="19">
        <v>480</v>
      </c>
      <c r="AB1466" s="32">
        <v>375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480</v>
      </c>
      <c r="AH1466" s="19">
        <v>375</v>
      </c>
      <c r="AI1466" s="28">
        <v>0</v>
      </c>
    </row>
    <row r="1467" spans="1:35">
      <c r="A1467" s="14" t="s">
        <v>1900</v>
      </c>
      <c r="B1467" s="18" t="s">
        <v>2007</v>
      </c>
      <c r="C1467" s="18" t="s">
        <v>2008</v>
      </c>
      <c r="D1467" s="18" t="s">
        <v>565</v>
      </c>
      <c r="E1467" s="18" t="s">
        <v>2010</v>
      </c>
      <c r="F1467" s="18" t="s">
        <v>2006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1900</v>
      </c>
      <c r="B1468" s="18" t="s">
        <v>2011</v>
      </c>
      <c r="C1468" s="18" t="s">
        <v>2012</v>
      </c>
      <c r="D1468" s="18" t="s">
        <v>298</v>
      </c>
      <c r="E1468" s="18" t="s">
        <v>1991</v>
      </c>
      <c r="F1468" s="18" t="s">
        <v>78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1900</v>
      </c>
      <c r="B1469" s="18" t="s">
        <v>2011</v>
      </c>
      <c r="C1469" s="18" t="s">
        <v>2012</v>
      </c>
      <c r="D1469" s="18" t="s">
        <v>298</v>
      </c>
      <c r="E1469" s="18" t="s">
        <v>2013</v>
      </c>
      <c r="F1469" s="18" t="s">
        <v>457</v>
      </c>
      <c r="G1469" s="32">
        <v>648</v>
      </c>
      <c r="H1469" s="24">
        <v>0</v>
      </c>
      <c r="I1469" s="19">
        <v>720</v>
      </c>
      <c r="J1469" s="19">
        <v>720</v>
      </c>
      <c r="K1469" s="19">
        <v>720</v>
      </c>
      <c r="L1469" s="19">
        <v>672</v>
      </c>
      <c r="M1469" s="19">
        <v>624</v>
      </c>
      <c r="N1469" s="24">
        <v>0</v>
      </c>
      <c r="O1469" s="24">
        <v>0</v>
      </c>
      <c r="P1469" s="24">
        <v>0</v>
      </c>
      <c r="Q1469" s="19">
        <v>624</v>
      </c>
      <c r="R1469" s="19">
        <v>576</v>
      </c>
      <c r="S1469" s="19">
        <v>624</v>
      </c>
      <c r="T1469" s="19">
        <v>552</v>
      </c>
      <c r="U1469" s="24">
        <v>624</v>
      </c>
      <c r="V1469" s="24">
        <v>0</v>
      </c>
      <c r="W1469" s="19">
        <v>624</v>
      </c>
      <c r="X1469" s="19">
        <v>624</v>
      </c>
      <c r="Y1469" s="19">
        <v>624</v>
      </c>
      <c r="Z1469" s="19">
        <v>624</v>
      </c>
      <c r="AA1469" s="19">
        <v>624</v>
      </c>
      <c r="AB1469" s="32">
        <v>552</v>
      </c>
      <c r="AC1469" s="24">
        <v>0</v>
      </c>
      <c r="AD1469" s="19">
        <v>816</v>
      </c>
      <c r="AE1469" s="19">
        <v>816</v>
      </c>
      <c r="AF1469" s="19">
        <v>816</v>
      </c>
      <c r="AG1469" s="19">
        <v>816</v>
      </c>
      <c r="AH1469" s="19">
        <v>624</v>
      </c>
      <c r="AI1469" s="28">
        <v>549</v>
      </c>
    </row>
    <row r="1470" spans="1:35">
      <c r="A1470" s="14" t="s">
        <v>1900</v>
      </c>
      <c r="B1470" s="18" t="s">
        <v>2014</v>
      </c>
      <c r="C1470" s="18" t="s">
        <v>2015</v>
      </c>
      <c r="D1470" s="18" t="s">
        <v>298</v>
      </c>
      <c r="E1470" s="18" t="s">
        <v>2016</v>
      </c>
      <c r="F1470" s="18" t="s">
        <v>457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912</v>
      </c>
      <c r="R1470" s="19">
        <v>720</v>
      </c>
      <c r="S1470" s="19">
        <v>912</v>
      </c>
      <c r="T1470" s="19">
        <v>720</v>
      </c>
      <c r="U1470" s="24">
        <v>0</v>
      </c>
      <c r="V1470" s="24">
        <v>0</v>
      </c>
      <c r="W1470" s="19">
        <v>828</v>
      </c>
      <c r="X1470" s="19">
        <v>828</v>
      </c>
      <c r="Y1470" s="19">
        <v>816</v>
      </c>
      <c r="Z1470" s="19">
        <v>816</v>
      </c>
      <c r="AA1470" s="19">
        <v>816</v>
      </c>
      <c r="AB1470" s="32">
        <v>720</v>
      </c>
      <c r="AC1470" s="24">
        <v>0</v>
      </c>
      <c r="AD1470" s="19">
        <v>804</v>
      </c>
      <c r="AE1470" s="19">
        <v>720</v>
      </c>
      <c r="AF1470" s="19">
        <v>720</v>
      </c>
      <c r="AG1470" s="19">
        <v>720</v>
      </c>
      <c r="AH1470" s="19">
        <v>720</v>
      </c>
      <c r="AI1470" s="28">
        <v>0</v>
      </c>
    </row>
    <row r="1471" spans="1:35">
      <c r="A1471" s="14" t="s">
        <v>1900</v>
      </c>
      <c r="B1471" s="18" t="s">
        <v>2017</v>
      </c>
      <c r="C1471" s="18" t="s">
        <v>2018</v>
      </c>
      <c r="D1471" s="18" t="s">
        <v>344</v>
      </c>
      <c r="E1471" s="18" t="s">
        <v>2019</v>
      </c>
      <c r="F1471" s="18" t="s">
        <v>2020</v>
      </c>
      <c r="G1471" s="32">
        <v>600</v>
      </c>
      <c r="H1471" s="24">
        <v>0</v>
      </c>
      <c r="I1471" s="19">
        <v>780</v>
      </c>
      <c r="J1471" s="19">
        <v>780</v>
      </c>
      <c r="K1471" s="19">
        <v>780</v>
      </c>
      <c r="L1471" s="19">
        <v>720</v>
      </c>
      <c r="M1471" s="19">
        <v>600</v>
      </c>
      <c r="N1471" s="24">
        <v>600</v>
      </c>
      <c r="O1471" s="24">
        <v>0</v>
      </c>
      <c r="P1471" s="24">
        <v>0</v>
      </c>
      <c r="Q1471" s="19">
        <v>780</v>
      </c>
      <c r="R1471" s="19">
        <v>780</v>
      </c>
      <c r="S1471" s="19">
        <v>780</v>
      </c>
      <c r="T1471" s="19">
        <v>400</v>
      </c>
      <c r="U1471" s="24">
        <v>600</v>
      </c>
      <c r="V1471" s="24">
        <v>0</v>
      </c>
      <c r="W1471" s="19">
        <v>780</v>
      </c>
      <c r="X1471" s="19">
        <v>780</v>
      </c>
      <c r="Y1471" s="19">
        <v>780</v>
      </c>
      <c r="Z1471" s="19">
        <v>780</v>
      </c>
      <c r="AA1471" s="19">
        <v>780</v>
      </c>
      <c r="AB1471" s="32">
        <v>400</v>
      </c>
      <c r="AC1471" s="24">
        <v>0</v>
      </c>
      <c r="AD1471" s="19">
        <v>780</v>
      </c>
      <c r="AE1471" s="19">
        <v>600</v>
      </c>
      <c r="AF1471" s="19">
        <v>600</v>
      </c>
      <c r="AG1471" s="19">
        <v>600</v>
      </c>
      <c r="AH1471" s="19">
        <v>400</v>
      </c>
      <c r="AI1471" s="28">
        <v>0</v>
      </c>
    </row>
    <row r="1472" spans="1:35">
      <c r="A1472" s="14" t="s">
        <v>1900</v>
      </c>
      <c r="B1472" s="18" t="s">
        <v>2017</v>
      </c>
      <c r="C1472" s="18" t="s">
        <v>2018</v>
      </c>
      <c r="D1472" s="18" t="s">
        <v>127</v>
      </c>
      <c r="E1472" s="18" t="s">
        <v>2021</v>
      </c>
      <c r="F1472" s="18" t="s">
        <v>2022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1900</v>
      </c>
      <c r="B1473" s="18" t="s">
        <v>2023</v>
      </c>
      <c r="C1473" s="18" t="s">
        <v>2024</v>
      </c>
      <c r="D1473" s="18" t="s">
        <v>344</v>
      </c>
      <c r="E1473" s="18" t="s">
        <v>2025</v>
      </c>
      <c r="F1473" s="18" t="s">
        <v>602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1900</v>
      </c>
      <c r="B1474" s="18" t="s">
        <v>2023</v>
      </c>
      <c r="C1474" s="18" t="s">
        <v>2024</v>
      </c>
      <c r="D1474" s="18" t="s">
        <v>609</v>
      </c>
      <c r="E1474" s="18" t="s">
        <v>2026</v>
      </c>
      <c r="F1474" s="18" t="s">
        <v>613</v>
      </c>
      <c r="G1474" s="32">
        <v>540</v>
      </c>
      <c r="H1474" s="24">
        <v>0</v>
      </c>
      <c r="I1474" s="19">
        <v>735</v>
      </c>
      <c r="J1474" s="19">
        <v>735</v>
      </c>
      <c r="K1474" s="19">
        <v>735</v>
      </c>
      <c r="L1474" s="19">
        <v>735</v>
      </c>
      <c r="M1474" s="19">
        <v>540</v>
      </c>
      <c r="N1474" s="24">
        <v>540</v>
      </c>
      <c r="O1474" s="24">
        <v>0</v>
      </c>
      <c r="P1474" s="24">
        <v>0</v>
      </c>
      <c r="Q1474" s="19">
        <v>735</v>
      </c>
      <c r="R1474" s="19">
        <v>735</v>
      </c>
      <c r="S1474" s="19">
        <v>735</v>
      </c>
      <c r="T1474" s="19">
        <v>400</v>
      </c>
      <c r="U1474" s="24">
        <v>0</v>
      </c>
      <c r="V1474" s="24">
        <v>0</v>
      </c>
      <c r="W1474" s="19">
        <v>735</v>
      </c>
      <c r="X1474" s="19">
        <v>735</v>
      </c>
      <c r="Y1474" s="19">
        <v>735</v>
      </c>
      <c r="Z1474" s="19">
        <v>595</v>
      </c>
      <c r="AA1474" s="19">
        <v>600</v>
      </c>
      <c r="AB1474" s="32">
        <v>400</v>
      </c>
      <c r="AC1474" s="24">
        <v>0</v>
      </c>
      <c r="AD1474" s="19">
        <v>735</v>
      </c>
      <c r="AE1474" s="19">
        <v>735</v>
      </c>
      <c r="AF1474" s="19">
        <v>735</v>
      </c>
      <c r="AG1474" s="19">
        <v>735</v>
      </c>
      <c r="AH1474" s="19">
        <v>400</v>
      </c>
      <c r="AI1474" s="28">
        <v>0</v>
      </c>
    </row>
    <row r="1475" spans="1:35">
      <c r="A1475" s="14" t="s">
        <v>1900</v>
      </c>
      <c r="B1475" s="18" t="s">
        <v>2027</v>
      </c>
      <c r="C1475" s="18" t="s">
        <v>2028</v>
      </c>
      <c r="D1475" s="18" t="s">
        <v>344</v>
      </c>
      <c r="E1475" s="18" t="s">
        <v>2029</v>
      </c>
      <c r="F1475" s="18" t="s">
        <v>597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1900</v>
      </c>
      <c r="B1476" s="18" t="s">
        <v>2027</v>
      </c>
      <c r="C1476" s="18" t="s">
        <v>2028</v>
      </c>
      <c r="D1476" s="18" t="s">
        <v>127</v>
      </c>
      <c r="E1476" s="18" t="s">
        <v>2030</v>
      </c>
      <c r="F1476" s="18" t="s">
        <v>611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1900</v>
      </c>
      <c r="B1477" s="18" t="s">
        <v>2027</v>
      </c>
      <c r="C1477" s="18" t="s">
        <v>2028</v>
      </c>
      <c r="D1477" s="18" t="s">
        <v>609</v>
      </c>
      <c r="E1477" s="18" t="s">
        <v>2031</v>
      </c>
      <c r="F1477" s="18" t="s">
        <v>611</v>
      </c>
      <c r="G1477" s="32">
        <v>540</v>
      </c>
      <c r="H1477" s="24">
        <v>0</v>
      </c>
      <c r="I1477" s="19">
        <v>720</v>
      </c>
      <c r="J1477" s="19">
        <v>720</v>
      </c>
      <c r="K1477" s="19">
        <v>720</v>
      </c>
      <c r="L1477" s="19">
        <v>720</v>
      </c>
      <c r="M1477" s="19">
        <v>540</v>
      </c>
      <c r="N1477" s="24">
        <v>600</v>
      </c>
      <c r="O1477" s="24">
        <v>0</v>
      </c>
      <c r="P1477" s="24">
        <v>0</v>
      </c>
      <c r="Q1477" s="19">
        <v>720</v>
      </c>
      <c r="R1477" s="19">
        <v>720</v>
      </c>
      <c r="S1477" s="19">
        <v>600</v>
      </c>
      <c r="T1477" s="19">
        <v>660</v>
      </c>
      <c r="U1477" s="24">
        <v>0</v>
      </c>
      <c r="V1477" s="24">
        <v>0</v>
      </c>
      <c r="W1477" s="19">
        <v>720</v>
      </c>
      <c r="X1477" s="19">
        <v>720</v>
      </c>
      <c r="Y1477" s="19">
        <v>720</v>
      </c>
      <c r="Z1477" s="19">
        <v>720</v>
      </c>
      <c r="AA1477" s="19">
        <v>510</v>
      </c>
      <c r="AB1477" s="32">
        <v>510</v>
      </c>
      <c r="AC1477" s="24">
        <v>0</v>
      </c>
      <c r="AD1477" s="19">
        <v>720</v>
      </c>
      <c r="AE1477" s="19">
        <v>720</v>
      </c>
      <c r="AF1477" s="19">
        <v>720</v>
      </c>
      <c r="AG1477" s="19">
        <v>510</v>
      </c>
      <c r="AH1477" s="19">
        <v>510</v>
      </c>
      <c r="AI1477" s="28">
        <v>0</v>
      </c>
    </row>
    <row r="1478" spans="1:35">
      <c r="A1478" s="14" t="s">
        <v>1900</v>
      </c>
      <c r="B1478" s="18" t="s">
        <v>2032</v>
      </c>
      <c r="C1478" s="18" t="s">
        <v>2033</v>
      </c>
      <c r="D1478" s="18" t="s">
        <v>344</v>
      </c>
      <c r="E1478" s="18" t="s">
        <v>2034</v>
      </c>
      <c r="F1478" s="18" t="s">
        <v>2035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1900</v>
      </c>
      <c r="B1479" s="18" t="s">
        <v>2032</v>
      </c>
      <c r="C1479" s="18" t="s">
        <v>2033</v>
      </c>
      <c r="D1479" s="18" t="s">
        <v>127</v>
      </c>
      <c r="E1479" s="18" t="s">
        <v>2036</v>
      </c>
      <c r="F1479" s="18" t="s">
        <v>611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1900</v>
      </c>
      <c r="B1480" s="18" t="s">
        <v>2032</v>
      </c>
      <c r="C1480" s="18" t="s">
        <v>2033</v>
      </c>
      <c r="D1480" s="18" t="s">
        <v>609</v>
      </c>
      <c r="E1480" s="18" t="s">
        <v>2037</v>
      </c>
      <c r="F1480" s="18" t="s">
        <v>611</v>
      </c>
      <c r="G1480" s="32">
        <v>555</v>
      </c>
      <c r="H1480" s="24">
        <v>0</v>
      </c>
      <c r="I1480" s="19">
        <v>555</v>
      </c>
      <c r="J1480" s="19">
        <v>555</v>
      </c>
      <c r="K1480" s="19">
        <v>555</v>
      </c>
      <c r="L1480" s="19">
        <v>1035</v>
      </c>
      <c r="M1480" s="19">
        <v>555</v>
      </c>
      <c r="N1480" s="24">
        <v>0</v>
      </c>
      <c r="O1480" s="24">
        <v>0</v>
      </c>
      <c r="P1480" s="24">
        <v>0</v>
      </c>
      <c r="Q1480" s="19">
        <v>555</v>
      </c>
      <c r="R1480" s="19">
        <v>1110</v>
      </c>
      <c r="S1480" s="19">
        <v>555</v>
      </c>
      <c r="T1480" s="19">
        <v>1110</v>
      </c>
      <c r="U1480" s="24">
        <v>0</v>
      </c>
      <c r="V1480" s="24">
        <v>0</v>
      </c>
      <c r="W1480" s="19">
        <v>555</v>
      </c>
      <c r="X1480" s="19">
        <v>555</v>
      </c>
      <c r="Y1480" s="19">
        <v>555</v>
      </c>
      <c r="Z1480" s="19">
        <v>555</v>
      </c>
      <c r="AA1480" s="19">
        <v>555</v>
      </c>
      <c r="AB1480" s="32">
        <v>555</v>
      </c>
      <c r="AC1480" s="24">
        <v>0</v>
      </c>
      <c r="AD1480" s="19">
        <v>555</v>
      </c>
      <c r="AE1480" s="19">
        <v>555</v>
      </c>
      <c r="AF1480" s="19">
        <v>555</v>
      </c>
      <c r="AG1480" s="19">
        <v>1110</v>
      </c>
      <c r="AH1480" s="19">
        <v>555</v>
      </c>
      <c r="AI1480" s="28">
        <v>0</v>
      </c>
    </row>
    <row r="1481" spans="1:35">
      <c r="A1481" s="14" t="s">
        <v>1900</v>
      </c>
      <c r="B1481" s="18" t="s">
        <v>2032</v>
      </c>
      <c r="C1481" s="18" t="s">
        <v>2033</v>
      </c>
      <c r="D1481" s="18" t="s">
        <v>609</v>
      </c>
      <c r="E1481" s="18" t="s">
        <v>614</v>
      </c>
      <c r="F1481" s="18" t="s">
        <v>615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1900</v>
      </c>
      <c r="B1482" s="18" t="s">
        <v>2038</v>
      </c>
      <c r="C1482" s="18" t="s">
        <v>2039</v>
      </c>
      <c r="D1482" s="18" t="s">
        <v>344</v>
      </c>
      <c r="E1482" s="18" t="s">
        <v>2034</v>
      </c>
      <c r="F1482" s="18" t="s">
        <v>2035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1900</v>
      </c>
      <c r="B1483" s="18" t="s">
        <v>2038</v>
      </c>
      <c r="C1483" s="18" t="s">
        <v>2039</v>
      </c>
      <c r="D1483" s="18" t="s">
        <v>127</v>
      </c>
      <c r="E1483" s="18" t="s">
        <v>2040</v>
      </c>
      <c r="F1483" s="18" t="s">
        <v>573</v>
      </c>
      <c r="G1483" s="32">
        <v>690</v>
      </c>
      <c r="H1483" s="24">
        <v>0</v>
      </c>
      <c r="I1483" s="19">
        <v>690</v>
      </c>
      <c r="J1483" s="19">
        <v>840</v>
      </c>
      <c r="K1483" s="19">
        <v>840</v>
      </c>
      <c r="L1483" s="19">
        <v>780</v>
      </c>
      <c r="M1483" s="19">
        <v>690</v>
      </c>
      <c r="N1483" s="24">
        <v>510</v>
      </c>
      <c r="O1483" s="24">
        <v>0</v>
      </c>
      <c r="P1483" s="24">
        <v>0</v>
      </c>
      <c r="Q1483" s="19">
        <v>690</v>
      </c>
      <c r="R1483" s="19">
        <v>690</v>
      </c>
      <c r="S1483" s="19">
        <v>780</v>
      </c>
      <c r="T1483" s="19">
        <v>690</v>
      </c>
      <c r="U1483" s="24">
        <v>0</v>
      </c>
      <c r="V1483" s="24">
        <v>0</v>
      </c>
      <c r="W1483" s="19">
        <v>690</v>
      </c>
      <c r="X1483" s="19">
        <v>690</v>
      </c>
      <c r="Y1483" s="19">
        <v>690</v>
      </c>
      <c r="Z1483" s="19">
        <v>630</v>
      </c>
      <c r="AA1483" s="19">
        <v>630</v>
      </c>
      <c r="AB1483" s="32">
        <v>630</v>
      </c>
      <c r="AC1483" s="24">
        <v>0</v>
      </c>
      <c r="AD1483" s="19">
        <v>630</v>
      </c>
      <c r="AE1483" s="19">
        <v>630</v>
      </c>
      <c r="AF1483" s="19">
        <v>630</v>
      </c>
      <c r="AG1483" s="19">
        <v>630</v>
      </c>
      <c r="AH1483" s="19">
        <v>630</v>
      </c>
      <c r="AI1483" s="28">
        <v>0</v>
      </c>
    </row>
    <row r="1484" spans="1:35">
      <c r="A1484" s="14" t="s">
        <v>1900</v>
      </c>
      <c r="B1484" s="18" t="s">
        <v>2038</v>
      </c>
      <c r="C1484" s="18" t="s">
        <v>2039</v>
      </c>
      <c r="D1484" s="18" t="s">
        <v>127</v>
      </c>
      <c r="E1484" s="18" t="s">
        <v>2041</v>
      </c>
      <c r="F1484" s="18" t="s">
        <v>575</v>
      </c>
      <c r="G1484" s="32">
        <v>630</v>
      </c>
      <c r="H1484" s="24">
        <v>0</v>
      </c>
      <c r="I1484" s="19">
        <v>630</v>
      </c>
      <c r="J1484" s="19">
        <v>810</v>
      </c>
      <c r="K1484" s="19">
        <v>630</v>
      </c>
      <c r="L1484" s="19">
        <v>750</v>
      </c>
      <c r="M1484" s="19">
        <v>630</v>
      </c>
      <c r="N1484" s="24">
        <v>510</v>
      </c>
      <c r="O1484" s="24">
        <v>0</v>
      </c>
      <c r="P1484" s="24">
        <v>0</v>
      </c>
      <c r="Q1484" s="19">
        <v>750</v>
      </c>
      <c r="R1484" s="19">
        <v>750</v>
      </c>
      <c r="S1484" s="19">
        <v>630</v>
      </c>
      <c r="T1484" s="19">
        <v>630</v>
      </c>
      <c r="U1484" s="24">
        <v>0</v>
      </c>
      <c r="V1484" s="24">
        <v>0</v>
      </c>
      <c r="W1484" s="19">
        <v>750</v>
      </c>
      <c r="X1484" s="19">
        <v>630</v>
      </c>
      <c r="Y1484" s="19">
        <v>750</v>
      </c>
      <c r="Z1484" s="19">
        <v>630</v>
      </c>
      <c r="AA1484" s="19">
        <v>630</v>
      </c>
      <c r="AB1484" s="32">
        <v>630</v>
      </c>
      <c r="AC1484" s="24">
        <v>0</v>
      </c>
      <c r="AD1484" s="19">
        <v>630</v>
      </c>
      <c r="AE1484" s="19">
        <v>630</v>
      </c>
      <c r="AF1484" s="19">
        <v>630</v>
      </c>
      <c r="AG1484" s="19">
        <v>630</v>
      </c>
      <c r="AH1484" s="19">
        <v>630</v>
      </c>
      <c r="AI1484" s="28">
        <v>0</v>
      </c>
    </row>
    <row r="1485" spans="1:35">
      <c r="A1485" s="14" t="s">
        <v>1900</v>
      </c>
      <c r="B1485" s="18" t="s">
        <v>2042</v>
      </c>
      <c r="C1485" s="18" t="s">
        <v>2043</v>
      </c>
      <c r="D1485" s="18" t="s">
        <v>76</v>
      </c>
      <c r="E1485" s="18" t="s">
        <v>2044</v>
      </c>
      <c r="F1485" s="18" t="s">
        <v>457</v>
      </c>
      <c r="G1485" s="32">
        <v>720</v>
      </c>
      <c r="H1485" s="24">
        <v>0</v>
      </c>
      <c r="I1485" s="19">
        <v>720</v>
      </c>
      <c r="J1485" s="19">
        <v>720</v>
      </c>
      <c r="K1485" s="19">
        <v>720</v>
      </c>
      <c r="L1485" s="19">
        <v>660</v>
      </c>
      <c r="M1485" s="19">
        <v>720</v>
      </c>
      <c r="N1485" s="24">
        <v>0</v>
      </c>
      <c r="O1485" s="24">
        <v>0</v>
      </c>
      <c r="P1485" s="24">
        <v>0</v>
      </c>
      <c r="Q1485" s="19">
        <v>912</v>
      </c>
      <c r="R1485" s="19">
        <v>720</v>
      </c>
      <c r="S1485" s="19">
        <v>912</v>
      </c>
      <c r="T1485" s="19">
        <v>720</v>
      </c>
      <c r="U1485" s="24">
        <v>0</v>
      </c>
      <c r="V1485" s="24">
        <v>0</v>
      </c>
      <c r="W1485" s="19">
        <v>912</v>
      </c>
      <c r="X1485" s="19">
        <v>816</v>
      </c>
      <c r="Y1485" s="19">
        <v>816</v>
      </c>
      <c r="Z1485" s="19">
        <v>816</v>
      </c>
      <c r="AA1485" s="19">
        <v>816</v>
      </c>
      <c r="AB1485" s="32">
        <v>720</v>
      </c>
      <c r="AC1485" s="24">
        <v>0</v>
      </c>
      <c r="AD1485" s="19">
        <v>720</v>
      </c>
      <c r="AE1485" s="19">
        <v>720</v>
      </c>
      <c r="AF1485" s="19">
        <v>720</v>
      </c>
      <c r="AG1485" s="19">
        <v>816</v>
      </c>
      <c r="AH1485" s="19">
        <v>816</v>
      </c>
      <c r="AI1485" s="28">
        <v>0</v>
      </c>
    </row>
    <row r="1486" spans="1:35">
      <c r="A1486" s="14" t="s">
        <v>1900</v>
      </c>
      <c r="B1486" s="18" t="s">
        <v>2042</v>
      </c>
      <c r="C1486" s="18" t="s">
        <v>2043</v>
      </c>
      <c r="D1486" s="18" t="s">
        <v>600</v>
      </c>
      <c r="E1486" s="18" t="s">
        <v>601</v>
      </c>
      <c r="F1486" s="18" t="s">
        <v>602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1900</v>
      </c>
      <c r="B1487" s="18" t="s">
        <v>2042</v>
      </c>
      <c r="C1487" s="18" t="s">
        <v>2043</v>
      </c>
      <c r="D1487" s="18" t="s">
        <v>2045</v>
      </c>
      <c r="E1487" s="18" t="s">
        <v>2046</v>
      </c>
      <c r="F1487" s="18" t="s">
        <v>613</v>
      </c>
      <c r="G1487" s="32">
        <v>930</v>
      </c>
      <c r="H1487" s="24">
        <v>0</v>
      </c>
      <c r="I1487" s="19">
        <v>465</v>
      </c>
      <c r="J1487" s="19">
        <v>465</v>
      </c>
      <c r="K1487" s="19">
        <v>465</v>
      </c>
      <c r="L1487" s="19">
        <v>930</v>
      </c>
      <c r="M1487" s="19">
        <v>465</v>
      </c>
      <c r="N1487" s="24">
        <v>0</v>
      </c>
      <c r="O1487" s="24">
        <v>0</v>
      </c>
      <c r="P1487" s="24">
        <v>0</v>
      </c>
      <c r="Q1487" s="19">
        <v>930</v>
      </c>
      <c r="R1487" s="19">
        <v>465</v>
      </c>
      <c r="S1487" s="19">
        <v>930</v>
      </c>
      <c r="T1487" s="19">
        <v>930</v>
      </c>
      <c r="U1487" s="24">
        <v>0</v>
      </c>
      <c r="V1487" s="24">
        <v>0</v>
      </c>
      <c r="W1487" s="19">
        <v>465</v>
      </c>
      <c r="X1487" s="19">
        <v>930</v>
      </c>
      <c r="Y1487" s="19">
        <v>930</v>
      </c>
      <c r="Z1487" s="19">
        <v>465</v>
      </c>
      <c r="AA1487" s="19">
        <v>465</v>
      </c>
      <c r="AB1487" s="32">
        <v>465</v>
      </c>
      <c r="AC1487" s="24">
        <v>0</v>
      </c>
      <c r="AD1487" s="19">
        <v>465</v>
      </c>
      <c r="AE1487" s="19">
        <v>465</v>
      </c>
      <c r="AF1487" s="19">
        <v>930</v>
      </c>
      <c r="AG1487" s="19">
        <v>465</v>
      </c>
      <c r="AH1487" s="19">
        <v>465</v>
      </c>
      <c r="AI1487" s="28">
        <v>0</v>
      </c>
    </row>
    <row r="1488" spans="1:35">
      <c r="A1488" s="14" t="s">
        <v>1900</v>
      </c>
      <c r="B1488" s="18" t="s">
        <v>2047</v>
      </c>
      <c r="C1488" s="18" t="s">
        <v>2048</v>
      </c>
      <c r="D1488" s="18" t="s">
        <v>565</v>
      </c>
      <c r="E1488" s="18" t="s">
        <v>2049</v>
      </c>
      <c r="F1488" s="18" t="s">
        <v>2006</v>
      </c>
      <c r="G1488" s="32">
        <v>0</v>
      </c>
      <c r="H1488" s="24">
        <v>0</v>
      </c>
      <c r="I1488" s="19">
        <v>0</v>
      </c>
      <c r="J1488" s="19">
        <v>200</v>
      </c>
      <c r="K1488" s="19">
        <v>1395</v>
      </c>
      <c r="L1488" s="19">
        <v>1245</v>
      </c>
      <c r="M1488" s="19">
        <v>1100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1200</v>
      </c>
      <c r="Z1488" s="19">
        <v>1395</v>
      </c>
      <c r="AA1488" s="19">
        <v>1395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1200</v>
      </c>
      <c r="AH1488" s="19">
        <v>1390</v>
      </c>
      <c r="AI1488" s="28">
        <v>1000</v>
      </c>
    </row>
    <row r="1489" spans="1:35">
      <c r="A1489" s="14" t="s">
        <v>1900</v>
      </c>
      <c r="B1489" s="18" t="s">
        <v>2047</v>
      </c>
      <c r="C1489" s="18" t="s">
        <v>2048</v>
      </c>
      <c r="D1489" s="18" t="s">
        <v>565</v>
      </c>
      <c r="E1489" s="18" t="s">
        <v>2050</v>
      </c>
      <c r="F1489" s="18" t="s">
        <v>340</v>
      </c>
      <c r="G1489" s="32">
        <v>1350</v>
      </c>
      <c r="H1489" s="24">
        <v>0</v>
      </c>
      <c r="I1489" s="19">
        <v>1350</v>
      </c>
      <c r="J1489" s="19">
        <v>800</v>
      </c>
      <c r="K1489" s="19">
        <v>0</v>
      </c>
      <c r="L1489" s="19">
        <v>0</v>
      </c>
      <c r="M1489" s="19">
        <v>0</v>
      </c>
      <c r="N1489" s="24">
        <v>1200</v>
      </c>
      <c r="O1489" s="24">
        <v>0</v>
      </c>
      <c r="P1489" s="24">
        <v>0</v>
      </c>
      <c r="Q1489" s="19">
        <v>0</v>
      </c>
      <c r="R1489" s="19">
        <v>1350</v>
      </c>
      <c r="S1489" s="19">
        <v>1350</v>
      </c>
      <c r="T1489" s="19">
        <v>1170</v>
      </c>
      <c r="U1489" s="24">
        <v>0</v>
      </c>
      <c r="V1489" s="24">
        <v>0</v>
      </c>
      <c r="W1489" s="19">
        <v>1350</v>
      </c>
      <c r="X1489" s="19">
        <v>1350</v>
      </c>
      <c r="Y1489" s="19">
        <v>0</v>
      </c>
      <c r="Z1489" s="19">
        <v>0</v>
      </c>
      <c r="AA1489" s="19">
        <v>0</v>
      </c>
      <c r="AB1489" s="32">
        <v>1170</v>
      </c>
      <c r="AC1489" s="24">
        <v>0</v>
      </c>
      <c r="AD1489" s="19">
        <v>1170</v>
      </c>
      <c r="AE1489" s="19">
        <v>1350</v>
      </c>
      <c r="AF1489" s="19">
        <v>1350</v>
      </c>
      <c r="AG1489" s="19">
        <v>0</v>
      </c>
      <c r="AH1489" s="19">
        <v>0</v>
      </c>
      <c r="AI1489" s="28">
        <v>0</v>
      </c>
    </row>
    <row r="1490" spans="1:35">
      <c r="A1490" s="14" t="s">
        <v>1900</v>
      </c>
      <c r="B1490" s="18" t="s">
        <v>2051</v>
      </c>
      <c r="C1490" s="18" t="s">
        <v>2052</v>
      </c>
      <c r="D1490" s="18" t="s">
        <v>565</v>
      </c>
      <c r="E1490" s="18" t="s">
        <v>2050</v>
      </c>
      <c r="F1490" s="18" t="s">
        <v>340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1900</v>
      </c>
      <c r="B1491" s="18" t="s">
        <v>2051</v>
      </c>
      <c r="C1491" s="18" t="s">
        <v>2052</v>
      </c>
      <c r="D1491" s="18" t="s">
        <v>514</v>
      </c>
      <c r="E1491" s="18" t="s">
        <v>2053</v>
      </c>
      <c r="F1491" s="18" t="s">
        <v>1942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1900</v>
      </c>
      <c r="B1492" s="18" t="s">
        <v>2051</v>
      </c>
      <c r="C1492" s="18" t="s">
        <v>2052</v>
      </c>
      <c r="D1492" s="18" t="s">
        <v>293</v>
      </c>
      <c r="E1492" s="18" t="s">
        <v>2054</v>
      </c>
      <c r="F1492" s="18" t="s">
        <v>340</v>
      </c>
      <c r="G1492" s="32">
        <v>1125</v>
      </c>
      <c r="H1492" s="24">
        <v>0</v>
      </c>
      <c r="I1492" s="19">
        <v>1440</v>
      </c>
      <c r="J1492" s="19">
        <v>1000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1125</v>
      </c>
      <c r="AF1492" s="19">
        <v>1305</v>
      </c>
      <c r="AG1492" s="19">
        <v>1305</v>
      </c>
      <c r="AH1492" s="19">
        <v>0</v>
      </c>
      <c r="AI1492" s="28">
        <v>0</v>
      </c>
    </row>
    <row r="1493" spans="1:35">
      <c r="A1493" s="14" t="s">
        <v>1900</v>
      </c>
      <c r="B1493" s="18" t="s">
        <v>2051</v>
      </c>
      <c r="C1493" s="18" t="s">
        <v>2052</v>
      </c>
      <c r="D1493" s="18" t="s">
        <v>127</v>
      </c>
      <c r="E1493" s="18" t="s">
        <v>2055</v>
      </c>
      <c r="F1493" s="18" t="s">
        <v>346</v>
      </c>
      <c r="G1493" s="32">
        <v>0</v>
      </c>
      <c r="H1493" s="24">
        <v>0</v>
      </c>
      <c r="I1493" s="19">
        <v>0</v>
      </c>
      <c r="J1493" s="19">
        <v>0</v>
      </c>
      <c r="K1493" s="19">
        <v>1665</v>
      </c>
      <c r="L1493" s="19">
        <v>1585</v>
      </c>
      <c r="M1493" s="19">
        <v>1665</v>
      </c>
      <c r="N1493" s="24">
        <v>0</v>
      </c>
      <c r="O1493" s="24">
        <v>0</v>
      </c>
      <c r="P1493" s="24">
        <v>0</v>
      </c>
      <c r="Q1493" s="19">
        <v>1665</v>
      </c>
      <c r="R1493" s="19">
        <v>1665</v>
      </c>
      <c r="S1493" s="19">
        <v>1665</v>
      </c>
      <c r="T1493" s="19">
        <v>1665</v>
      </c>
      <c r="U1493" s="24">
        <v>1200</v>
      </c>
      <c r="V1493" s="24">
        <v>0</v>
      </c>
      <c r="W1493" s="19">
        <v>1350</v>
      </c>
      <c r="X1493" s="19">
        <v>1665</v>
      </c>
      <c r="Y1493" s="19">
        <v>1665</v>
      </c>
      <c r="Z1493" s="19">
        <v>1665</v>
      </c>
      <c r="AA1493" s="19">
        <v>1665</v>
      </c>
      <c r="AB1493" s="32">
        <v>1665</v>
      </c>
      <c r="AC1493" s="24">
        <v>0</v>
      </c>
      <c r="AD1493" s="19">
        <v>1665</v>
      </c>
      <c r="AE1493" s="19">
        <v>0</v>
      </c>
      <c r="AF1493" s="19">
        <v>0</v>
      </c>
      <c r="AG1493" s="19">
        <v>0</v>
      </c>
      <c r="AH1493" s="19">
        <v>1125</v>
      </c>
      <c r="AI1493" s="28">
        <v>1260</v>
      </c>
    </row>
    <row r="1494" spans="1:35">
      <c r="A1494" s="14" t="s">
        <v>1900</v>
      </c>
      <c r="B1494" s="18" t="s">
        <v>2056</v>
      </c>
      <c r="C1494" s="18" t="s">
        <v>1989</v>
      </c>
      <c r="D1494" s="18" t="s">
        <v>350</v>
      </c>
      <c r="E1494" s="18" t="s">
        <v>2057</v>
      </c>
      <c r="F1494" s="18" t="s">
        <v>2058</v>
      </c>
      <c r="G1494" s="32">
        <v>0</v>
      </c>
      <c r="H1494" s="24">
        <v>0</v>
      </c>
      <c r="I1494" s="19">
        <v>450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450</v>
      </c>
      <c r="AH1494" s="19">
        <v>0</v>
      </c>
      <c r="AI1494" s="28">
        <v>0</v>
      </c>
    </row>
    <row r="1495" spans="1:35">
      <c r="A1495" s="14" t="s">
        <v>1900</v>
      </c>
      <c r="B1495" s="18" t="s">
        <v>2056</v>
      </c>
      <c r="C1495" s="18" t="s">
        <v>1989</v>
      </c>
      <c r="D1495" s="18" t="s">
        <v>76</v>
      </c>
      <c r="E1495" s="18" t="s">
        <v>2059</v>
      </c>
      <c r="F1495" s="18" t="s">
        <v>78</v>
      </c>
      <c r="G1495" s="32">
        <v>720</v>
      </c>
      <c r="H1495" s="24">
        <v>0</v>
      </c>
      <c r="I1495" s="19">
        <v>405</v>
      </c>
      <c r="J1495" s="19">
        <v>810</v>
      </c>
      <c r="K1495" s="19">
        <v>810</v>
      </c>
      <c r="L1495" s="19">
        <v>750</v>
      </c>
      <c r="M1495" s="19">
        <v>720</v>
      </c>
      <c r="N1495" s="24">
        <v>0</v>
      </c>
      <c r="O1495" s="24">
        <v>0</v>
      </c>
      <c r="P1495" s="24">
        <v>0</v>
      </c>
      <c r="Q1495" s="19">
        <v>405</v>
      </c>
      <c r="R1495" s="19">
        <v>810</v>
      </c>
      <c r="S1495" s="19">
        <v>810</v>
      </c>
      <c r="T1495" s="19">
        <v>405</v>
      </c>
      <c r="U1495" s="24">
        <v>0</v>
      </c>
      <c r="V1495" s="24">
        <v>0</v>
      </c>
      <c r="W1495" s="19">
        <v>1065</v>
      </c>
      <c r="X1495" s="19">
        <v>1065</v>
      </c>
      <c r="Y1495" s="19">
        <v>810</v>
      </c>
      <c r="Z1495" s="19">
        <v>810</v>
      </c>
      <c r="AA1495" s="19">
        <v>810</v>
      </c>
      <c r="AB1495" s="32">
        <v>810</v>
      </c>
      <c r="AC1495" s="24">
        <v>0</v>
      </c>
      <c r="AD1495" s="19">
        <v>810</v>
      </c>
      <c r="AE1495" s="19">
        <v>810</v>
      </c>
      <c r="AF1495" s="19">
        <v>810</v>
      </c>
      <c r="AG1495" s="19">
        <v>405</v>
      </c>
      <c r="AH1495" s="19">
        <v>720</v>
      </c>
      <c r="AI1495" s="28">
        <v>0</v>
      </c>
    </row>
    <row r="1496" spans="1:35">
      <c r="A1496" s="14" t="s">
        <v>1900</v>
      </c>
      <c r="B1496" s="18" t="s">
        <v>2056</v>
      </c>
      <c r="C1496" s="18" t="s">
        <v>1989</v>
      </c>
      <c r="D1496" s="18" t="s">
        <v>350</v>
      </c>
      <c r="E1496" s="18" t="s">
        <v>2060</v>
      </c>
      <c r="F1496" s="18" t="s">
        <v>461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552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1900</v>
      </c>
      <c r="B1497" s="18" t="s">
        <v>2056</v>
      </c>
      <c r="C1497" s="18" t="s">
        <v>1989</v>
      </c>
      <c r="D1497" s="18" t="s">
        <v>350</v>
      </c>
      <c r="E1497" s="18" t="s">
        <v>2061</v>
      </c>
      <c r="F1497" s="18" t="s">
        <v>461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24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1900</v>
      </c>
      <c r="B1498" s="18" t="s">
        <v>2056</v>
      </c>
      <c r="C1498" s="18" t="s">
        <v>1989</v>
      </c>
      <c r="D1498" s="18" t="s">
        <v>350</v>
      </c>
      <c r="E1498" s="18" t="s">
        <v>2062</v>
      </c>
      <c r="F1498" s="18" t="s">
        <v>2063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1900</v>
      </c>
      <c r="B1499" s="18" t="s">
        <v>2056</v>
      </c>
      <c r="C1499" s="18" t="s">
        <v>1989</v>
      </c>
      <c r="D1499" s="18" t="s">
        <v>350</v>
      </c>
      <c r="E1499" s="18" t="s">
        <v>2064</v>
      </c>
      <c r="F1499" s="18" t="s">
        <v>78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456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1900</v>
      </c>
      <c r="B1500" s="18" t="s">
        <v>2056</v>
      </c>
      <c r="C1500" s="18" t="s">
        <v>1989</v>
      </c>
      <c r="D1500" s="18" t="s">
        <v>350</v>
      </c>
      <c r="E1500" s="18" t="s">
        <v>2065</v>
      </c>
      <c r="F1500" s="18" t="s">
        <v>78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1900</v>
      </c>
      <c r="B1501" s="18" t="s">
        <v>2066</v>
      </c>
      <c r="C1501" s="18" t="s">
        <v>2067</v>
      </c>
      <c r="D1501" s="18" t="s">
        <v>298</v>
      </c>
      <c r="E1501" s="18" t="s">
        <v>1991</v>
      </c>
      <c r="F1501" s="18" t="s">
        <v>78</v>
      </c>
      <c r="G1501" s="32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32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1900</v>
      </c>
      <c r="B1502" s="18" t="s">
        <v>2066</v>
      </c>
      <c r="C1502" s="18" t="s">
        <v>2067</v>
      </c>
      <c r="D1502" s="18" t="s">
        <v>1070</v>
      </c>
      <c r="E1502" s="18" t="s">
        <v>2068</v>
      </c>
      <c r="F1502" s="18" t="s">
        <v>2069</v>
      </c>
      <c r="G1502" s="32">
        <v>675</v>
      </c>
      <c r="H1502" s="24">
        <v>0</v>
      </c>
      <c r="I1502" s="19">
        <v>840</v>
      </c>
      <c r="J1502" s="19">
        <v>840</v>
      </c>
      <c r="K1502" s="19">
        <v>840</v>
      </c>
      <c r="L1502" s="19">
        <v>795</v>
      </c>
      <c r="M1502" s="19">
        <v>300</v>
      </c>
      <c r="N1502" s="24">
        <v>0</v>
      </c>
      <c r="O1502" s="24">
        <v>0</v>
      </c>
      <c r="P1502" s="24">
        <v>0</v>
      </c>
      <c r="Q1502" s="19">
        <v>675</v>
      </c>
      <c r="R1502" s="19">
        <v>675</v>
      </c>
      <c r="S1502" s="19">
        <v>675</v>
      </c>
      <c r="T1502" s="19">
        <v>675</v>
      </c>
      <c r="U1502" s="24">
        <v>600</v>
      </c>
      <c r="V1502" s="24">
        <v>0</v>
      </c>
      <c r="W1502" s="19">
        <v>675</v>
      </c>
      <c r="X1502" s="19">
        <v>675</v>
      </c>
      <c r="Y1502" s="19">
        <v>675</v>
      </c>
      <c r="Z1502" s="19">
        <v>675</v>
      </c>
      <c r="AA1502" s="19">
        <v>675</v>
      </c>
      <c r="AB1502" s="32">
        <v>675</v>
      </c>
      <c r="AC1502" s="24">
        <v>0</v>
      </c>
      <c r="AD1502" s="19">
        <v>675</v>
      </c>
      <c r="AE1502" s="19">
        <v>675</v>
      </c>
      <c r="AF1502" s="19">
        <v>675</v>
      </c>
      <c r="AG1502" s="19">
        <v>675</v>
      </c>
      <c r="AH1502" s="19">
        <v>675</v>
      </c>
      <c r="AI1502" s="28">
        <v>600</v>
      </c>
    </row>
    <row r="1503" spans="1:35">
      <c r="A1503" s="14" t="s">
        <v>1900</v>
      </c>
      <c r="B1503" s="18" t="s">
        <v>2070</v>
      </c>
      <c r="C1503" s="18" t="s">
        <v>2071</v>
      </c>
      <c r="D1503" s="18" t="s">
        <v>344</v>
      </c>
      <c r="E1503" s="18" t="s">
        <v>2072</v>
      </c>
      <c r="F1503" s="18" t="s">
        <v>2035</v>
      </c>
      <c r="G1503" s="32">
        <v>700</v>
      </c>
      <c r="H1503" s="24">
        <v>0</v>
      </c>
      <c r="I1503" s="19">
        <v>570</v>
      </c>
      <c r="J1503" s="19">
        <v>810</v>
      </c>
      <c r="K1503" s="19">
        <v>810</v>
      </c>
      <c r="L1503" s="19">
        <v>810</v>
      </c>
      <c r="M1503" s="19">
        <v>700</v>
      </c>
      <c r="N1503" s="24">
        <v>600</v>
      </c>
      <c r="O1503" s="24">
        <v>0</v>
      </c>
      <c r="P1503" s="24">
        <v>0</v>
      </c>
      <c r="Q1503" s="19">
        <v>810</v>
      </c>
      <c r="R1503" s="19">
        <v>400</v>
      </c>
      <c r="S1503" s="19">
        <v>810</v>
      </c>
      <c r="T1503" s="19">
        <v>600</v>
      </c>
      <c r="U1503" s="24">
        <v>0</v>
      </c>
      <c r="V1503" s="24">
        <v>0</v>
      </c>
      <c r="W1503" s="19">
        <v>810</v>
      </c>
      <c r="X1503" s="19">
        <v>810</v>
      </c>
      <c r="Y1503" s="19">
        <v>810</v>
      </c>
      <c r="Z1503" s="19">
        <v>810</v>
      </c>
      <c r="AA1503" s="19">
        <v>400</v>
      </c>
      <c r="AB1503" s="32">
        <v>400</v>
      </c>
      <c r="AC1503" s="24">
        <v>0</v>
      </c>
      <c r="AD1503" s="19">
        <v>600</v>
      </c>
      <c r="AE1503" s="19">
        <v>600</v>
      </c>
      <c r="AF1503" s="19">
        <v>600</v>
      </c>
      <c r="AG1503" s="19">
        <v>600</v>
      </c>
      <c r="AH1503" s="19">
        <v>500</v>
      </c>
      <c r="AI1503" s="28">
        <v>0</v>
      </c>
    </row>
    <row r="1504" spans="1:35">
      <c r="A1504" s="14" t="s">
        <v>1900</v>
      </c>
      <c r="B1504" s="18" t="s">
        <v>2073</v>
      </c>
      <c r="C1504" s="18" t="s">
        <v>2015</v>
      </c>
      <c r="D1504" s="18" t="s">
        <v>298</v>
      </c>
      <c r="E1504" s="18" t="s">
        <v>1991</v>
      </c>
      <c r="F1504" s="18" t="s">
        <v>78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1900</v>
      </c>
      <c r="B1505" s="18" t="s">
        <v>2073</v>
      </c>
      <c r="C1505" s="18" t="s">
        <v>2015</v>
      </c>
      <c r="D1505" s="18" t="s">
        <v>1070</v>
      </c>
      <c r="E1505" s="18" t="s">
        <v>2068</v>
      </c>
      <c r="F1505" s="18" t="s">
        <v>2069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1900</v>
      </c>
      <c r="B1506" s="18" t="s">
        <v>2073</v>
      </c>
      <c r="C1506" s="18" t="s">
        <v>2015</v>
      </c>
      <c r="D1506" s="18" t="s">
        <v>2045</v>
      </c>
      <c r="E1506" s="18" t="s">
        <v>2074</v>
      </c>
      <c r="F1506" s="18" t="s">
        <v>2075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1900</v>
      </c>
      <c r="B1507" s="18" t="s">
        <v>2073</v>
      </c>
      <c r="C1507" s="18" t="s">
        <v>2015</v>
      </c>
      <c r="D1507" s="18" t="s">
        <v>565</v>
      </c>
      <c r="E1507" s="18" t="s">
        <v>2050</v>
      </c>
      <c r="F1507" s="18" t="s">
        <v>340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1900</v>
      </c>
      <c r="B1508" s="18" t="s">
        <v>2076</v>
      </c>
      <c r="C1508" s="18" t="s">
        <v>2077</v>
      </c>
      <c r="D1508" s="18" t="s">
        <v>1956</v>
      </c>
      <c r="E1508" s="18" t="s">
        <v>2078</v>
      </c>
      <c r="F1508" s="18" t="s">
        <v>2079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1900</v>
      </c>
      <c r="B1509" s="18" t="s">
        <v>2076</v>
      </c>
      <c r="C1509" s="18" t="s">
        <v>2077</v>
      </c>
      <c r="D1509" s="18" t="s">
        <v>1956</v>
      </c>
      <c r="E1509" s="18" t="s">
        <v>2080</v>
      </c>
      <c r="F1509" s="18" t="s">
        <v>2081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1900</v>
      </c>
      <c r="B1510" s="18" t="s">
        <v>2076</v>
      </c>
      <c r="C1510" s="18" t="s">
        <v>2077</v>
      </c>
      <c r="D1510" s="18" t="s">
        <v>1958</v>
      </c>
      <c r="E1510" s="18" t="s">
        <v>2082</v>
      </c>
      <c r="F1510" s="18" t="s">
        <v>2079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1900</v>
      </c>
      <c r="B1511" s="18" t="s">
        <v>2076</v>
      </c>
      <c r="C1511" s="18" t="s">
        <v>2077</v>
      </c>
      <c r="D1511" s="18" t="s">
        <v>1958</v>
      </c>
      <c r="E1511" s="18" t="s">
        <v>2083</v>
      </c>
      <c r="F1511" s="18" t="s">
        <v>2081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1900</v>
      </c>
      <c r="B1512" s="18" t="s">
        <v>2084</v>
      </c>
      <c r="C1512" s="18" t="s">
        <v>2085</v>
      </c>
      <c r="D1512" s="18" t="s">
        <v>1958</v>
      </c>
      <c r="E1512" s="18" t="s">
        <v>2082</v>
      </c>
      <c r="F1512" s="18" t="s">
        <v>2079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1900</v>
      </c>
      <c r="B1513" s="18" t="s">
        <v>2086</v>
      </c>
      <c r="C1513" s="18" t="s">
        <v>2085</v>
      </c>
      <c r="D1513" s="18" t="s">
        <v>2087</v>
      </c>
      <c r="E1513" s="18">
        <v>10288499</v>
      </c>
      <c r="F1513" s="18" t="s">
        <v>2088</v>
      </c>
      <c r="G1513" s="32">
        <v>0</v>
      </c>
      <c r="H1513" s="24">
        <v>0</v>
      </c>
      <c r="I1513" s="19">
        <v>288</v>
      </c>
      <c r="J1513" s="19">
        <v>288</v>
      </c>
      <c r="K1513" s="19">
        <v>378</v>
      </c>
      <c r="L1513" s="19">
        <v>378</v>
      </c>
      <c r="M1513" s="19">
        <v>378</v>
      </c>
      <c r="N1513" s="24">
        <v>0</v>
      </c>
      <c r="O1513" s="24">
        <v>0</v>
      </c>
      <c r="P1513" s="24">
        <v>0</v>
      </c>
      <c r="Q1513" s="19">
        <v>378</v>
      </c>
      <c r="R1513" s="19">
        <v>378</v>
      </c>
      <c r="S1513" s="19">
        <v>378</v>
      </c>
      <c r="T1513" s="19">
        <v>315</v>
      </c>
      <c r="U1513" s="24">
        <v>0</v>
      </c>
      <c r="V1513" s="24">
        <v>0</v>
      </c>
      <c r="W1513" s="19">
        <v>378</v>
      </c>
      <c r="X1513" s="19">
        <v>378</v>
      </c>
      <c r="Y1513" s="19">
        <v>378</v>
      </c>
      <c r="Z1513" s="19">
        <v>378</v>
      </c>
      <c r="AA1513" s="19">
        <v>378</v>
      </c>
      <c r="AB1513" s="32">
        <v>378</v>
      </c>
      <c r="AC1513" s="24">
        <v>0</v>
      </c>
      <c r="AD1513" s="19">
        <v>378</v>
      </c>
      <c r="AE1513" s="19">
        <v>378</v>
      </c>
      <c r="AF1513" s="19">
        <v>378</v>
      </c>
      <c r="AG1513" s="19">
        <v>378</v>
      </c>
      <c r="AH1513" s="19">
        <v>378</v>
      </c>
      <c r="AI1513" s="28">
        <v>0</v>
      </c>
    </row>
    <row r="1514" spans="1:35">
      <c r="A1514" s="14" t="s">
        <v>1900</v>
      </c>
      <c r="B1514" s="18" t="s">
        <v>2089</v>
      </c>
      <c r="C1514" s="18" t="s">
        <v>2085</v>
      </c>
      <c r="D1514" s="18" t="s">
        <v>1956</v>
      </c>
      <c r="E1514" s="18" t="s">
        <v>2078</v>
      </c>
      <c r="F1514" s="18" t="s">
        <v>2079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144</v>
      </c>
      <c r="R1514" s="19">
        <v>144</v>
      </c>
      <c r="S1514" s="19">
        <v>144</v>
      </c>
      <c r="T1514" s="19">
        <v>108</v>
      </c>
      <c r="U1514" s="24">
        <v>0</v>
      </c>
      <c r="V1514" s="24">
        <v>0</v>
      </c>
      <c r="W1514" s="19">
        <v>144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1900</v>
      </c>
      <c r="B1515" s="18" t="s">
        <v>2089</v>
      </c>
      <c r="C1515" s="18" t="s">
        <v>2085</v>
      </c>
      <c r="D1515" s="18" t="s">
        <v>1958</v>
      </c>
      <c r="E1515" s="18" t="s">
        <v>2082</v>
      </c>
      <c r="F1515" s="18" t="s">
        <v>2079</v>
      </c>
      <c r="G1515" s="32">
        <v>144</v>
      </c>
      <c r="H1515" s="24">
        <v>0</v>
      </c>
      <c r="I1515" s="19">
        <v>144</v>
      </c>
      <c r="J1515" s="19">
        <v>144</v>
      </c>
      <c r="K1515" s="19">
        <v>144</v>
      </c>
      <c r="L1515" s="19">
        <v>108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108</v>
      </c>
      <c r="Y1515" s="19">
        <v>144</v>
      </c>
      <c r="Z1515" s="19">
        <v>189</v>
      </c>
      <c r="AA1515" s="19">
        <v>189</v>
      </c>
      <c r="AB1515" s="32">
        <v>189</v>
      </c>
      <c r="AC1515" s="24">
        <v>0</v>
      </c>
      <c r="AD1515" s="19">
        <v>144</v>
      </c>
      <c r="AE1515" s="19">
        <v>144</v>
      </c>
      <c r="AF1515" s="19">
        <v>144</v>
      </c>
      <c r="AG1515" s="19">
        <v>144</v>
      </c>
      <c r="AH1515" s="19">
        <v>144</v>
      </c>
      <c r="AI1515" s="28">
        <v>0</v>
      </c>
    </row>
    <row r="1516" spans="1:35">
      <c r="A1516" s="14" t="s">
        <v>1900</v>
      </c>
      <c r="B1516" s="18" t="s">
        <v>2090</v>
      </c>
      <c r="C1516" s="18" t="s">
        <v>2091</v>
      </c>
      <c r="D1516" s="18" t="s">
        <v>2087</v>
      </c>
      <c r="E1516" s="18">
        <v>10288501</v>
      </c>
      <c r="F1516" s="18" t="s">
        <v>2092</v>
      </c>
      <c r="G1516" s="32">
        <v>0</v>
      </c>
      <c r="H1516" s="24">
        <v>0</v>
      </c>
      <c r="I1516" s="19">
        <v>244</v>
      </c>
      <c r="J1516" s="19">
        <v>244</v>
      </c>
      <c r="K1516" s="19">
        <v>315</v>
      </c>
      <c r="L1516" s="19">
        <v>315</v>
      </c>
      <c r="M1516" s="19">
        <v>315</v>
      </c>
      <c r="N1516" s="24">
        <v>0</v>
      </c>
      <c r="O1516" s="24">
        <v>0</v>
      </c>
      <c r="P1516" s="24">
        <v>0</v>
      </c>
      <c r="Q1516" s="19">
        <v>315</v>
      </c>
      <c r="R1516" s="19">
        <v>315</v>
      </c>
      <c r="S1516" s="19">
        <v>315</v>
      </c>
      <c r="T1516" s="19">
        <v>315</v>
      </c>
      <c r="U1516" s="24">
        <v>0</v>
      </c>
      <c r="V1516" s="24">
        <v>0</v>
      </c>
      <c r="W1516" s="19">
        <v>315</v>
      </c>
      <c r="X1516" s="19">
        <v>315</v>
      </c>
      <c r="Y1516" s="19">
        <v>315</v>
      </c>
      <c r="Z1516" s="19">
        <v>315</v>
      </c>
      <c r="AA1516" s="19">
        <v>315</v>
      </c>
      <c r="AB1516" s="32">
        <v>244</v>
      </c>
      <c r="AC1516" s="24">
        <v>0</v>
      </c>
      <c r="AD1516" s="19">
        <v>315</v>
      </c>
      <c r="AE1516" s="19">
        <v>315</v>
      </c>
      <c r="AF1516" s="19">
        <v>315</v>
      </c>
      <c r="AG1516" s="19">
        <v>315</v>
      </c>
      <c r="AH1516" s="19">
        <v>0</v>
      </c>
      <c r="AI1516" s="28">
        <v>0</v>
      </c>
    </row>
    <row r="1517" spans="1:35">
      <c r="A1517" s="14" t="s">
        <v>1900</v>
      </c>
      <c r="B1517" s="18" t="s">
        <v>2093</v>
      </c>
      <c r="C1517" s="18" t="s">
        <v>2091</v>
      </c>
      <c r="D1517" s="18" t="s">
        <v>1956</v>
      </c>
      <c r="E1517" s="18" t="s">
        <v>2080</v>
      </c>
      <c r="F1517" s="18" t="s">
        <v>2081</v>
      </c>
      <c r="G1517" s="32">
        <v>122</v>
      </c>
      <c r="H1517" s="24">
        <v>0</v>
      </c>
      <c r="I1517" s="19">
        <v>244</v>
      </c>
      <c r="J1517" s="19">
        <v>244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244</v>
      </c>
      <c r="AI1517" s="28">
        <v>0</v>
      </c>
    </row>
    <row r="1518" spans="1:35">
      <c r="A1518" s="14" t="s">
        <v>1900</v>
      </c>
      <c r="B1518" s="18" t="s">
        <v>2093</v>
      </c>
      <c r="C1518" s="18" t="s">
        <v>2091</v>
      </c>
      <c r="D1518" s="18" t="s">
        <v>1958</v>
      </c>
      <c r="E1518" s="18" t="s">
        <v>2083</v>
      </c>
      <c r="F1518" s="18" t="s">
        <v>2081</v>
      </c>
      <c r="G1518" s="32">
        <v>0</v>
      </c>
      <c r="H1518" s="24">
        <v>0</v>
      </c>
      <c r="I1518" s="19">
        <v>0</v>
      </c>
      <c r="J1518" s="19">
        <v>0</v>
      </c>
      <c r="K1518" s="19">
        <v>214</v>
      </c>
      <c r="L1518" s="19">
        <v>244</v>
      </c>
      <c r="M1518" s="19">
        <v>244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244</v>
      </c>
      <c r="Y1518" s="19">
        <v>244</v>
      </c>
      <c r="Z1518" s="19">
        <v>184</v>
      </c>
      <c r="AA1518" s="19">
        <v>244</v>
      </c>
      <c r="AB1518" s="32">
        <v>244</v>
      </c>
      <c r="AC1518" s="24">
        <v>0</v>
      </c>
      <c r="AD1518" s="19">
        <v>244</v>
      </c>
      <c r="AE1518" s="19">
        <v>244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1900</v>
      </c>
      <c r="B1519" s="18" t="s">
        <v>2093</v>
      </c>
      <c r="C1519" s="18" t="s">
        <v>2091</v>
      </c>
      <c r="D1519" s="18" t="s">
        <v>2087</v>
      </c>
      <c r="E1519" s="18">
        <v>10288501</v>
      </c>
      <c r="F1519" s="18" t="s">
        <v>2092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315</v>
      </c>
      <c r="R1519" s="19">
        <v>315</v>
      </c>
      <c r="S1519" s="19">
        <v>315</v>
      </c>
      <c r="T1519" s="19">
        <v>193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100</v>
      </c>
      <c r="AG1519" s="19">
        <v>184</v>
      </c>
      <c r="AH1519" s="19">
        <v>0</v>
      </c>
      <c r="AI1519" s="28">
        <v>0</v>
      </c>
    </row>
    <row r="1520" spans="1:35">
      <c r="A1520" s="14" t="s">
        <v>1900</v>
      </c>
      <c r="B1520" s="18" t="s">
        <v>2094</v>
      </c>
      <c r="C1520" s="18" t="s">
        <v>2095</v>
      </c>
      <c r="D1520" s="18" t="s">
        <v>2087</v>
      </c>
      <c r="E1520" s="18">
        <v>10288497</v>
      </c>
      <c r="F1520" s="18" t="s">
        <v>1957</v>
      </c>
      <c r="G1520" s="32">
        <v>0</v>
      </c>
      <c r="H1520" s="24">
        <v>0</v>
      </c>
      <c r="I1520" s="19">
        <v>488</v>
      </c>
      <c r="J1520" s="19">
        <v>488</v>
      </c>
      <c r="K1520" s="19">
        <v>516</v>
      </c>
      <c r="L1520" s="19">
        <v>516</v>
      </c>
      <c r="M1520" s="19">
        <v>0</v>
      </c>
      <c r="N1520" s="24">
        <v>0</v>
      </c>
      <c r="O1520" s="24">
        <v>0</v>
      </c>
      <c r="P1520" s="24">
        <v>0</v>
      </c>
      <c r="Q1520" s="19">
        <v>516</v>
      </c>
      <c r="R1520" s="19">
        <v>516</v>
      </c>
      <c r="S1520" s="19">
        <v>516</v>
      </c>
      <c r="T1520" s="19">
        <v>516</v>
      </c>
      <c r="U1520" s="24">
        <v>0</v>
      </c>
      <c r="V1520" s="24">
        <v>0</v>
      </c>
      <c r="W1520" s="19">
        <v>516</v>
      </c>
      <c r="X1520" s="19">
        <v>516</v>
      </c>
      <c r="Y1520" s="19">
        <v>0</v>
      </c>
      <c r="Z1520" s="19">
        <v>0</v>
      </c>
      <c r="AA1520" s="19">
        <v>0</v>
      </c>
      <c r="AB1520" s="32">
        <v>200</v>
      </c>
      <c r="AC1520" s="24">
        <v>0</v>
      </c>
      <c r="AD1520" s="19">
        <v>516</v>
      </c>
      <c r="AE1520" s="19">
        <v>516</v>
      </c>
      <c r="AF1520" s="19">
        <v>0</v>
      </c>
      <c r="AG1520" s="19">
        <v>516</v>
      </c>
      <c r="AH1520" s="19">
        <v>516</v>
      </c>
      <c r="AI1520" s="28">
        <v>0</v>
      </c>
    </row>
    <row r="1521" spans="1:35">
      <c r="A1521" s="14" t="s">
        <v>1900</v>
      </c>
      <c r="B1521" s="18" t="s">
        <v>2094</v>
      </c>
      <c r="C1521" s="18" t="s">
        <v>2095</v>
      </c>
      <c r="D1521" s="18" t="s">
        <v>1956</v>
      </c>
      <c r="E1521" s="18">
        <v>10297583</v>
      </c>
      <c r="F1521" s="18" t="s">
        <v>1957</v>
      </c>
      <c r="G1521" s="32">
        <v>244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468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1900</v>
      </c>
      <c r="B1522" s="18" t="s">
        <v>2094</v>
      </c>
      <c r="C1522" s="18" t="s">
        <v>2095</v>
      </c>
      <c r="D1522" s="18" t="s">
        <v>1958</v>
      </c>
      <c r="E1522" s="18">
        <v>10297584</v>
      </c>
      <c r="F1522" s="18" t="s">
        <v>1957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468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468</v>
      </c>
      <c r="Z1522" s="19">
        <v>0</v>
      </c>
      <c r="AA1522" s="19">
        <v>516</v>
      </c>
      <c r="AB1522" s="32">
        <v>0</v>
      </c>
      <c r="AC1522" s="24">
        <v>0</v>
      </c>
      <c r="AD1522" s="19">
        <v>0</v>
      </c>
      <c r="AE1522" s="19">
        <v>0</v>
      </c>
      <c r="AF1522" s="19">
        <v>468</v>
      </c>
      <c r="AG1522" s="19">
        <v>0</v>
      </c>
      <c r="AH1522" s="19">
        <v>0</v>
      </c>
      <c r="AI1522" s="28">
        <v>0</v>
      </c>
    </row>
    <row r="1523" spans="1:35">
      <c r="A1523" s="14" t="s">
        <v>1900</v>
      </c>
      <c r="B1523" s="18" t="s">
        <v>2096</v>
      </c>
      <c r="C1523" s="18" t="s">
        <v>2097</v>
      </c>
      <c r="D1523" s="18" t="s">
        <v>2098</v>
      </c>
      <c r="E1523" s="18" t="s">
        <v>2099</v>
      </c>
      <c r="F1523" s="18" t="s">
        <v>2100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1900</v>
      </c>
      <c r="B1524" s="18" t="s">
        <v>2096</v>
      </c>
      <c r="C1524" s="18" t="s">
        <v>2097</v>
      </c>
      <c r="D1524" s="18" t="s">
        <v>2101</v>
      </c>
      <c r="E1524" s="18" t="s">
        <v>2102</v>
      </c>
      <c r="F1524" s="18" t="s">
        <v>2103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1900</v>
      </c>
      <c r="B1525" s="18" t="s">
        <v>2096</v>
      </c>
      <c r="C1525" s="18" t="s">
        <v>2097</v>
      </c>
      <c r="D1525" s="18" t="s">
        <v>2104</v>
      </c>
      <c r="E1525" s="18" t="s">
        <v>2105</v>
      </c>
      <c r="F1525" s="18" t="s">
        <v>2103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199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1900</v>
      </c>
      <c r="B1526" s="18" t="s">
        <v>2106</v>
      </c>
      <c r="C1526" s="18" t="s">
        <v>2107</v>
      </c>
      <c r="D1526" s="18" t="s">
        <v>2101</v>
      </c>
      <c r="E1526" s="18" t="s">
        <v>2108</v>
      </c>
      <c r="F1526" s="18" t="s">
        <v>2100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1900</v>
      </c>
      <c r="B1527" s="18" t="s">
        <v>2106</v>
      </c>
      <c r="C1527" s="18" t="s">
        <v>2107</v>
      </c>
      <c r="D1527" s="18" t="s">
        <v>2104</v>
      </c>
      <c r="E1527" s="18" t="s">
        <v>2109</v>
      </c>
      <c r="F1527" s="18" t="s">
        <v>2100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199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1900</v>
      </c>
      <c r="B1528" s="18" t="s">
        <v>2110</v>
      </c>
      <c r="C1528" s="18" t="s">
        <v>2111</v>
      </c>
      <c r="D1528" s="18" t="s">
        <v>2101</v>
      </c>
      <c r="E1528" s="18" t="s">
        <v>2112</v>
      </c>
      <c r="F1528" s="18" t="s">
        <v>2113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1900</v>
      </c>
      <c r="B1529" s="18" t="s">
        <v>2110</v>
      </c>
      <c r="C1529" s="18" t="s">
        <v>2111</v>
      </c>
      <c r="D1529" s="18" t="s">
        <v>2104</v>
      </c>
      <c r="E1529" s="18" t="s">
        <v>2114</v>
      </c>
      <c r="F1529" s="18" t="s">
        <v>2113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1900</v>
      </c>
      <c r="B1530" s="18" t="s">
        <v>2115</v>
      </c>
      <c r="C1530" s="18" t="s">
        <v>2116</v>
      </c>
      <c r="D1530" s="18" t="s">
        <v>2098</v>
      </c>
      <c r="E1530" s="18" t="s">
        <v>2117</v>
      </c>
      <c r="F1530" s="18" t="s">
        <v>2100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1900</v>
      </c>
      <c r="B1531" s="18" t="s">
        <v>2118</v>
      </c>
      <c r="C1531" s="18" t="s">
        <v>2119</v>
      </c>
      <c r="D1531" s="18" t="s">
        <v>2098</v>
      </c>
      <c r="E1531" s="18" t="s">
        <v>2120</v>
      </c>
      <c r="F1531" s="18" t="s">
        <v>2113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50</v>
      </c>
      <c r="AI1531" s="28">
        <v>0</v>
      </c>
    </row>
    <row r="1532" spans="1:35">
      <c r="A1532" s="14" t="s">
        <v>1900</v>
      </c>
      <c r="B1532" s="18" t="s">
        <v>2121</v>
      </c>
      <c r="C1532" s="18" t="s">
        <v>2052</v>
      </c>
      <c r="D1532" s="18" t="s">
        <v>565</v>
      </c>
      <c r="E1532" s="18" t="s">
        <v>2050</v>
      </c>
      <c r="F1532" s="18" t="s">
        <v>340</v>
      </c>
      <c r="G1532" s="32">
        <v>0</v>
      </c>
      <c r="H1532" s="24">
        <v>0</v>
      </c>
      <c r="I1532" s="19">
        <v>0</v>
      </c>
      <c r="J1532" s="19">
        <v>0</v>
      </c>
      <c r="K1532" s="19">
        <v>990</v>
      </c>
      <c r="L1532" s="19">
        <v>855</v>
      </c>
      <c r="M1532" s="19">
        <v>720</v>
      </c>
      <c r="N1532" s="24">
        <v>0</v>
      </c>
      <c r="O1532" s="24">
        <v>0</v>
      </c>
      <c r="P1532" s="24">
        <v>0</v>
      </c>
      <c r="Q1532" s="19">
        <v>990</v>
      </c>
      <c r="R1532" s="19">
        <v>855</v>
      </c>
      <c r="S1532" s="19">
        <v>855</v>
      </c>
      <c r="T1532" s="19">
        <v>675</v>
      </c>
      <c r="U1532" s="24">
        <v>0</v>
      </c>
      <c r="V1532" s="24">
        <v>0</v>
      </c>
      <c r="W1532" s="19">
        <v>855</v>
      </c>
      <c r="X1532" s="19">
        <v>855</v>
      </c>
      <c r="Y1532" s="19">
        <v>855</v>
      </c>
      <c r="Z1532" s="19">
        <v>855</v>
      </c>
      <c r="AA1532" s="19">
        <v>675</v>
      </c>
      <c r="AB1532" s="32">
        <v>675</v>
      </c>
      <c r="AC1532" s="24">
        <v>0</v>
      </c>
      <c r="AD1532" s="19">
        <v>675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 t="s">
        <v>1900</v>
      </c>
      <c r="B1533" s="18" t="s">
        <v>2121</v>
      </c>
      <c r="C1533" s="18" t="s">
        <v>2052</v>
      </c>
      <c r="D1533" s="18" t="s">
        <v>127</v>
      </c>
      <c r="E1533" s="18" t="s">
        <v>2055</v>
      </c>
      <c r="F1533" s="18" t="s">
        <v>346</v>
      </c>
      <c r="G1533" s="32">
        <v>765</v>
      </c>
      <c r="H1533" s="24">
        <v>0</v>
      </c>
      <c r="I1533" s="19">
        <v>990</v>
      </c>
      <c r="J1533" s="19">
        <v>720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765</v>
      </c>
      <c r="AF1533" s="19">
        <v>990</v>
      </c>
      <c r="AG1533" s="19">
        <v>990</v>
      </c>
      <c r="AH1533" s="19">
        <v>765</v>
      </c>
      <c r="AI1533" s="28">
        <v>0</v>
      </c>
    </row>
    <row r="1534" spans="1:35">
      <c r="A1534" s="14" t="s">
        <v>1900</v>
      </c>
      <c r="B1534" s="18" t="s">
        <v>2121</v>
      </c>
      <c r="C1534" s="18" t="s">
        <v>2052</v>
      </c>
      <c r="D1534" s="18" t="s">
        <v>1932</v>
      </c>
      <c r="E1534" s="18" t="s">
        <v>2122</v>
      </c>
      <c r="F1534" s="18" t="s">
        <v>1948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1900</v>
      </c>
      <c r="B1535" s="18" t="s">
        <v>2123</v>
      </c>
      <c r="C1535" s="18" t="s">
        <v>2095</v>
      </c>
      <c r="D1535" s="18" t="s">
        <v>1958</v>
      </c>
      <c r="E1535" s="18">
        <v>10297584</v>
      </c>
      <c r="F1535" s="18" t="s">
        <v>1957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 t="s">
        <v>1900</v>
      </c>
      <c r="B1536" s="18" t="s">
        <v>2124</v>
      </c>
      <c r="C1536" s="18" t="s">
        <v>2125</v>
      </c>
      <c r="D1536" s="18" t="s">
        <v>341</v>
      </c>
      <c r="E1536" s="18" t="s">
        <v>1938</v>
      </c>
      <c r="F1536" s="18" t="s">
        <v>340</v>
      </c>
      <c r="G1536" s="32">
        <v>500</v>
      </c>
      <c r="H1536" s="24">
        <v>0</v>
      </c>
      <c r="I1536" s="19">
        <v>720</v>
      </c>
      <c r="J1536" s="19">
        <v>720</v>
      </c>
      <c r="K1536" s="19">
        <v>720</v>
      </c>
      <c r="L1536" s="19">
        <v>390</v>
      </c>
      <c r="M1536" s="19">
        <v>390</v>
      </c>
      <c r="N1536" s="24">
        <v>0</v>
      </c>
      <c r="O1536" s="24">
        <v>0</v>
      </c>
      <c r="P1536" s="24">
        <v>0</v>
      </c>
      <c r="Q1536" s="19">
        <v>390</v>
      </c>
      <c r="R1536" s="19">
        <v>390</v>
      </c>
      <c r="S1536" s="19">
        <v>390</v>
      </c>
      <c r="T1536" s="19">
        <v>390</v>
      </c>
      <c r="U1536" s="24">
        <v>0</v>
      </c>
      <c r="V1536" s="24">
        <v>0</v>
      </c>
      <c r="W1536" s="19">
        <v>720</v>
      </c>
      <c r="X1536" s="19">
        <v>720</v>
      </c>
      <c r="Y1536" s="19">
        <v>720</v>
      </c>
      <c r="Z1536" s="19">
        <v>390</v>
      </c>
      <c r="AA1536" s="19">
        <v>300</v>
      </c>
      <c r="AB1536" s="32">
        <v>300</v>
      </c>
      <c r="AC1536" s="24">
        <v>0</v>
      </c>
      <c r="AD1536" s="19">
        <v>390</v>
      </c>
      <c r="AE1536" s="19">
        <v>390</v>
      </c>
      <c r="AF1536" s="19">
        <v>390</v>
      </c>
      <c r="AG1536" s="19">
        <v>390</v>
      </c>
      <c r="AH1536" s="19">
        <v>300</v>
      </c>
      <c r="AI1536" s="28">
        <v>0</v>
      </c>
    </row>
    <row r="1537" spans="1:35">
      <c r="A1537" s="14" t="s">
        <v>2126</v>
      </c>
      <c r="B1537" s="18" t="s">
        <v>2127</v>
      </c>
      <c r="C1537" s="18" t="s">
        <v>2128</v>
      </c>
      <c r="D1537" s="18" t="s">
        <v>2129</v>
      </c>
      <c r="E1537" s="18" t="s">
        <v>2130</v>
      </c>
      <c r="F1537" s="18" t="s">
        <v>2131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2126</v>
      </c>
      <c r="B1538" s="18" t="s">
        <v>2127</v>
      </c>
      <c r="C1538" s="18" t="s">
        <v>2128</v>
      </c>
      <c r="D1538" s="18" t="s">
        <v>2132</v>
      </c>
      <c r="E1538" s="18" t="s">
        <v>2133</v>
      </c>
      <c r="F1538" s="18" t="s">
        <v>2131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 t="s">
        <v>2126</v>
      </c>
      <c r="B1539" s="18" t="s">
        <v>2127</v>
      </c>
      <c r="C1539" s="18" t="s">
        <v>2128</v>
      </c>
      <c r="D1539" s="18" t="s">
        <v>2134</v>
      </c>
      <c r="E1539" s="18" t="s">
        <v>2135</v>
      </c>
      <c r="F1539" s="18" t="s">
        <v>2131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2126</v>
      </c>
      <c r="B1540" s="18" t="s">
        <v>2127</v>
      </c>
      <c r="C1540" s="18" t="s">
        <v>2128</v>
      </c>
      <c r="D1540" s="18" t="s">
        <v>2136</v>
      </c>
      <c r="E1540" s="18" t="s">
        <v>2137</v>
      </c>
      <c r="F1540" s="18" t="s">
        <v>2131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2126</v>
      </c>
      <c r="B1541" s="18" t="s">
        <v>2127</v>
      </c>
      <c r="C1541" s="18" t="s">
        <v>2128</v>
      </c>
      <c r="D1541" s="18" t="s">
        <v>2138</v>
      </c>
      <c r="E1541" s="18" t="s">
        <v>2139</v>
      </c>
      <c r="F1541" s="18" t="s">
        <v>2131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 t="s">
        <v>2126</v>
      </c>
      <c r="B1542" s="18" t="s">
        <v>2127</v>
      </c>
      <c r="C1542" s="18" t="s">
        <v>2128</v>
      </c>
      <c r="D1542" s="18" t="s">
        <v>2140</v>
      </c>
      <c r="E1542" s="18" t="s">
        <v>2141</v>
      </c>
      <c r="F1542" s="18" t="s">
        <v>2131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2126</v>
      </c>
      <c r="B1543" s="18" t="s">
        <v>2127</v>
      </c>
      <c r="C1543" s="18" t="s">
        <v>2128</v>
      </c>
      <c r="D1543" s="18" t="s">
        <v>2142</v>
      </c>
      <c r="E1543" s="18" t="s">
        <v>2143</v>
      </c>
      <c r="F1543" s="18" t="s">
        <v>2131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2126</v>
      </c>
      <c r="B1544" s="18" t="s">
        <v>2127</v>
      </c>
      <c r="C1544" s="18" t="s">
        <v>2128</v>
      </c>
      <c r="D1544" s="18" t="s">
        <v>2144</v>
      </c>
      <c r="E1544" s="18" t="s">
        <v>2145</v>
      </c>
      <c r="F1544" s="18" t="s">
        <v>2131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 t="s">
        <v>2126</v>
      </c>
      <c r="B1545" s="18" t="s">
        <v>2127</v>
      </c>
      <c r="C1545" s="18" t="s">
        <v>2128</v>
      </c>
      <c r="D1545" s="18" t="s">
        <v>2146</v>
      </c>
      <c r="E1545" s="18" t="s">
        <v>2147</v>
      </c>
      <c r="F1545" s="18" t="s">
        <v>2131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2126</v>
      </c>
      <c r="B1546" s="18" t="s">
        <v>2127</v>
      </c>
      <c r="C1546" s="18" t="s">
        <v>2128</v>
      </c>
      <c r="D1546" s="18" t="s">
        <v>2148</v>
      </c>
      <c r="E1546" s="18" t="s">
        <v>2149</v>
      </c>
      <c r="F1546" s="18" t="s">
        <v>2131</v>
      </c>
      <c r="G1546" s="32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8">
        <v>0</v>
      </c>
    </row>
    <row r="1547" spans="1:35">
      <c r="A1547" s="14" t="s">
        <v>2126</v>
      </c>
      <c r="B1547" s="18" t="s">
        <v>2127</v>
      </c>
      <c r="C1547" s="18" t="s">
        <v>2128</v>
      </c>
      <c r="D1547" s="18" t="s">
        <v>2150</v>
      </c>
      <c r="E1547" s="18" t="s">
        <v>2151</v>
      </c>
      <c r="F1547" s="18" t="s">
        <v>2131</v>
      </c>
      <c r="G1547" s="32">
        <v>576</v>
      </c>
      <c r="H1547" s="24">
        <v>0</v>
      </c>
      <c r="I1547" s="19">
        <v>576</v>
      </c>
      <c r="J1547" s="19">
        <v>576</v>
      </c>
      <c r="K1547" s="19">
        <v>552</v>
      </c>
      <c r="L1547" s="19">
        <v>576</v>
      </c>
      <c r="M1547" s="19">
        <v>1464</v>
      </c>
      <c r="N1547" s="24">
        <v>0</v>
      </c>
      <c r="O1547" s="24">
        <v>0</v>
      </c>
      <c r="P1547" s="24">
        <v>0</v>
      </c>
      <c r="Q1547" s="19">
        <v>576</v>
      </c>
      <c r="R1547" s="19">
        <v>576</v>
      </c>
      <c r="S1547" s="19">
        <v>576</v>
      </c>
      <c r="T1547" s="19">
        <v>1020</v>
      </c>
      <c r="U1547" s="24">
        <v>0</v>
      </c>
      <c r="V1547" s="24">
        <v>0</v>
      </c>
      <c r="W1547" s="19">
        <v>576</v>
      </c>
      <c r="X1547" s="19">
        <v>576</v>
      </c>
      <c r="Y1547" s="19">
        <v>576</v>
      </c>
      <c r="Z1547" s="19">
        <v>576</v>
      </c>
      <c r="AA1547" s="19">
        <v>576</v>
      </c>
      <c r="AB1547" s="32">
        <v>564</v>
      </c>
      <c r="AC1547" s="24">
        <v>0</v>
      </c>
      <c r="AD1547" s="19">
        <v>576</v>
      </c>
      <c r="AE1547" s="19">
        <v>576</v>
      </c>
      <c r="AF1547" s="19">
        <v>576</v>
      </c>
      <c r="AG1547" s="19">
        <v>312</v>
      </c>
      <c r="AH1547" s="19">
        <v>624</v>
      </c>
      <c r="AI1547" s="28">
        <v>0</v>
      </c>
    </row>
    <row r="1548" spans="1:35">
      <c r="A1548" s="14" t="s">
        <v>2126</v>
      </c>
      <c r="B1548" s="18" t="s">
        <v>2127</v>
      </c>
      <c r="C1548" s="18" t="s">
        <v>2128</v>
      </c>
      <c r="D1548" s="18" t="s">
        <v>2152</v>
      </c>
      <c r="E1548" s="18" t="s">
        <v>2153</v>
      </c>
      <c r="F1548" s="18" t="s">
        <v>2131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2126</v>
      </c>
      <c r="B1549" s="18" t="s">
        <v>2127</v>
      </c>
      <c r="C1549" s="18" t="s">
        <v>2128</v>
      </c>
      <c r="D1549" s="18" t="s">
        <v>2154</v>
      </c>
      <c r="E1549" s="18" t="s">
        <v>2155</v>
      </c>
      <c r="F1549" s="18" t="s">
        <v>2131</v>
      </c>
      <c r="G1549" s="32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32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8">
        <v>0</v>
      </c>
    </row>
    <row r="1550" spans="1:35">
      <c r="A1550" s="14" t="s">
        <v>2126</v>
      </c>
      <c r="B1550" s="18" t="s">
        <v>2127</v>
      </c>
      <c r="C1550" s="18" t="s">
        <v>2128</v>
      </c>
      <c r="D1550" s="18" t="s">
        <v>2156</v>
      </c>
      <c r="E1550" s="18" t="s">
        <v>2157</v>
      </c>
      <c r="F1550" s="18" t="s">
        <v>2131</v>
      </c>
      <c r="G1550" s="32">
        <v>0</v>
      </c>
      <c r="H1550" s="24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24">
        <v>0</v>
      </c>
      <c r="O1550" s="24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24">
        <v>0</v>
      </c>
      <c r="V1550" s="24">
        <v>0</v>
      </c>
      <c r="W1550" s="19">
        <v>0</v>
      </c>
      <c r="X1550" s="19">
        <v>0</v>
      </c>
      <c r="Y1550" s="19">
        <v>0</v>
      </c>
      <c r="Z1550" s="19">
        <v>0</v>
      </c>
      <c r="AA1550" s="19">
        <v>0</v>
      </c>
      <c r="AB1550" s="32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2126</v>
      </c>
      <c r="B1551" s="18" t="s">
        <v>2127</v>
      </c>
      <c r="C1551" s="18" t="s">
        <v>2128</v>
      </c>
      <c r="D1551" s="18" t="s">
        <v>2156</v>
      </c>
      <c r="E1551" s="18" t="s">
        <v>2158</v>
      </c>
      <c r="F1551" s="18" t="s">
        <v>2131</v>
      </c>
      <c r="G1551" s="32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0</v>
      </c>
      <c r="AE1551" s="19">
        <v>0</v>
      </c>
      <c r="AF1551" s="19">
        <v>0</v>
      </c>
      <c r="AG1551" s="19">
        <v>0</v>
      </c>
      <c r="AH1551" s="19">
        <v>0</v>
      </c>
      <c r="AI1551" s="28">
        <v>0</v>
      </c>
    </row>
    <row r="1552" spans="1:35">
      <c r="A1552" s="14" t="s">
        <v>2126</v>
      </c>
      <c r="B1552" s="18" t="s">
        <v>2159</v>
      </c>
      <c r="C1552" s="18" t="s">
        <v>2160</v>
      </c>
      <c r="D1552" s="18" t="s">
        <v>2129</v>
      </c>
      <c r="E1552" s="18" t="s">
        <v>2161</v>
      </c>
      <c r="F1552" s="18" t="s">
        <v>2162</v>
      </c>
      <c r="G1552" s="32">
        <v>0</v>
      </c>
      <c r="H1552" s="24">
        <v>0</v>
      </c>
      <c r="I1552" s="19">
        <v>216</v>
      </c>
      <c r="J1552" s="19">
        <v>432</v>
      </c>
      <c r="K1552" s="19">
        <v>204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2126</v>
      </c>
      <c r="B1553" s="18" t="s">
        <v>2159</v>
      </c>
      <c r="C1553" s="18" t="s">
        <v>2160</v>
      </c>
      <c r="D1553" s="18" t="s">
        <v>2132</v>
      </c>
      <c r="E1553" s="18" t="s">
        <v>2163</v>
      </c>
      <c r="F1553" s="18" t="s">
        <v>2131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336</v>
      </c>
      <c r="T1553" s="19">
        <v>576</v>
      </c>
      <c r="U1553" s="24">
        <v>0</v>
      </c>
      <c r="V1553" s="24">
        <v>0</v>
      </c>
      <c r="W1553" s="19">
        <v>0</v>
      </c>
      <c r="X1553" s="19">
        <v>0</v>
      </c>
      <c r="Y1553" s="19">
        <v>576</v>
      </c>
      <c r="Z1553" s="19">
        <v>551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2126</v>
      </c>
      <c r="B1554" s="18" t="s">
        <v>2159</v>
      </c>
      <c r="C1554" s="18" t="s">
        <v>2160</v>
      </c>
      <c r="D1554" s="18" t="s">
        <v>2136</v>
      </c>
      <c r="E1554" s="18" t="s">
        <v>2164</v>
      </c>
      <c r="F1554" s="18" t="s">
        <v>2131</v>
      </c>
      <c r="G1554" s="32">
        <v>0</v>
      </c>
      <c r="H1554" s="24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24">
        <v>0</v>
      </c>
      <c r="O1554" s="24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24">
        <v>0</v>
      </c>
      <c r="V1554" s="24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32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8">
        <v>0</v>
      </c>
    </row>
    <row r="1555" spans="1:35">
      <c r="A1555" s="14" t="s">
        <v>2126</v>
      </c>
      <c r="B1555" s="18" t="s">
        <v>2159</v>
      </c>
      <c r="C1555" s="18" t="s">
        <v>2160</v>
      </c>
      <c r="D1555" s="18" t="s">
        <v>2138</v>
      </c>
      <c r="E1555" s="18" t="s">
        <v>2165</v>
      </c>
      <c r="F1555" s="18" t="s">
        <v>2131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2126</v>
      </c>
      <c r="B1556" s="18" t="s">
        <v>2159</v>
      </c>
      <c r="C1556" s="18" t="s">
        <v>2160</v>
      </c>
      <c r="D1556" s="18" t="s">
        <v>2166</v>
      </c>
      <c r="E1556" s="18" t="s">
        <v>2167</v>
      </c>
      <c r="F1556" s="18" t="s">
        <v>2131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2126</v>
      </c>
      <c r="B1557" s="18" t="s">
        <v>2159</v>
      </c>
      <c r="C1557" s="18" t="s">
        <v>2160</v>
      </c>
      <c r="D1557" s="18" t="s">
        <v>2140</v>
      </c>
      <c r="E1557" s="18" t="s">
        <v>2168</v>
      </c>
      <c r="F1557" s="18" t="s">
        <v>2131</v>
      </c>
      <c r="G1557" s="32">
        <v>0</v>
      </c>
      <c r="H1557" s="24">
        <v>0</v>
      </c>
      <c r="I1557" s="19">
        <v>576</v>
      </c>
      <c r="J1557" s="19">
        <v>0</v>
      </c>
      <c r="K1557" s="19">
        <v>552</v>
      </c>
      <c r="L1557" s="19">
        <v>1140</v>
      </c>
      <c r="M1557" s="19">
        <v>1068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2126</v>
      </c>
      <c r="B1558" s="18" t="s">
        <v>2159</v>
      </c>
      <c r="C1558" s="18" t="s">
        <v>2160</v>
      </c>
      <c r="D1558" s="18" t="s">
        <v>2142</v>
      </c>
      <c r="E1558" s="18" t="s">
        <v>2169</v>
      </c>
      <c r="F1558" s="18" t="s">
        <v>2131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2126</v>
      </c>
      <c r="B1559" s="18" t="s">
        <v>2159</v>
      </c>
      <c r="C1559" s="18" t="s">
        <v>2160</v>
      </c>
      <c r="D1559" s="18" t="s">
        <v>2144</v>
      </c>
      <c r="E1559" s="18" t="s">
        <v>2170</v>
      </c>
      <c r="F1559" s="18" t="s">
        <v>2131</v>
      </c>
      <c r="G1559" s="32">
        <v>0</v>
      </c>
      <c r="H1559" s="24">
        <v>0</v>
      </c>
      <c r="I1559" s="19">
        <v>0</v>
      </c>
      <c r="J1559" s="19">
        <v>480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2126</v>
      </c>
      <c r="B1560" s="18" t="s">
        <v>2159</v>
      </c>
      <c r="C1560" s="18" t="s">
        <v>2160</v>
      </c>
      <c r="D1560" s="18" t="s">
        <v>2171</v>
      </c>
      <c r="E1560" s="18" t="s">
        <v>2172</v>
      </c>
      <c r="F1560" s="18" t="s">
        <v>2131</v>
      </c>
      <c r="G1560" s="32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32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8">
        <v>0</v>
      </c>
    </row>
    <row r="1561" spans="1:35">
      <c r="A1561" s="14" t="s">
        <v>2126</v>
      </c>
      <c r="B1561" s="18" t="s">
        <v>2159</v>
      </c>
      <c r="C1561" s="18" t="s">
        <v>2160</v>
      </c>
      <c r="D1561" s="18" t="s">
        <v>2173</v>
      </c>
      <c r="E1561" s="18" t="s">
        <v>2174</v>
      </c>
      <c r="F1561" s="18" t="s">
        <v>2162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2126</v>
      </c>
      <c r="B1562" s="18" t="s">
        <v>2159</v>
      </c>
      <c r="C1562" s="18" t="s">
        <v>2160</v>
      </c>
      <c r="D1562" s="18" t="s">
        <v>2146</v>
      </c>
      <c r="E1562" s="18" t="s">
        <v>2175</v>
      </c>
      <c r="F1562" s="18" t="s">
        <v>2162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2126</v>
      </c>
      <c r="B1563" s="18" t="s">
        <v>2159</v>
      </c>
      <c r="C1563" s="18" t="s">
        <v>2160</v>
      </c>
      <c r="D1563" s="18" t="s">
        <v>2176</v>
      </c>
      <c r="E1563" s="18" t="s">
        <v>2177</v>
      </c>
      <c r="F1563" s="18" t="s">
        <v>2162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2126</v>
      </c>
      <c r="B1564" s="18" t="s">
        <v>2159</v>
      </c>
      <c r="C1564" s="18" t="s">
        <v>2160</v>
      </c>
      <c r="D1564" s="18" t="s">
        <v>2152</v>
      </c>
      <c r="E1564" s="18" t="s">
        <v>2178</v>
      </c>
      <c r="F1564" s="18" t="s">
        <v>2162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2126</v>
      </c>
      <c r="B1565" s="18" t="s">
        <v>2159</v>
      </c>
      <c r="C1565" s="18" t="s">
        <v>2160</v>
      </c>
      <c r="D1565" s="18" t="s">
        <v>2179</v>
      </c>
      <c r="E1565" s="18" t="s">
        <v>2180</v>
      </c>
      <c r="F1565" s="18" t="s">
        <v>2162</v>
      </c>
      <c r="G1565" s="32">
        <v>0</v>
      </c>
      <c r="H1565" s="24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  <c r="N1565" s="24">
        <v>0</v>
      </c>
      <c r="O1565" s="24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24">
        <v>0</v>
      </c>
      <c r="V1565" s="24">
        <v>0</v>
      </c>
      <c r="W1565" s="19">
        <v>0</v>
      </c>
      <c r="X1565" s="19">
        <v>0</v>
      </c>
      <c r="Y1565" s="19">
        <v>0</v>
      </c>
      <c r="Z1565" s="19">
        <v>0</v>
      </c>
      <c r="AA1565" s="19">
        <v>0</v>
      </c>
      <c r="AB1565" s="32">
        <v>0</v>
      </c>
      <c r="AC1565" s="24">
        <v>0</v>
      </c>
      <c r="AD1565" s="19">
        <v>0</v>
      </c>
      <c r="AE1565" s="19">
        <v>0</v>
      </c>
      <c r="AF1565" s="19">
        <v>0</v>
      </c>
      <c r="AG1565" s="19">
        <v>0</v>
      </c>
      <c r="AH1565" s="19">
        <v>0</v>
      </c>
      <c r="AI1565" s="28">
        <v>0</v>
      </c>
    </row>
    <row r="1566" spans="1:35">
      <c r="A1566" s="14" t="s">
        <v>2126</v>
      </c>
      <c r="B1566" s="18" t="s">
        <v>2159</v>
      </c>
      <c r="C1566" s="18" t="s">
        <v>2160</v>
      </c>
      <c r="D1566" s="18" t="s">
        <v>2132</v>
      </c>
      <c r="E1566" s="18" t="s">
        <v>2181</v>
      </c>
      <c r="F1566" s="18" t="s">
        <v>2162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2126</v>
      </c>
      <c r="B1567" s="18" t="s">
        <v>2182</v>
      </c>
      <c r="C1567" s="18" t="s">
        <v>2128</v>
      </c>
      <c r="D1567" s="18" t="s">
        <v>2129</v>
      </c>
      <c r="E1567" s="18" t="s">
        <v>2130</v>
      </c>
      <c r="F1567" s="18" t="s">
        <v>2131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2126</v>
      </c>
      <c r="B1568" s="18" t="s">
        <v>2182</v>
      </c>
      <c r="C1568" s="18" t="s">
        <v>2128</v>
      </c>
      <c r="D1568" s="18" t="s">
        <v>2136</v>
      </c>
      <c r="E1568" s="18" t="s">
        <v>2137</v>
      </c>
      <c r="F1568" s="18" t="s">
        <v>2131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2126</v>
      </c>
      <c r="B1569" s="18" t="s">
        <v>2182</v>
      </c>
      <c r="C1569" s="18" t="s">
        <v>2128</v>
      </c>
      <c r="D1569" s="18" t="s">
        <v>2183</v>
      </c>
      <c r="E1569" s="18" t="s">
        <v>2184</v>
      </c>
      <c r="F1569" s="18" t="s">
        <v>2131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2126</v>
      </c>
      <c r="B1570" s="18" t="s">
        <v>2182</v>
      </c>
      <c r="C1570" s="18" t="s">
        <v>2128</v>
      </c>
      <c r="D1570" s="18" t="s">
        <v>2176</v>
      </c>
      <c r="E1570" s="18" t="s">
        <v>2185</v>
      </c>
      <c r="F1570" s="18" t="s">
        <v>2131</v>
      </c>
      <c r="G1570" s="32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2126</v>
      </c>
      <c r="B1571" s="18" t="s">
        <v>2182</v>
      </c>
      <c r="C1571" s="18" t="s">
        <v>2128</v>
      </c>
      <c r="D1571" s="18" t="s">
        <v>2179</v>
      </c>
      <c r="E1571" s="18" t="s">
        <v>2186</v>
      </c>
      <c r="F1571" s="18" t="s">
        <v>2131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420</v>
      </c>
      <c r="R1571" s="19">
        <v>540</v>
      </c>
      <c r="S1571" s="19">
        <v>300</v>
      </c>
      <c r="T1571" s="19">
        <v>420</v>
      </c>
      <c r="U1571" s="24">
        <v>0</v>
      </c>
      <c r="V1571" s="24">
        <v>0</v>
      </c>
      <c r="W1571" s="19">
        <v>540</v>
      </c>
      <c r="X1571" s="19">
        <v>540</v>
      </c>
      <c r="Y1571" s="19">
        <v>540</v>
      </c>
      <c r="Z1571" s="19">
        <v>540</v>
      </c>
      <c r="AA1571" s="19">
        <v>244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2126</v>
      </c>
      <c r="B1572" s="18" t="s">
        <v>2182</v>
      </c>
      <c r="C1572" s="18" t="s">
        <v>2128</v>
      </c>
      <c r="D1572" s="18" t="s">
        <v>2179</v>
      </c>
      <c r="E1572" s="18" t="s">
        <v>2187</v>
      </c>
      <c r="F1572" s="18" t="s">
        <v>2162</v>
      </c>
      <c r="G1572" s="32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2126</v>
      </c>
      <c r="B1573" s="18" t="s">
        <v>2182</v>
      </c>
      <c r="C1573" s="18" t="s">
        <v>2128</v>
      </c>
      <c r="D1573" s="18" t="s">
        <v>2188</v>
      </c>
      <c r="E1573" s="18" t="s">
        <v>2189</v>
      </c>
      <c r="F1573" s="18" t="s">
        <v>2131</v>
      </c>
      <c r="G1573" s="32">
        <v>420</v>
      </c>
      <c r="H1573" s="24">
        <v>0</v>
      </c>
      <c r="I1573" s="19">
        <v>120</v>
      </c>
      <c r="J1573" s="19">
        <v>180</v>
      </c>
      <c r="K1573" s="19">
        <v>156</v>
      </c>
      <c r="L1573" s="19">
        <v>180</v>
      </c>
      <c r="M1573" s="19">
        <v>180</v>
      </c>
      <c r="N1573" s="24">
        <v>0</v>
      </c>
      <c r="O1573" s="24">
        <v>0</v>
      </c>
      <c r="P1573" s="24">
        <v>0</v>
      </c>
      <c r="Q1573" s="19">
        <v>180</v>
      </c>
      <c r="R1573" s="19">
        <v>0</v>
      </c>
      <c r="S1573" s="19">
        <v>0</v>
      </c>
      <c r="T1573" s="19">
        <v>21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27</v>
      </c>
      <c r="AC1573" s="24">
        <v>0</v>
      </c>
      <c r="AD1573" s="19">
        <v>360</v>
      </c>
      <c r="AE1573" s="19">
        <v>360</v>
      </c>
      <c r="AF1573" s="19">
        <v>360</v>
      </c>
      <c r="AG1573" s="19">
        <v>360</v>
      </c>
      <c r="AH1573" s="19">
        <v>624</v>
      </c>
      <c r="AI1573" s="28">
        <v>0</v>
      </c>
    </row>
    <row r="1574" spans="1:35">
      <c r="A1574" s="14" t="s">
        <v>2126</v>
      </c>
      <c r="B1574" s="18" t="s">
        <v>2190</v>
      </c>
      <c r="C1574" s="18" t="s">
        <v>2160</v>
      </c>
      <c r="D1574" s="18" t="s">
        <v>2129</v>
      </c>
      <c r="E1574" s="18" t="s">
        <v>2161</v>
      </c>
      <c r="F1574" s="18" t="s">
        <v>2162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2126</v>
      </c>
      <c r="B1575" s="18" t="s">
        <v>2190</v>
      </c>
      <c r="C1575" s="18" t="s">
        <v>2160</v>
      </c>
      <c r="D1575" s="18" t="s">
        <v>2132</v>
      </c>
      <c r="E1575" s="18" t="s">
        <v>2191</v>
      </c>
      <c r="F1575" s="18" t="s">
        <v>2162</v>
      </c>
      <c r="G1575" s="32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2126</v>
      </c>
      <c r="B1576" s="18" t="s">
        <v>2190</v>
      </c>
      <c r="C1576" s="18" t="s">
        <v>2160</v>
      </c>
      <c r="D1576" s="18" t="s">
        <v>2192</v>
      </c>
      <c r="E1576" s="18" t="s">
        <v>2193</v>
      </c>
      <c r="F1576" s="18" t="s">
        <v>2162</v>
      </c>
      <c r="G1576" s="32">
        <v>396</v>
      </c>
      <c r="H1576" s="24">
        <v>0</v>
      </c>
      <c r="I1576" s="19">
        <v>0</v>
      </c>
      <c r="J1576" s="19">
        <v>792</v>
      </c>
      <c r="K1576" s="19">
        <v>744</v>
      </c>
      <c r="L1576" s="19">
        <v>792</v>
      </c>
      <c r="M1576" s="19">
        <v>744</v>
      </c>
      <c r="N1576" s="24">
        <v>0</v>
      </c>
      <c r="O1576" s="24">
        <v>0</v>
      </c>
      <c r="P1576" s="24">
        <v>0</v>
      </c>
      <c r="Q1576" s="19">
        <v>396</v>
      </c>
      <c r="R1576" s="19">
        <v>396</v>
      </c>
      <c r="S1576" s="19">
        <v>396</v>
      </c>
      <c r="T1576" s="19">
        <v>396</v>
      </c>
      <c r="U1576" s="24">
        <v>0</v>
      </c>
      <c r="V1576" s="24">
        <v>0</v>
      </c>
      <c r="W1576" s="19">
        <v>792</v>
      </c>
      <c r="X1576" s="19">
        <v>792</v>
      </c>
      <c r="Y1576" s="19">
        <v>792</v>
      </c>
      <c r="Z1576" s="19">
        <v>792</v>
      </c>
      <c r="AA1576" s="19">
        <v>792</v>
      </c>
      <c r="AB1576" s="32">
        <v>768</v>
      </c>
      <c r="AC1576" s="24">
        <v>0</v>
      </c>
      <c r="AD1576" s="19">
        <v>396</v>
      </c>
      <c r="AE1576" s="19">
        <v>192</v>
      </c>
      <c r="AF1576" s="19">
        <v>396</v>
      </c>
      <c r="AG1576" s="19">
        <v>396</v>
      </c>
      <c r="AH1576" s="19">
        <v>192</v>
      </c>
      <c r="AI1576" s="28">
        <v>0</v>
      </c>
    </row>
    <row r="1577" spans="1:35">
      <c r="A1577" s="14" t="s">
        <v>2126</v>
      </c>
      <c r="B1577" s="18" t="s">
        <v>2190</v>
      </c>
      <c r="C1577" s="18" t="s">
        <v>2160</v>
      </c>
      <c r="D1577" s="18" t="s">
        <v>2152</v>
      </c>
      <c r="E1577" s="18" t="s">
        <v>2178</v>
      </c>
      <c r="F1577" s="18" t="s">
        <v>2162</v>
      </c>
      <c r="G1577" s="32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2126</v>
      </c>
      <c r="B1578" s="18" t="s">
        <v>2190</v>
      </c>
      <c r="C1578" s="18" t="s">
        <v>2160</v>
      </c>
      <c r="D1578" s="18" t="s">
        <v>2179</v>
      </c>
      <c r="E1578" s="18" t="s">
        <v>2180</v>
      </c>
      <c r="F1578" s="18" t="s">
        <v>2162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2126</v>
      </c>
      <c r="B1579" s="18" t="s">
        <v>2190</v>
      </c>
      <c r="C1579" s="18" t="s">
        <v>2160</v>
      </c>
      <c r="D1579" s="18" t="s">
        <v>2188</v>
      </c>
      <c r="E1579" s="18" t="s">
        <v>2194</v>
      </c>
      <c r="F1579" s="18" t="s">
        <v>2162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2126</v>
      </c>
      <c r="B1580" s="18" t="s">
        <v>2195</v>
      </c>
      <c r="C1580" s="18" t="s">
        <v>2128</v>
      </c>
      <c r="D1580" s="18" t="s">
        <v>2129</v>
      </c>
      <c r="E1580" s="18" t="s">
        <v>2130</v>
      </c>
      <c r="F1580" s="18" t="s">
        <v>2131</v>
      </c>
      <c r="G1580" s="32">
        <v>324</v>
      </c>
      <c r="H1580" s="24">
        <v>0</v>
      </c>
      <c r="I1580" s="19">
        <v>420</v>
      </c>
      <c r="J1580" s="19">
        <v>0</v>
      </c>
      <c r="K1580" s="19">
        <v>0</v>
      </c>
      <c r="L1580" s="19">
        <v>0</v>
      </c>
      <c r="M1580" s="19">
        <v>20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2126</v>
      </c>
      <c r="B1581" s="18" t="s">
        <v>2195</v>
      </c>
      <c r="C1581" s="18" t="s">
        <v>2128</v>
      </c>
      <c r="D1581" s="18" t="s">
        <v>2138</v>
      </c>
      <c r="E1581" s="18" t="s">
        <v>2139</v>
      </c>
      <c r="F1581" s="18" t="s">
        <v>2131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2126</v>
      </c>
      <c r="B1582" s="18" t="s">
        <v>2195</v>
      </c>
      <c r="C1582" s="18" t="s">
        <v>2128</v>
      </c>
      <c r="D1582" s="18" t="s">
        <v>2166</v>
      </c>
      <c r="E1582" s="18" t="s">
        <v>2196</v>
      </c>
      <c r="F1582" s="18" t="s">
        <v>2131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2126</v>
      </c>
      <c r="B1583" s="18" t="s">
        <v>2195</v>
      </c>
      <c r="C1583" s="18" t="s">
        <v>2128</v>
      </c>
      <c r="D1583" s="18" t="s">
        <v>2140</v>
      </c>
      <c r="E1583" s="18" t="s">
        <v>2141</v>
      </c>
      <c r="F1583" s="18" t="s">
        <v>2131</v>
      </c>
      <c r="G1583" s="32">
        <v>0</v>
      </c>
      <c r="H1583" s="24">
        <v>0</v>
      </c>
      <c r="I1583" s="19">
        <v>0</v>
      </c>
      <c r="J1583" s="19">
        <v>0</v>
      </c>
      <c r="K1583" s="19">
        <v>444</v>
      </c>
      <c r="L1583" s="19">
        <v>228</v>
      </c>
      <c r="M1583" s="19">
        <v>265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83</v>
      </c>
      <c r="Z1583" s="19">
        <v>0</v>
      </c>
      <c r="AA1583" s="19">
        <v>0</v>
      </c>
      <c r="AB1583" s="32">
        <v>0</v>
      </c>
      <c r="AC1583" s="24">
        <v>0</v>
      </c>
      <c r="AD1583" s="19">
        <v>228</v>
      </c>
      <c r="AE1583" s="19">
        <v>228</v>
      </c>
      <c r="AF1583" s="19">
        <v>228</v>
      </c>
      <c r="AG1583" s="19">
        <v>228</v>
      </c>
      <c r="AH1583" s="19">
        <v>145</v>
      </c>
      <c r="AI1583" s="28">
        <v>0</v>
      </c>
    </row>
    <row r="1584" spans="1:35">
      <c r="A1584" s="14" t="s">
        <v>2126</v>
      </c>
      <c r="B1584" s="18" t="s">
        <v>2195</v>
      </c>
      <c r="C1584" s="18" t="s">
        <v>2128</v>
      </c>
      <c r="D1584" s="18" t="s">
        <v>2142</v>
      </c>
      <c r="E1584" s="18" t="s">
        <v>2143</v>
      </c>
      <c r="F1584" s="18" t="s">
        <v>2131</v>
      </c>
      <c r="G1584" s="32">
        <v>0</v>
      </c>
      <c r="H1584" s="24">
        <v>0</v>
      </c>
      <c r="I1584" s="19">
        <v>156</v>
      </c>
      <c r="J1584" s="19">
        <v>156</v>
      </c>
      <c r="K1584" s="19">
        <v>26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2126</v>
      </c>
      <c r="B1585" s="18" t="s">
        <v>2195</v>
      </c>
      <c r="C1585" s="18" t="s">
        <v>2128</v>
      </c>
      <c r="D1585" s="18" t="s">
        <v>2171</v>
      </c>
      <c r="E1585" s="18" t="s">
        <v>2197</v>
      </c>
      <c r="F1585" s="18" t="s">
        <v>2131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2126</v>
      </c>
      <c r="B1586" s="18" t="s">
        <v>2198</v>
      </c>
      <c r="C1586" s="18" t="s">
        <v>2128</v>
      </c>
      <c r="D1586" s="18" t="s">
        <v>2132</v>
      </c>
      <c r="E1586" s="18" t="s">
        <v>2133</v>
      </c>
      <c r="F1586" s="18" t="s">
        <v>2131</v>
      </c>
      <c r="G1586" s="32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24">
        <v>0</v>
      </c>
      <c r="Q1586" s="19">
        <v>264</v>
      </c>
      <c r="R1586" s="19">
        <v>264</v>
      </c>
      <c r="S1586" s="19">
        <v>264</v>
      </c>
      <c r="T1586" s="19">
        <v>264</v>
      </c>
      <c r="U1586" s="24">
        <v>0</v>
      </c>
      <c r="V1586" s="24">
        <v>0</v>
      </c>
      <c r="W1586" s="19">
        <v>264</v>
      </c>
      <c r="X1586" s="19">
        <v>272</v>
      </c>
      <c r="Y1586" s="19">
        <v>264</v>
      </c>
      <c r="Z1586" s="19">
        <v>264</v>
      </c>
      <c r="AA1586" s="19">
        <v>0</v>
      </c>
      <c r="AB1586" s="32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8">
        <v>0</v>
      </c>
    </row>
    <row r="1587" spans="1:35">
      <c r="A1587" s="14" t="s">
        <v>2126</v>
      </c>
      <c r="B1587" s="18" t="s">
        <v>2198</v>
      </c>
      <c r="C1587" s="18" t="s">
        <v>2128</v>
      </c>
      <c r="D1587" s="18" t="s">
        <v>2199</v>
      </c>
      <c r="E1587" s="18" t="s">
        <v>2200</v>
      </c>
      <c r="F1587" s="18" t="s">
        <v>2131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2126</v>
      </c>
      <c r="B1588" s="18" t="s">
        <v>2198</v>
      </c>
      <c r="C1588" s="18" t="s">
        <v>2128</v>
      </c>
      <c r="D1588" s="18" t="s">
        <v>2140</v>
      </c>
      <c r="E1588" s="18" t="s">
        <v>2141</v>
      </c>
      <c r="F1588" s="18" t="s">
        <v>2131</v>
      </c>
      <c r="G1588" s="32">
        <v>432</v>
      </c>
      <c r="H1588" s="24">
        <v>0</v>
      </c>
      <c r="I1588" s="19">
        <v>0</v>
      </c>
      <c r="J1588" s="19">
        <v>432</v>
      </c>
      <c r="K1588" s="19">
        <v>432</v>
      </c>
      <c r="L1588" s="19">
        <v>468</v>
      </c>
      <c r="M1588" s="19">
        <v>468</v>
      </c>
      <c r="N1588" s="24">
        <v>0</v>
      </c>
      <c r="O1588" s="24">
        <v>0</v>
      </c>
      <c r="P1588" s="24">
        <v>0</v>
      </c>
      <c r="Q1588" s="19">
        <v>64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192</v>
      </c>
      <c r="AG1588" s="19">
        <v>228</v>
      </c>
      <c r="AH1588" s="19">
        <v>228</v>
      </c>
      <c r="AI1588" s="28">
        <v>0</v>
      </c>
    </row>
    <row r="1589" spans="1:35">
      <c r="A1589" s="14" t="s">
        <v>2126</v>
      </c>
      <c r="B1589" s="18" t="s">
        <v>2198</v>
      </c>
      <c r="C1589" s="18" t="s">
        <v>2128</v>
      </c>
      <c r="D1589" s="18" t="s">
        <v>2144</v>
      </c>
      <c r="E1589" s="18" t="s">
        <v>2145</v>
      </c>
      <c r="F1589" s="18" t="s">
        <v>2131</v>
      </c>
      <c r="G1589" s="32">
        <v>0</v>
      </c>
      <c r="H1589" s="24">
        <v>0</v>
      </c>
      <c r="I1589" s="19">
        <v>468</v>
      </c>
      <c r="J1589" s="19">
        <v>25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120</v>
      </c>
      <c r="AB1589" s="32">
        <v>228</v>
      </c>
      <c r="AC1589" s="24">
        <v>0</v>
      </c>
      <c r="AD1589" s="19">
        <v>228</v>
      </c>
      <c r="AE1589" s="19">
        <v>239</v>
      </c>
      <c r="AF1589" s="19">
        <v>0</v>
      </c>
      <c r="AG1589" s="19">
        <v>0</v>
      </c>
      <c r="AH1589" s="19">
        <v>0</v>
      </c>
      <c r="AI1589" s="28">
        <v>0</v>
      </c>
    </row>
    <row r="1590" spans="1:35">
      <c r="A1590" s="14" t="s">
        <v>2126</v>
      </c>
      <c r="B1590" s="18" t="s">
        <v>2198</v>
      </c>
      <c r="C1590" s="18" t="s">
        <v>2128</v>
      </c>
      <c r="D1590" s="18" t="s">
        <v>2201</v>
      </c>
      <c r="E1590" s="18" t="s">
        <v>2202</v>
      </c>
      <c r="F1590" s="18" t="s">
        <v>2131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2126</v>
      </c>
      <c r="B1591" s="18" t="s">
        <v>2198</v>
      </c>
      <c r="C1591" s="18" t="s">
        <v>2128</v>
      </c>
      <c r="D1591" s="18" t="s">
        <v>2171</v>
      </c>
      <c r="E1591" s="18" t="s">
        <v>2197</v>
      </c>
      <c r="F1591" s="18" t="s">
        <v>2131</v>
      </c>
      <c r="G1591" s="32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0</v>
      </c>
      <c r="AC1591" s="24">
        <v>0</v>
      </c>
      <c r="AD1591" s="19">
        <v>0</v>
      </c>
      <c r="AE1591" s="19">
        <v>0</v>
      </c>
      <c r="AF1591" s="19">
        <v>0</v>
      </c>
      <c r="AG1591" s="19">
        <v>0</v>
      </c>
      <c r="AH1591" s="19">
        <v>0</v>
      </c>
      <c r="AI1591" s="28">
        <v>0</v>
      </c>
    </row>
    <row r="1592" spans="1:35">
      <c r="A1592" s="14" t="s">
        <v>2126</v>
      </c>
      <c r="B1592" s="18" t="s">
        <v>2203</v>
      </c>
      <c r="C1592" s="18" t="s">
        <v>2160</v>
      </c>
      <c r="D1592" s="18" t="s">
        <v>2132</v>
      </c>
      <c r="E1592" s="18" t="s">
        <v>2163</v>
      </c>
      <c r="F1592" s="18" t="s">
        <v>2131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2126</v>
      </c>
      <c r="B1593" s="18" t="s">
        <v>2203</v>
      </c>
      <c r="C1593" s="18" t="s">
        <v>2160</v>
      </c>
      <c r="D1593" s="18" t="s">
        <v>2134</v>
      </c>
      <c r="E1593" s="18" t="s">
        <v>2204</v>
      </c>
      <c r="F1593" s="18" t="s">
        <v>2131</v>
      </c>
      <c r="G1593" s="32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2126</v>
      </c>
      <c r="B1594" s="18" t="s">
        <v>2203</v>
      </c>
      <c r="C1594" s="18" t="s">
        <v>2160</v>
      </c>
      <c r="D1594" s="18" t="s">
        <v>2136</v>
      </c>
      <c r="E1594" s="18" t="s">
        <v>2164</v>
      </c>
      <c r="F1594" s="18" t="s">
        <v>2131</v>
      </c>
      <c r="G1594" s="32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32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8">
        <v>0</v>
      </c>
    </row>
    <row r="1595" spans="1:35">
      <c r="A1595" s="14" t="s">
        <v>2126</v>
      </c>
      <c r="B1595" s="18" t="s">
        <v>2203</v>
      </c>
      <c r="C1595" s="18" t="s">
        <v>2160</v>
      </c>
      <c r="D1595" s="18" t="s">
        <v>2138</v>
      </c>
      <c r="E1595" s="18" t="s">
        <v>2165</v>
      </c>
      <c r="F1595" s="18" t="s">
        <v>2131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43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2126</v>
      </c>
      <c r="B1596" s="18" t="s">
        <v>2203</v>
      </c>
      <c r="C1596" s="18" t="s">
        <v>2160</v>
      </c>
      <c r="D1596" s="18" t="s">
        <v>2166</v>
      </c>
      <c r="E1596" s="18" t="s">
        <v>2167</v>
      </c>
      <c r="F1596" s="18" t="s">
        <v>2131</v>
      </c>
      <c r="G1596" s="32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3</v>
      </c>
      <c r="Y1596" s="19">
        <v>0</v>
      </c>
      <c r="Z1596" s="19">
        <v>0</v>
      </c>
      <c r="AA1596" s="19">
        <v>0</v>
      </c>
      <c r="AB1596" s="32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8">
        <v>0</v>
      </c>
    </row>
    <row r="1597" spans="1:35">
      <c r="A1597" s="14" t="s">
        <v>2126</v>
      </c>
      <c r="B1597" s="18" t="s">
        <v>2203</v>
      </c>
      <c r="C1597" s="18" t="s">
        <v>2160</v>
      </c>
      <c r="D1597" s="18" t="s">
        <v>2140</v>
      </c>
      <c r="E1597" s="18" t="s">
        <v>2168</v>
      </c>
      <c r="F1597" s="18" t="s">
        <v>2131</v>
      </c>
      <c r="G1597" s="32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192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192</v>
      </c>
      <c r="AF1597" s="19">
        <v>396</v>
      </c>
      <c r="AG1597" s="19">
        <v>396</v>
      </c>
      <c r="AH1597" s="19">
        <v>372</v>
      </c>
      <c r="AI1597" s="28">
        <v>0</v>
      </c>
    </row>
    <row r="1598" spans="1:35">
      <c r="A1598" s="14" t="s">
        <v>2126</v>
      </c>
      <c r="B1598" s="18" t="s">
        <v>2203</v>
      </c>
      <c r="C1598" s="18" t="s">
        <v>2160</v>
      </c>
      <c r="D1598" s="18" t="s">
        <v>2142</v>
      </c>
      <c r="E1598" s="18" t="s">
        <v>2169</v>
      </c>
      <c r="F1598" s="18" t="s">
        <v>2131</v>
      </c>
      <c r="G1598" s="32">
        <v>0</v>
      </c>
      <c r="H1598" s="24">
        <v>0</v>
      </c>
      <c r="I1598" s="19">
        <v>0</v>
      </c>
      <c r="J1598" s="19">
        <v>300</v>
      </c>
      <c r="K1598" s="19">
        <v>28</v>
      </c>
      <c r="L1598" s="19">
        <v>0</v>
      </c>
      <c r="M1598" s="19">
        <v>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2126</v>
      </c>
      <c r="B1599" s="18" t="s">
        <v>2203</v>
      </c>
      <c r="C1599" s="18" t="s">
        <v>2160</v>
      </c>
      <c r="D1599" s="18" t="s">
        <v>2144</v>
      </c>
      <c r="E1599" s="18" t="s">
        <v>2170</v>
      </c>
      <c r="F1599" s="18" t="s">
        <v>2131</v>
      </c>
      <c r="G1599" s="32">
        <v>0</v>
      </c>
      <c r="H1599" s="24">
        <v>0</v>
      </c>
      <c r="I1599" s="19">
        <v>0</v>
      </c>
      <c r="J1599" s="19">
        <v>322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32">
        <v>0</v>
      </c>
      <c r="AC1599" s="24">
        <v>0</v>
      </c>
      <c r="AD1599" s="19">
        <v>576</v>
      </c>
      <c r="AE1599" s="19">
        <v>0</v>
      </c>
      <c r="AF1599" s="19">
        <v>39</v>
      </c>
      <c r="AG1599" s="19">
        <v>216</v>
      </c>
      <c r="AH1599" s="19">
        <v>0</v>
      </c>
      <c r="AI1599" s="28">
        <v>0</v>
      </c>
    </row>
    <row r="1600" spans="1:35">
      <c r="A1600" s="14" t="s">
        <v>2126</v>
      </c>
      <c r="B1600" s="18" t="s">
        <v>2203</v>
      </c>
      <c r="C1600" s="18" t="s">
        <v>2160</v>
      </c>
      <c r="D1600" s="18" t="s">
        <v>2171</v>
      </c>
      <c r="E1600" s="18" t="s">
        <v>2172</v>
      </c>
      <c r="F1600" s="18" t="s">
        <v>2131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2126</v>
      </c>
      <c r="B1601" s="18" t="s">
        <v>2205</v>
      </c>
      <c r="C1601" s="18" t="s">
        <v>2128</v>
      </c>
      <c r="D1601" s="18" t="s">
        <v>2129</v>
      </c>
      <c r="E1601" s="18" t="s">
        <v>2130</v>
      </c>
      <c r="F1601" s="18" t="s">
        <v>2131</v>
      </c>
      <c r="G1601" s="32">
        <v>0</v>
      </c>
      <c r="H1601" s="24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32">
        <v>0</v>
      </c>
      <c r="AC1601" s="24">
        <v>0</v>
      </c>
      <c r="AD1601" s="19">
        <v>0</v>
      </c>
      <c r="AE1601" s="19">
        <v>0</v>
      </c>
      <c r="AF1601" s="19">
        <v>0</v>
      </c>
      <c r="AG1601" s="19">
        <v>0</v>
      </c>
      <c r="AH1601" s="19">
        <v>0</v>
      </c>
      <c r="AI1601" s="28">
        <v>0</v>
      </c>
    </row>
    <row r="1602" spans="1:35">
      <c r="A1602" s="14" t="s">
        <v>2126</v>
      </c>
      <c r="B1602" s="18" t="s">
        <v>2205</v>
      </c>
      <c r="C1602" s="18" t="s">
        <v>2128</v>
      </c>
      <c r="D1602" s="18" t="s">
        <v>2173</v>
      </c>
      <c r="E1602" s="18" t="s">
        <v>2206</v>
      </c>
      <c r="F1602" s="18" t="s">
        <v>2131</v>
      </c>
      <c r="G1602" s="32">
        <v>0</v>
      </c>
      <c r="H1602" s="24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32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2126</v>
      </c>
      <c r="B1603" s="18" t="s">
        <v>2205</v>
      </c>
      <c r="C1603" s="18" t="s">
        <v>2128</v>
      </c>
      <c r="D1603" s="18" t="s">
        <v>2150</v>
      </c>
      <c r="E1603" s="18" t="s">
        <v>2151</v>
      </c>
      <c r="F1603" s="18" t="s">
        <v>2131</v>
      </c>
      <c r="G1603" s="32">
        <v>828</v>
      </c>
      <c r="H1603" s="24">
        <v>0</v>
      </c>
      <c r="I1603" s="19">
        <v>828</v>
      </c>
      <c r="J1603" s="19">
        <v>828</v>
      </c>
      <c r="K1603" s="19">
        <v>780</v>
      </c>
      <c r="L1603" s="19">
        <v>828</v>
      </c>
      <c r="M1603" s="19">
        <v>2076</v>
      </c>
      <c r="N1603" s="24">
        <v>0</v>
      </c>
      <c r="O1603" s="24">
        <v>0</v>
      </c>
      <c r="P1603" s="24">
        <v>0</v>
      </c>
      <c r="Q1603" s="19">
        <v>828</v>
      </c>
      <c r="R1603" s="19">
        <v>828</v>
      </c>
      <c r="S1603" s="19">
        <v>828</v>
      </c>
      <c r="T1603" s="19">
        <v>1452</v>
      </c>
      <c r="U1603" s="24">
        <v>0</v>
      </c>
      <c r="V1603" s="24">
        <v>0</v>
      </c>
      <c r="W1603" s="19">
        <v>828</v>
      </c>
      <c r="X1603" s="19">
        <v>828</v>
      </c>
      <c r="Y1603" s="19">
        <v>408</v>
      </c>
      <c r="Z1603" s="19">
        <v>828</v>
      </c>
      <c r="AA1603" s="19">
        <v>828</v>
      </c>
      <c r="AB1603" s="32">
        <v>804</v>
      </c>
      <c r="AC1603" s="24">
        <v>0</v>
      </c>
      <c r="AD1603" s="19">
        <v>828</v>
      </c>
      <c r="AE1603" s="19">
        <v>828</v>
      </c>
      <c r="AF1603" s="19">
        <v>828</v>
      </c>
      <c r="AG1603" s="19">
        <v>420</v>
      </c>
      <c r="AH1603" s="19">
        <v>612</v>
      </c>
      <c r="AI1603" s="28">
        <v>0</v>
      </c>
    </row>
    <row r="1604" spans="1:35">
      <c r="A1604" s="14" t="s">
        <v>2126</v>
      </c>
      <c r="B1604" s="18" t="s">
        <v>2207</v>
      </c>
      <c r="C1604" s="18" t="s">
        <v>2128</v>
      </c>
      <c r="D1604" s="18" t="s">
        <v>2129</v>
      </c>
      <c r="E1604" s="18" t="s">
        <v>2130</v>
      </c>
      <c r="F1604" s="18" t="s">
        <v>2131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2126</v>
      </c>
      <c r="B1605" s="18" t="s">
        <v>2207</v>
      </c>
      <c r="C1605" s="18" t="s">
        <v>2128</v>
      </c>
      <c r="D1605" s="18" t="s">
        <v>2208</v>
      </c>
      <c r="E1605" s="18" t="s">
        <v>2209</v>
      </c>
      <c r="F1605" s="18" t="s">
        <v>2131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2126</v>
      </c>
      <c r="B1606" s="18" t="s">
        <v>2207</v>
      </c>
      <c r="C1606" s="18" t="s">
        <v>2128</v>
      </c>
      <c r="D1606" s="18" t="s">
        <v>2192</v>
      </c>
      <c r="E1606" s="18" t="s">
        <v>2210</v>
      </c>
      <c r="F1606" s="18" t="s">
        <v>2131</v>
      </c>
      <c r="G1606" s="32">
        <v>216</v>
      </c>
      <c r="H1606" s="24">
        <v>0</v>
      </c>
      <c r="I1606" s="19">
        <v>504</v>
      </c>
      <c r="J1606" s="19">
        <v>504</v>
      </c>
      <c r="K1606" s="19">
        <v>468</v>
      </c>
      <c r="L1606" s="19">
        <v>504</v>
      </c>
      <c r="M1606" s="19">
        <v>504</v>
      </c>
      <c r="N1606" s="24">
        <v>0</v>
      </c>
      <c r="O1606" s="24">
        <v>0</v>
      </c>
      <c r="P1606" s="24">
        <v>0</v>
      </c>
      <c r="Q1606" s="19">
        <v>252</v>
      </c>
      <c r="R1606" s="19">
        <v>252</v>
      </c>
      <c r="S1606" s="19">
        <v>252</v>
      </c>
      <c r="T1606" s="19">
        <v>252</v>
      </c>
      <c r="U1606" s="24">
        <v>0</v>
      </c>
      <c r="V1606" s="24">
        <v>0</v>
      </c>
      <c r="W1606" s="19">
        <v>504</v>
      </c>
      <c r="X1606" s="19">
        <v>504</v>
      </c>
      <c r="Y1606" s="19">
        <v>504</v>
      </c>
      <c r="Z1606" s="19">
        <v>504</v>
      </c>
      <c r="AA1606" s="19">
        <v>504</v>
      </c>
      <c r="AB1606" s="32">
        <v>492</v>
      </c>
      <c r="AC1606" s="24">
        <v>0</v>
      </c>
      <c r="AD1606" s="19">
        <v>504</v>
      </c>
      <c r="AE1606" s="19">
        <v>504</v>
      </c>
      <c r="AF1606" s="19">
        <v>504</v>
      </c>
      <c r="AG1606" s="19">
        <v>504</v>
      </c>
      <c r="AH1606" s="19">
        <v>492</v>
      </c>
      <c r="AI1606" s="28">
        <v>0</v>
      </c>
    </row>
    <row r="1607" spans="1:35">
      <c r="A1607" s="14" t="s">
        <v>2126</v>
      </c>
      <c r="B1607" s="18" t="s">
        <v>2207</v>
      </c>
      <c r="C1607" s="18" t="s">
        <v>2128</v>
      </c>
      <c r="D1607" s="18" t="s">
        <v>2211</v>
      </c>
      <c r="E1607" s="18" t="s">
        <v>2212</v>
      </c>
      <c r="F1607" s="18" t="s">
        <v>2131</v>
      </c>
      <c r="G1607" s="32">
        <v>0</v>
      </c>
      <c r="H1607" s="24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32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2126</v>
      </c>
      <c r="B1608" s="18" t="s">
        <v>2207</v>
      </c>
      <c r="C1608" s="18" t="s">
        <v>2128</v>
      </c>
      <c r="D1608" s="18" t="s">
        <v>2213</v>
      </c>
      <c r="E1608" s="18" t="s">
        <v>2214</v>
      </c>
      <c r="F1608" s="18" t="s">
        <v>2131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2126</v>
      </c>
      <c r="B1609" s="18" t="s">
        <v>2207</v>
      </c>
      <c r="C1609" s="18" t="s">
        <v>2128</v>
      </c>
      <c r="D1609" s="18" t="s">
        <v>2183</v>
      </c>
      <c r="E1609" s="18" t="s">
        <v>2184</v>
      </c>
      <c r="F1609" s="18" t="s">
        <v>2131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2126</v>
      </c>
      <c r="B1610" s="18" t="s">
        <v>2207</v>
      </c>
      <c r="C1610" s="18" t="s">
        <v>2128</v>
      </c>
      <c r="D1610" s="18" t="s">
        <v>2215</v>
      </c>
      <c r="E1610" s="18" t="s">
        <v>2216</v>
      </c>
      <c r="F1610" s="18" t="s">
        <v>2131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8">
        <v>0</v>
      </c>
    </row>
    <row r="1611" spans="1:35">
      <c r="A1611" s="14" t="s">
        <v>2126</v>
      </c>
      <c r="B1611" s="18" t="s">
        <v>2207</v>
      </c>
      <c r="C1611" s="18" t="s">
        <v>2128</v>
      </c>
      <c r="D1611" s="18" t="s">
        <v>2215</v>
      </c>
      <c r="E1611" s="18" t="s">
        <v>2217</v>
      </c>
      <c r="F1611" s="18" t="s">
        <v>2162</v>
      </c>
      <c r="G1611" s="32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2126</v>
      </c>
      <c r="B1612" s="18" t="s">
        <v>2218</v>
      </c>
      <c r="C1612" s="18" t="s">
        <v>2160</v>
      </c>
      <c r="D1612" s="18" t="s">
        <v>2219</v>
      </c>
      <c r="E1612" s="18" t="s">
        <v>2220</v>
      </c>
      <c r="F1612" s="18" t="s">
        <v>2162</v>
      </c>
      <c r="G1612" s="32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8">
        <v>0</v>
      </c>
    </row>
    <row r="1613" spans="1:35">
      <c r="A1613" s="14" t="s">
        <v>2126</v>
      </c>
      <c r="B1613" s="18" t="s">
        <v>2218</v>
      </c>
      <c r="C1613" s="18" t="s">
        <v>2160</v>
      </c>
      <c r="D1613" s="18" t="s">
        <v>2192</v>
      </c>
      <c r="E1613" s="18" t="s">
        <v>2193</v>
      </c>
      <c r="F1613" s="18" t="s">
        <v>2162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2126</v>
      </c>
      <c r="B1614" s="18" t="s">
        <v>2218</v>
      </c>
      <c r="C1614" s="18" t="s">
        <v>2160</v>
      </c>
      <c r="D1614" s="18" t="s">
        <v>2211</v>
      </c>
      <c r="E1614" s="18" t="s">
        <v>2221</v>
      </c>
      <c r="F1614" s="18" t="s">
        <v>2162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2126</v>
      </c>
      <c r="B1615" s="18" t="s">
        <v>2218</v>
      </c>
      <c r="C1615" s="18" t="s">
        <v>2160</v>
      </c>
      <c r="D1615" s="18" t="s">
        <v>2213</v>
      </c>
      <c r="E1615" s="18" t="s">
        <v>2222</v>
      </c>
      <c r="F1615" s="18" t="s">
        <v>2162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0</v>
      </c>
      <c r="Z1615" s="19">
        <v>0</v>
      </c>
      <c r="AA1615" s="19">
        <v>0</v>
      </c>
      <c r="AB1615" s="32">
        <v>0</v>
      </c>
      <c r="AC1615" s="24">
        <v>0</v>
      </c>
      <c r="AD1615" s="19">
        <v>0</v>
      </c>
      <c r="AE1615" s="19">
        <v>0</v>
      </c>
      <c r="AF1615" s="19">
        <v>0</v>
      </c>
      <c r="AG1615" s="19">
        <v>0</v>
      </c>
      <c r="AH1615" s="19">
        <v>0</v>
      </c>
      <c r="AI1615" s="28">
        <v>0</v>
      </c>
    </row>
    <row r="1616" spans="1:35">
      <c r="A1616" s="14" t="s">
        <v>2126</v>
      </c>
      <c r="B1616" s="18" t="s">
        <v>2218</v>
      </c>
      <c r="C1616" s="18" t="s">
        <v>2160</v>
      </c>
      <c r="D1616" s="18" t="s">
        <v>2223</v>
      </c>
      <c r="E1616" s="18" t="s">
        <v>2224</v>
      </c>
      <c r="F1616" s="18" t="s">
        <v>2162</v>
      </c>
      <c r="G1616" s="32">
        <v>0</v>
      </c>
      <c r="H1616" s="24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24">
        <v>0</v>
      </c>
      <c r="O1616" s="24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32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0</v>
      </c>
      <c r="AI1616" s="28">
        <v>0</v>
      </c>
    </row>
    <row r="1617" spans="1:35">
      <c r="A1617" s="14" t="s">
        <v>2126</v>
      </c>
      <c r="B1617" s="18" t="s">
        <v>2218</v>
      </c>
      <c r="C1617" s="18" t="s">
        <v>2160</v>
      </c>
      <c r="D1617" s="18" t="s">
        <v>2225</v>
      </c>
      <c r="E1617" s="18" t="s">
        <v>2226</v>
      </c>
      <c r="F1617" s="18" t="s">
        <v>2162</v>
      </c>
      <c r="G1617" s="32">
        <v>1440</v>
      </c>
      <c r="H1617" s="24">
        <v>0</v>
      </c>
      <c r="I1617" s="19">
        <v>1440</v>
      </c>
      <c r="J1617" s="19">
        <v>1440</v>
      </c>
      <c r="K1617" s="19">
        <v>1368</v>
      </c>
      <c r="L1617" s="19">
        <v>1440</v>
      </c>
      <c r="M1617" s="19">
        <v>1440</v>
      </c>
      <c r="N1617" s="24">
        <v>1092</v>
      </c>
      <c r="O1617" s="24">
        <v>0</v>
      </c>
      <c r="P1617" s="24">
        <v>0</v>
      </c>
      <c r="Q1617" s="19">
        <v>1440</v>
      </c>
      <c r="R1617" s="19">
        <v>1440</v>
      </c>
      <c r="S1617" s="19">
        <v>1440</v>
      </c>
      <c r="T1617" s="19">
        <v>1440</v>
      </c>
      <c r="U1617" s="24">
        <v>1092</v>
      </c>
      <c r="V1617" s="24">
        <v>0</v>
      </c>
      <c r="W1617" s="19">
        <v>1440</v>
      </c>
      <c r="X1617" s="19">
        <v>1092</v>
      </c>
      <c r="Y1617" s="19">
        <v>1092</v>
      </c>
      <c r="Z1617" s="19">
        <v>1092</v>
      </c>
      <c r="AA1617" s="19">
        <v>1092</v>
      </c>
      <c r="AB1617" s="32">
        <v>1068</v>
      </c>
      <c r="AC1617" s="24">
        <v>0</v>
      </c>
      <c r="AD1617" s="19">
        <v>1092</v>
      </c>
      <c r="AE1617" s="19">
        <v>1092</v>
      </c>
      <c r="AF1617" s="19">
        <v>1092</v>
      </c>
      <c r="AG1617" s="19">
        <v>1092</v>
      </c>
      <c r="AH1617" s="19">
        <v>1068</v>
      </c>
      <c r="AI1617" s="28">
        <v>0</v>
      </c>
    </row>
    <row r="1618" spans="1:35">
      <c r="A1618" s="14" t="s">
        <v>2126</v>
      </c>
      <c r="B1618" s="18" t="s">
        <v>2218</v>
      </c>
      <c r="C1618" s="18" t="s">
        <v>2160</v>
      </c>
      <c r="D1618" s="18" t="s">
        <v>2183</v>
      </c>
      <c r="E1618" s="18" t="s">
        <v>2227</v>
      </c>
      <c r="F1618" s="18" t="s">
        <v>2162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2126</v>
      </c>
      <c r="B1619" s="18" t="s">
        <v>2218</v>
      </c>
      <c r="C1619" s="18" t="s">
        <v>2160</v>
      </c>
      <c r="D1619" s="18" t="s">
        <v>2228</v>
      </c>
      <c r="E1619" s="18" t="s">
        <v>2229</v>
      </c>
      <c r="F1619" s="18" t="s">
        <v>2162</v>
      </c>
      <c r="G1619" s="32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32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8">
        <v>0</v>
      </c>
    </row>
    <row r="1620" spans="1:35">
      <c r="A1620" s="14" t="s">
        <v>2126</v>
      </c>
      <c r="B1620" s="18" t="s">
        <v>2218</v>
      </c>
      <c r="C1620" s="18" t="s">
        <v>2160</v>
      </c>
      <c r="D1620" s="18" t="s">
        <v>2230</v>
      </c>
      <c r="E1620" s="18" t="s">
        <v>2231</v>
      </c>
      <c r="F1620" s="18" t="s">
        <v>2162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2126</v>
      </c>
      <c r="B1621" s="18" t="s">
        <v>2218</v>
      </c>
      <c r="C1621" s="18" t="s">
        <v>2160</v>
      </c>
      <c r="D1621" s="18" t="s">
        <v>2215</v>
      </c>
      <c r="E1621" s="18" t="s">
        <v>2217</v>
      </c>
      <c r="F1621" s="18" t="s">
        <v>2162</v>
      </c>
      <c r="G1621" s="32">
        <v>0</v>
      </c>
      <c r="H1621" s="24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24">
        <v>0</v>
      </c>
      <c r="O1621" s="24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24">
        <v>0</v>
      </c>
      <c r="V1621" s="24">
        <v>0</v>
      </c>
      <c r="W1621" s="19">
        <v>0</v>
      </c>
      <c r="X1621" s="19">
        <v>0</v>
      </c>
      <c r="Y1621" s="19">
        <v>0</v>
      </c>
      <c r="Z1621" s="19">
        <v>0</v>
      </c>
      <c r="AA1621" s="19">
        <v>0</v>
      </c>
      <c r="AB1621" s="32">
        <v>0</v>
      </c>
      <c r="AC1621" s="24">
        <v>0</v>
      </c>
      <c r="AD1621" s="19">
        <v>0</v>
      </c>
      <c r="AE1621" s="19">
        <v>0</v>
      </c>
      <c r="AF1621" s="19">
        <v>0</v>
      </c>
      <c r="AG1621" s="19">
        <v>0</v>
      </c>
      <c r="AH1621" s="19">
        <v>0</v>
      </c>
      <c r="AI1621" s="28">
        <v>0</v>
      </c>
    </row>
    <row r="1622" spans="1:35">
      <c r="A1622" s="14" t="s">
        <v>2126</v>
      </c>
      <c r="B1622" s="18" t="s">
        <v>2232</v>
      </c>
      <c r="C1622" s="18" t="s">
        <v>2128</v>
      </c>
      <c r="D1622" s="18" t="s">
        <v>2201</v>
      </c>
      <c r="E1622" s="18" t="s">
        <v>2202</v>
      </c>
      <c r="F1622" s="18" t="s">
        <v>2131</v>
      </c>
      <c r="G1622" s="32">
        <v>492</v>
      </c>
      <c r="H1622" s="24">
        <v>0</v>
      </c>
      <c r="I1622" s="19">
        <v>246</v>
      </c>
      <c r="J1622" s="19">
        <v>246</v>
      </c>
      <c r="K1622" s="19">
        <v>246</v>
      </c>
      <c r="L1622" s="19">
        <v>246</v>
      </c>
      <c r="M1622" s="19">
        <v>246</v>
      </c>
      <c r="N1622" s="24">
        <v>0</v>
      </c>
      <c r="O1622" s="24">
        <v>0</v>
      </c>
      <c r="P1622" s="24">
        <v>0</v>
      </c>
      <c r="Q1622" s="19">
        <v>492</v>
      </c>
      <c r="R1622" s="19">
        <v>492</v>
      </c>
      <c r="S1622" s="19">
        <v>492</v>
      </c>
      <c r="T1622" s="19">
        <v>492</v>
      </c>
      <c r="U1622" s="24">
        <v>0</v>
      </c>
      <c r="V1622" s="24">
        <v>0</v>
      </c>
      <c r="W1622" s="19">
        <v>492</v>
      </c>
      <c r="X1622" s="19">
        <v>492</v>
      </c>
      <c r="Y1622" s="19">
        <v>492</v>
      </c>
      <c r="Z1622" s="19">
        <v>492</v>
      </c>
      <c r="AA1622" s="19">
        <v>492</v>
      </c>
      <c r="AB1622" s="32">
        <v>474</v>
      </c>
      <c r="AC1622" s="24">
        <v>0</v>
      </c>
      <c r="AD1622" s="19">
        <v>246</v>
      </c>
      <c r="AE1622" s="19">
        <v>6</v>
      </c>
      <c r="AF1622" s="19">
        <v>0</v>
      </c>
      <c r="AG1622" s="19">
        <v>0</v>
      </c>
      <c r="AH1622" s="19">
        <v>310</v>
      </c>
      <c r="AI1622" s="28">
        <v>0</v>
      </c>
    </row>
    <row r="1623" spans="1:35">
      <c r="A1623" s="14" t="s">
        <v>2126</v>
      </c>
      <c r="B1623" s="18" t="s">
        <v>2232</v>
      </c>
      <c r="C1623" s="18" t="s">
        <v>2128</v>
      </c>
      <c r="D1623" s="18" t="s">
        <v>2148</v>
      </c>
      <c r="E1623" s="18" t="s">
        <v>2149</v>
      </c>
      <c r="F1623" s="18" t="s">
        <v>2131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2126</v>
      </c>
      <c r="B1624" s="18" t="s">
        <v>2232</v>
      </c>
      <c r="C1624" s="18" t="s">
        <v>2128</v>
      </c>
      <c r="D1624" s="18" t="s">
        <v>2233</v>
      </c>
      <c r="E1624" s="18" t="s">
        <v>2234</v>
      </c>
      <c r="F1624" s="18" t="s">
        <v>2131</v>
      </c>
      <c r="G1624" s="32">
        <v>0</v>
      </c>
      <c r="H1624" s="24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24">
        <v>0</v>
      </c>
      <c r="O1624" s="24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32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8">
        <v>0</v>
      </c>
    </row>
    <row r="1625" spans="1:35">
      <c r="A1625" s="14" t="s">
        <v>2126</v>
      </c>
      <c r="B1625" s="18" t="s">
        <v>2235</v>
      </c>
      <c r="C1625" s="18" t="s">
        <v>2160</v>
      </c>
      <c r="D1625" s="18" t="s">
        <v>2201</v>
      </c>
      <c r="E1625" s="18" t="s">
        <v>2236</v>
      </c>
      <c r="F1625" s="18" t="s">
        <v>2131</v>
      </c>
      <c r="G1625" s="32">
        <v>396</v>
      </c>
      <c r="H1625" s="24">
        <v>0</v>
      </c>
      <c r="I1625" s="19">
        <v>396</v>
      </c>
      <c r="J1625" s="19">
        <v>396</v>
      </c>
      <c r="K1625" s="19">
        <v>294</v>
      </c>
      <c r="L1625" s="19">
        <v>246</v>
      </c>
      <c r="M1625" s="19">
        <v>396</v>
      </c>
      <c r="N1625" s="24">
        <v>0</v>
      </c>
      <c r="O1625" s="24">
        <v>0</v>
      </c>
      <c r="P1625" s="24">
        <v>0</v>
      </c>
      <c r="Q1625" s="19">
        <v>396</v>
      </c>
      <c r="R1625" s="19">
        <v>396</v>
      </c>
      <c r="S1625" s="19">
        <v>396</v>
      </c>
      <c r="T1625" s="19">
        <v>198</v>
      </c>
      <c r="U1625" s="24">
        <v>0</v>
      </c>
      <c r="V1625" s="24">
        <v>0</v>
      </c>
      <c r="W1625" s="19">
        <v>396</v>
      </c>
      <c r="X1625" s="19">
        <v>396</v>
      </c>
      <c r="Y1625" s="19">
        <v>396</v>
      </c>
      <c r="Z1625" s="19">
        <v>396</v>
      </c>
      <c r="AA1625" s="19">
        <v>396</v>
      </c>
      <c r="AB1625" s="32">
        <v>396</v>
      </c>
      <c r="AC1625" s="24">
        <v>0</v>
      </c>
      <c r="AD1625" s="19">
        <v>396</v>
      </c>
      <c r="AE1625" s="19">
        <v>396</v>
      </c>
      <c r="AF1625" s="19">
        <v>396</v>
      </c>
      <c r="AG1625" s="19">
        <v>50</v>
      </c>
      <c r="AH1625" s="19">
        <v>437</v>
      </c>
      <c r="AI1625" s="28">
        <v>0</v>
      </c>
    </row>
    <row r="1626" spans="1:35">
      <c r="A1626" s="14" t="s">
        <v>2126</v>
      </c>
      <c r="B1626" s="18" t="s">
        <v>2235</v>
      </c>
      <c r="C1626" s="18" t="s">
        <v>2160</v>
      </c>
      <c r="D1626" s="18" t="s">
        <v>2148</v>
      </c>
      <c r="E1626" s="18" t="s">
        <v>2237</v>
      </c>
      <c r="F1626" s="18" t="s">
        <v>2131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2126</v>
      </c>
      <c r="B1627" s="18" t="s">
        <v>2235</v>
      </c>
      <c r="C1627" s="18" t="s">
        <v>2160</v>
      </c>
      <c r="D1627" s="18" t="s">
        <v>2154</v>
      </c>
      <c r="E1627" s="18" t="s">
        <v>2238</v>
      </c>
      <c r="F1627" s="18" t="s">
        <v>2131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2126</v>
      </c>
      <c r="B1628" s="18" t="s">
        <v>2235</v>
      </c>
      <c r="C1628" s="18" t="s">
        <v>2160</v>
      </c>
      <c r="D1628" s="18" t="s">
        <v>2156</v>
      </c>
      <c r="E1628" s="18" t="s">
        <v>2157</v>
      </c>
      <c r="F1628" s="18" t="s">
        <v>2131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2126</v>
      </c>
      <c r="B1629" s="18" t="s">
        <v>2239</v>
      </c>
      <c r="C1629" s="18" t="s">
        <v>2128</v>
      </c>
      <c r="D1629" s="18" t="s">
        <v>2240</v>
      </c>
      <c r="E1629" s="18" t="s">
        <v>2241</v>
      </c>
      <c r="F1629" s="18" t="s">
        <v>2131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2126</v>
      </c>
      <c r="B1630" s="18" t="s">
        <v>2239</v>
      </c>
      <c r="C1630" s="18" t="s">
        <v>2128</v>
      </c>
      <c r="D1630" s="18" t="s">
        <v>2219</v>
      </c>
      <c r="E1630" s="18" t="s">
        <v>2242</v>
      </c>
      <c r="F1630" s="18" t="s">
        <v>2131</v>
      </c>
      <c r="G1630" s="32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32">
        <v>0</v>
      </c>
      <c r="AC1630" s="24">
        <v>0</v>
      </c>
      <c r="AD1630" s="19">
        <v>396</v>
      </c>
      <c r="AE1630" s="19">
        <v>396</v>
      </c>
      <c r="AF1630" s="19">
        <v>396</v>
      </c>
      <c r="AG1630" s="19">
        <v>396</v>
      </c>
      <c r="AH1630" s="19">
        <v>400</v>
      </c>
      <c r="AI1630" s="28">
        <v>0</v>
      </c>
    </row>
    <row r="1631" spans="1:35">
      <c r="A1631" s="14" t="s">
        <v>2126</v>
      </c>
      <c r="B1631" s="18" t="s">
        <v>2239</v>
      </c>
      <c r="C1631" s="18" t="s">
        <v>2128</v>
      </c>
      <c r="D1631" s="18" t="s">
        <v>2243</v>
      </c>
      <c r="E1631" s="18" t="s">
        <v>2244</v>
      </c>
      <c r="F1631" s="18" t="s">
        <v>2131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2126</v>
      </c>
      <c r="B1632" s="18" t="s">
        <v>2239</v>
      </c>
      <c r="C1632" s="18" t="s">
        <v>2128</v>
      </c>
      <c r="D1632" s="18" t="s">
        <v>2245</v>
      </c>
      <c r="E1632" s="18" t="s">
        <v>2246</v>
      </c>
      <c r="F1632" s="18" t="s">
        <v>2131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2126</v>
      </c>
      <c r="B1633" s="18" t="s">
        <v>2239</v>
      </c>
      <c r="C1633" s="18" t="s">
        <v>2128</v>
      </c>
      <c r="D1633" s="18" t="s">
        <v>2183</v>
      </c>
      <c r="E1633" s="18" t="s">
        <v>2184</v>
      </c>
      <c r="F1633" s="18" t="s">
        <v>2131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2126</v>
      </c>
      <c r="B1634" s="18" t="s">
        <v>2247</v>
      </c>
      <c r="C1634" s="18" t="s">
        <v>2160</v>
      </c>
      <c r="D1634" s="18" t="s">
        <v>2240</v>
      </c>
      <c r="E1634" s="18" t="s">
        <v>2248</v>
      </c>
      <c r="F1634" s="18" t="s">
        <v>2162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2126</v>
      </c>
      <c r="B1635" s="18" t="s">
        <v>2247</v>
      </c>
      <c r="C1635" s="18" t="s">
        <v>2160</v>
      </c>
      <c r="D1635" s="18" t="s">
        <v>2219</v>
      </c>
      <c r="E1635" s="18" t="s">
        <v>2220</v>
      </c>
      <c r="F1635" s="18" t="s">
        <v>2162</v>
      </c>
      <c r="G1635" s="32">
        <v>0</v>
      </c>
      <c r="H1635" s="24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24">
        <v>0</v>
      </c>
      <c r="O1635" s="24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24">
        <v>0</v>
      </c>
      <c r="V1635" s="24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32">
        <v>0</v>
      </c>
      <c r="AC1635" s="24">
        <v>0</v>
      </c>
      <c r="AD1635" s="19">
        <v>0</v>
      </c>
      <c r="AE1635" s="19">
        <v>0</v>
      </c>
      <c r="AF1635" s="19">
        <v>0</v>
      </c>
      <c r="AG1635" s="19">
        <v>0</v>
      </c>
      <c r="AH1635" s="19">
        <v>0</v>
      </c>
      <c r="AI1635" s="28">
        <v>0</v>
      </c>
    </row>
    <row r="1636" spans="1:35">
      <c r="A1636" s="14" t="s">
        <v>2126</v>
      </c>
      <c r="B1636" s="18" t="s">
        <v>2247</v>
      </c>
      <c r="C1636" s="18" t="s">
        <v>2160</v>
      </c>
      <c r="D1636" s="18" t="s">
        <v>2243</v>
      </c>
      <c r="E1636" s="18" t="s">
        <v>2249</v>
      </c>
      <c r="F1636" s="18" t="s">
        <v>2162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2126</v>
      </c>
      <c r="B1637" s="18" t="s">
        <v>2247</v>
      </c>
      <c r="C1637" s="18" t="s">
        <v>2160</v>
      </c>
      <c r="D1637" s="18" t="s">
        <v>2250</v>
      </c>
      <c r="E1637" s="18" t="s">
        <v>2251</v>
      </c>
      <c r="F1637" s="18" t="s">
        <v>2162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2126</v>
      </c>
      <c r="B1638" s="18" t="s">
        <v>2247</v>
      </c>
      <c r="C1638" s="18" t="s">
        <v>2160</v>
      </c>
      <c r="D1638" s="18" t="s">
        <v>2245</v>
      </c>
      <c r="E1638" s="18" t="s">
        <v>2252</v>
      </c>
      <c r="F1638" s="18" t="s">
        <v>2162</v>
      </c>
      <c r="G1638" s="32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32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8">
        <v>0</v>
      </c>
    </row>
    <row r="1639" spans="1:35">
      <c r="A1639" s="14" t="s">
        <v>2126</v>
      </c>
      <c r="B1639" s="18" t="s">
        <v>2253</v>
      </c>
      <c r="C1639" s="18" t="s">
        <v>2128</v>
      </c>
      <c r="D1639" s="18" t="s">
        <v>2192</v>
      </c>
      <c r="E1639" s="18" t="s">
        <v>2210</v>
      </c>
      <c r="F1639" s="18" t="s">
        <v>2131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2126</v>
      </c>
      <c r="B1640" s="18" t="s">
        <v>2253</v>
      </c>
      <c r="C1640" s="18" t="s">
        <v>2128</v>
      </c>
      <c r="D1640" s="18" t="s">
        <v>2211</v>
      </c>
      <c r="E1640" s="18" t="s">
        <v>2212</v>
      </c>
      <c r="F1640" s="18" t="s">
        <v>2131</v>
      </c>
      <c r="G1640" s="32">
        <v>0</v>
      </c>
      <c r="H1640" s="24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  <c r="N1640" s="24">
        <v>0</v>
      </c>
      <c r="O1640" s="24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24">
        <v>0</v>
      </c>
      <c r="V1640" s="24">
        <v>0</v>
      </c>
      <c r="W1640" s="19">
        <v>0</v>
      </c>
      <c r="X1640" s="19">
        <v>0</v>
      </c>
      <c r="Y1640" s="19">
        <v>0</v>
      </c>
      <c r="Z1640" s="19">
        <v>0</v>
      </c>
      <c r="AA1640" s="19">
        <v>0</v>
      </c>
      <c r="AB1640" s="32">
        <v>0</v>
      </c>
      <c r="AC1640" s="24">
        <v>0</v>
      </c>
      <c r="AD1640" s="19">
        <v>0</v>
      </c>
      <c r="AE1640" s="19">
        <v>0</v>
      </c>
      <c r="AF1640" s="19">
        <v>0</v>
      </c>
      <c r="AG1640" s="19">
        <v>0</v>
      </c>
      <c r="AH1640" s="19">
        <v>0</v>
      </c>
      <c r="AI1640" s="28">
        <v>0</v>
      </c>
    </row>
    <row r="1641" spans="1:35">
      <c r="A1641" s="14" t="s">
        <v>2126</v>
      </c>
      <c r="B1641" s="18" t="s">
        <v>2253</v>
      </c>
      <c r="C1641" s="18" t="s">
        <v>2128</v>
      </c>
      <c r="D1641" s="18" t="s">
        <v>2223</v>
      </c>
      <c r="E1641" s="18" t="s">
        <v>2254</v>
      </c>
      <c r="F1641" s="18" t="s">
        <v>2131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2126</v>
      </c>
      <c r="B1642" s="18" t="s">
        <v>2253</v>
      </c>
      <c r="C1642" s="18" t="s">
        <v>2128</v>
      </c>
      <c r="D1642" s="18" t="s">
        <v>2225</v>
      </c>
      <c r="E1642" s="18" t="s">
        <v>2255</v>
      </c>
      <c r="F1642" s="18" t="s">
        <v>2131</v>
      </c>
      <c r="G1642" s="32">
        <v>636</v>
      </c>
      <c r="H1642" s="24">
        <v>0</v>
      </c>
      <c r="I1642" s="19">
        <v>636</v>
      </c>
      <c r="J1642" s="19">
        <v>636</v>
      </c>
      <c r="K1642" s="19">
        <v>612</v>
      </c>
      <c r="L1642" s="19">
        <v>636</v>
      </c>
      <c r="M1642" s="19">
        <v>1620</v>
      </c>
      <c r="N1642" s="24">
        <v>0</v>
      </c>
      <c r="O1642" s="24">
        <v>0</v>
      </c>
      <c r="P1642" s="24">
        <v>0</v>
      </c>
      <c r="Q1642" s="19">
        <v>636</v>
      </c>
      <c r="R1642" s="19">
        <v>636</v>
      </c>
      <c r="S1642" s="19">
        <v>636</v>
      </c>
      <c r="T1642" s="19">
        <v>1128</v>
      </c>
      <c r="U1642" s="24">
        <v>0</v>
      </c>
      <c r="V1642" s="24">
        <v>0</v>
      </c>
      <c r="W1642" s="19">
        <v>636</v>
      </c>
      <c r="X1642" s="19">
        <v>636</v>
      </c>
      <c r="Y1642" s="19">
        <v>636</v>
      </c>
      <c r="Z1642" s="19">
        <v>684</v>
      </c>
      <c r="AA1642" s="19">
        <v>684</v>
      </c>
      <c r="AB1642" s="32">
        <v>660</v>
      </c>
      <c r="AC1642" s="24">
        <v>0</v>
      </c>
      <c r="AD1642" s="19">
        <v>516</v>
      </c>
      <c r="AE1642" s="19">
        <v>516</v>
      </c>
      <c r="AF1642" s="19">
        <v>516</v>
      </c>
      <c r="AG1642" s="19">
        <v>516</v>
      </c>
      <c r="AH1642" s="19">
        <v>696</v>
      </c>
      <c r="AI1642" s="28">
        <v>0</v>
      </c>
    </row>
    <row r="1643" spans="1:35">
      <c r="A1643" s="14" t="s">
        <v>2126</v>
      </c>
      <c r="B1643" s="18" t="s">
        <v>2253</v>
      </c>
      <c r="C1643" s="18" t="s">
        <v>2128</v>
      </c>
      <c r="D1643" s="18" t="s">
        <v>2183</v>
      </c>
      <c r="E1643" s="18" t="s">
        <v>2184</v>
      </c>
      <c r="F1643" s="18" t="s">
        <v>2131</v>
      </c>
      <c r="G1643" s="32">
        <v>0</v>
      </c>
      <c r="H1643" s="24">
        <v>0</v>
      </c>
      <c r="I1643" s="19">
        <v>0</v>
      </c>
      <c r="J1643" s="19">
        <v>0</v>
      </c>
      <c r="K1643" s="19">
        <v>0</v>
      </c>
      <c r="L1643" s="19">
        <v>0</v>
      </c>
      <c r="M1643" s="19">
        <v>0</v>
      </c>
      <c r="N1643" s="24">
        <v>0</v>
      </c>
      <c r="O1643" s="24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24">
        <v>0</v>
      </c>
      <c r="V1643" s="24">
        <v>0</v>
      </c>
      <c r="W1643" s="19">
        <v>0</v>
      </c>
      <c r="X1643" s="19">
        <v>0</v>
      </c>
      <c r="Y1643" s="19">
        <v>0</v>
      </c>
      <c r="Z1643" s="19">
        <v>0</v>
      </c>
      <c r="AA1643" s="19">
        <v>0</v>
      </c>
      <c r="AB1643" s="32">
        <v>0</v>
      </c>
      <c r="AC1643" s="24">
        <v>0</v>
      </c>
      <c r="AD1643" s="19">
        <v>0</v>
      </c>
      <c r="AE1643" s="19">
        <v>0</v>
      </c>
      <c r="AF1643" s="19">
        <v>0</v>
      </c>
      <c r="AG1643" s="19">
        <v>0</v>
      </c>
      <c r="AH1643" s="19">
        <v>0</v>
      </c>
      <c r="AI1643" s="28">
        <v>0</v>
      </c>
    </row>
    <row r="1644" spans="1:35">
      <c r="A1644" s="14" t="s">
        <v>2126</v>
      </c>
      <c r="B1644" s="18" t="s">
        <v>2253</v>
      </c>
      <c r="C1644" s="18" t="s">
        <v>2128</v>
      </c>
      <c r="D1644" s="18" t="s">
        <v>2228</v>
      </c>
      <c r="E1644" s="18" t="s">
        <v>2256</v>
      </c>
      <c r="F1644" s="18" t="s">
        <v>2131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2126</v>
      </c>
      <c r="B1645" s="18" t="s">
        <v>2253</v>
      </c>
      <c r="C1645" s="18" t="s">
        <v>2128</v>
      </c>
      <c r="D1645" s="18" t="s">
        <v>2230</v>
      </c>
      <c r="E1645" s="18" t="s">
        <v>2257</v>
      </c>
      <c r="F1645" s="18" t="s">
        <v>2131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2126</v>
      </c>
      <c r="B1646" s="18" t="s">
        <v>2258</v>
      </c>
      <c r="C1646" s="18" t="s">
        <v>2128</v>
      </c>
      <c r="D1646" s="18" t="s">
        <v>2219</v>
      </c>
      <c r="E1646" s="18" t="s">
        <v>2242</v>
      </c>
      <c r="F1646" s="18" t="s">
        <v>2131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2126</v>
      </c>
      <c r="B1647" s="18" t="s">
        <v>2258</v>
      </c>
      <c r="C1647" s="18" t="s">
        <v>2128</v>
      </c>
      <c r="D1647" s="18" t="s">
        <v>2245</v>
      </c>
      <c r="E1647" s="18" t="s">
        <v>2246</v>
      </c>
      <c r="F1647" s="18" t="s">
        <v>2131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2126</v>
      </c>
      <c r="B1648" s="18" t="s">
        <v>2258</v>
      </c>
      <c r="C1648" s="18" t="s">
        <v>2128</v>
      </c>
      <c r="D1648" s="18" t="s">
        <v>2150</v>
      </c>
      <c r="E1648" s="18" t="s">
        <v>2151</v>
      </c>
      <c r="F1648" s="18" t="s">
        <v>2131</v>
      </c>
      <c r="G1648" s="32">
        <v>852</v>
      </c>
      <c r="H1648" s="24">
        <v>0</v>
      </c>
      <c r="I1648" s="19">
        <v>852</v>
      </c>
      <c r="J1648" s="19">
        <v>852</v>
      </c>
      <c r="K1648" s="19">
        <v>816</v>
      </c>
      <c r="L1648" s="19">
        <v>852</v>
      </c>
      <c r="M1648" s="19">
        <v>2148</v>
      </c>
      <c r="N1648" s="24">
        <v>0</v>
      </c>
      <c r="O1648" s="24">
        <v>0</v>
      </c>
      <c r="P1648" s="24">
        <v>0</v>
      </c>
      <c r="Q1648" s="19">
        <v>852</v>
      </c>
      <c r="R1648" s="19">
        <v>852</v>
      </c>
      <c r="S1648" s="19">
        <v>852</v>
      </c>
      <c r="T1648" s="19">
        <v>1500</v>
      </c>
      <c r="U1648" s="24">
        <v>0</v>
      </c>
      <c r="V1648" s="24">
        <v>0</v>
      </c>
      <c r="W1648" s="19">
        <v>852</v>
      </c>
      <c r="X1648" s="19">
        <v>852</v>
      </c>
      <c r="Y1648" s="19">
        <v>852</v>
      </c>
      <c r="Z1648" s="19">
        <v>852</v>
      </c>
      <c r="AA1648" s="19">
        <v>852</v>
      </c>
      <c r="AB1648" s="32">
        <v>840</v>
      </c>
      <c r="AC1648" s="24">
        <v>0</v>
      </c>
      <c r="AD1648" s="19">
        <v>528</v>
      </c>
      <c r="AE1648" s="19">
        <v>852</v>
      </c>
      <c r="AF1648" s="19">
        <v>852</v>
      </c>
      <c r="AG1648" s="19">
        <v>444</v>
      </c>
      <c r="AH1648" s="19">
        <v>636</v>
      </c>
      <c r="AI1648" s="28">
        <v>0</v>
      </c>
    </row>
    <row r="1649" spans="1:35">
      <c r="A1649" s="14" t="s">
        <v>2126</v>
      </c>
      <c r="B1649" s="18" t="s">
        <v>2259</v>
      </c>
      <c r="C1649" s="18" t="s">
        <v>2160</v>
      </c>
      <c r="D1649" s="18" t="s">
        <v>2150</v>
      </c>
      <c r="E1649" s="18" t="s">
        <v>2260</v>
      </c>
      <c r="F1649" s="18" t="s">
        <v>2162</v>
      </c>
      <c r="G1649" s="32">
        <v>0</v>
      </c>
      <c r="H1649" s="24">
        <v>0</v>
      </c>
      <c r="I1649" s="19">
        <v>0</v>
      </c>
      <c r="J1649" s="19">
        <v>1020</v>
      </c>
      <c r="K1649" s="19">
        <v>960</v>
      </c>
      <c r="L1649" s="19">
        <v>1020</v>
      </c>
      <c r="M1649" s="19">
        <v>1020</v>
      </c>
      <c r="N1649" s="24">
        <v>0</v>
      </c>
      <c r="O1649" s="24">
        <v>0</v>
      </c>
      <c r="P1649" s="24">
        <v>0</v>
      </c>
      <c r="Q1649" s="19">
        <v>1020</v>
      </c>
      <c r="R1649" s="19">
        <v>1020</v>
      </c>
      <c r="S1649" s="19">
        <v>1020</v>
      </c>
      <c r="T1649" s="19">
        <v>1020</v>
      </c>
      <c r="U1649" s="24">
        <v>0</v>
      </c>
      <c r="V1649" s="24">
        <v>0</v>
      </c>
      <c r="W1649" s="19">
        <v>1020</v>
      </c>
      <c r="X1649" s="19">
        <v>1020</v>
      </c>
      <c r="Y1649" s="19">
        <v>516</v>
      </c>
      <c r="Z1649" s="19">
        <v>1020</v>
      </c>
      <c r="AA1649" s="19">
        <v>1020</v>
      </c>
      <c r="AB1649" s="32">
        <v>996</v>
      </c>
      <c r="AC1649" s="24">
        <v>0</v>
      </c>
      <c r="AD1649" s="19">
        <v>1344</v>
      </c>
      <c r="AE1649" s="19">
        <v>1344</v>
      </c>
      <c r="AF1649" s="19">
        <v>1020</v>
      </c>
      <c r="AG1649" s="19">
        <v>1020</v>
      </c>
      <c r="AH1649" s="19">
        <v>996</v>
      </c>
      <c r="AI1649" s="28">
        <v>0</v>
      </c>
    </row>
    <row r="1650" spans="1:35">
      <c r="A1650" s="14" t="s">
        <v>2126</v>
      </c>
      <c r="B1650" s="18" t="s">
        <v>2259</v>
      </c>
      <c r="C1650" s="18" t="s">
        <v>2160</v>
      </c>
      <c r="D1650" s="18" t="s">
        <v>2150</v>
      </c>
      <c r="E1650" s="18" t="s">
        <v>2261</v>
      </c>
      <c r="F1650" s="18" t="s">
        <v>2162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2126</v>
      </c>
      <c r="B1651" s="18" t="s">
        <v>2262</v>
      </c>
      <c r="C1651" s="18" t="s">
        <v>2128</v>
      </c>
      <c r="D1651" s="18" t="s">
        <v>2219</v>
      </c>
      <c r="E1651" s="18" t="s">
        <v>2242</v>
      </c>
      <c r="F1651" s="18" t="s">
        <v>2131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2126</v>
      </c>
      <c r="B1652" s="18" t="s">
        <v>2262</v>
      </c>
      <c r="C1652" s="18" t="s">
        <v>2128</v>
      </c>
      <c r="D1652" s="18" t="s">
        <v>2263</v>
      </c>
      <c r="E1652" s="18" t="s">
        <v>2264</v>
      </c>
      <c r="F1652" s="18" t="s">
        <v>2131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2126</v>
      </c>
      <c r="B1653" s="18" t="s">
        <v>2262</v>
      </c>
      <c r="C1653" s="18" t="s">
        <v>2128</v>
      </c>
      <c r="D1653" s="18" t="s">
        <v>2192</v>
      </c>
      <c r="E1653" s="18" t="s">
        <v>2210</v>
      </c>
      <c r="F1653" s="18" t="s">
        <v>2131</v>
      </c>
      <c r="G1653" s="32">
        <v>252</v>
      </c>
      <c r="H1653" s="24">
        <v>0</v>
      </c>
      <c r="I1653" s="19">
        <v>252</v>
      </c>
      <c r="J1653" s="19">
        <v>252</v>
      </c>
      <c r="K1653" s="19">
        <v>216</v>
      </c>
      <c r="L1653" s="19">
        <v>0</v>
      </c>
      <c r="M1653" s="19">
        <v>252</v>
      </c>
      <c r="N1653" s="24">
        <v>0</v>
      </c>
      <c r="O1653" s="24">
        <v>0</v>
      </c>
      <c r="P1653" s="24">
        <v>0</v>
      </c>
      <c r="Q1653" s="19">
        <v>252</v>
      </c>
      <c r="R1653" s="19">
        <v>252</v>
      </c>
      <c r="S1653" s="19">
        <v>252</v>
      </c>
      <c r="T1653" s="19">
        <v>252</v>
      </c>
      <c r="U1653" s="24">
        <v>0</v>
      </c>
      <c r="V1653" s="24">
        <v>0</v>
      </c>
      <c r="W1653" s="19">
        <v>252</v>
      </c>
      <c r="X1653" s="19">
        <v>252</v>
      </c>
      <c r="Y1653" s="19">
        <v>252</v>
      </c>
      <c r="Z1653" s="19">
        <v>252</v>
      </c>
      <c r="AA1653" s="19">
        <v>252</v>
      </c>
      <c r="AB1653" s="32">
        <v>252</v>
      </c>
      <c r="AC1653" s="24">
        <v>0</v>
      </c>
      <c r="AD1653" s="19">
        <v>86</v>
      </c>
      <c r="AE1653" s="19">
        <v>0</v>
      </c>
      <c r="AF1653" s="19">
        <v>0</v>
      </c>
      <c r="AG1653" s="19">
        <v>0</v>
      </c>
      <c r="AH1653" s="19">
        <v>340</v>
      </c>
      <c r="AI1653" s="28">
        <v>0</v>
      </c>
    </row>
    <row r="1654" spans="1:35">
      <c r="A1654" s="14" t="s">
        <v>2126</v>
      </c>
      <c r="B1654" s="18" t="s">
        <v>2265</v>
      </c>
      <c r="C1654" s="18" t="s">
        <v>2160</v>
      </c>
      <c r="D1654" s="18" t="s">
        <v>2266</v>
      </c>
      <c r="E1654" s="18" t="s">
        <v>2267</v>
      </c>
      <c r="F1654" s="18" t="s">
        <v>2131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2126</v>
      </c>
      <c r="B1655" s="18" t="s">
        <v>2265</v>
      </c>
      <c r="C1655" s="18" t="s">
        <v>2160</v>
      </c>
      <c r="D1655" s="18" t="s">
        <v>2208</v>
      </c>
      <c r="E1655" s="18" t="s">
        <v>2268</v>
      </c>
      <c r="F1655" s="18" t="s">
        <v>2131</v>
      </c>
      <c r="G1655" s="32">
        <v>396</v>
      </c>
      <c r="H1655" s="24">
        <v>0</v>
      </c>
      <c r="I1655" s="19">
        <v>294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396</v>
      </c>
      <c r="Y1655" s="19">
        <v>396</v>
      </c>
      <c r="Z1655" s="19">
        <v>396</v>
      </c>
      <c r="AA1655" s="19">
        <v>396</v>
      </c>
      <c r="AB1655" s="32">
        <v>396</v>
      </c>
      <c r="AC1655" s="24">
        <v>0</v>
      </c>
      <c r="AD1655" s="19">
        <v>396</v>
      </c>
      <c r="AE1655" s="19">
        <v>396</v>
      </c>
      <c r="AF1655" s="19">
        <v>396</v>
      </c>
      <c r="AG1655" s="19">
        <v>396</v>
      </c>
      <c r="AH1655" s="19">
        <v>510</v>
      </c>
      <c r="AI1655" s="28">
        <v>0</v>
      </c>
    </row>
    <row r="1656" spans="1:35">
      <c r="A1656" s="14" t="s">
        <v>2126</v>
      </c>
      <c r="B1656" s="18" t="s">
        <v>2265</v>
      </c>
      <c r="C1656" s="18" t="s">
        <v>2160</v>
      </c>
      <c r="D1656" s="18" t="s">
        <v>2183</v>
      </c>
      <c r="E1656" s="18" t="s">
        <v>2227</v>
      </c>
      <c r="F1656" s="18" t="s">
        <v>2162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2126</v>
      </c>
      <c r="B1657" s="18" t="s">
        <v>2265</v>
      </c>
      <c r="C1657" s="18" t="s">
        <v>2160</v>
      </c>
      <c r="D1657" s="18" t="s">
        <v>2233</v>
      </c>
      <c r="E1657" s="18" t="s">
        <v>2269</v>
      </c>
      <c r="F1657" s="18" t="s">
        <v>2270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2126</v>
      </c>
      <c r="B1658" s="18" t="s">
        <v>2271</v>
      </c>
      <c r="C1658" s="18" t="s">
        <v>2128</v>
      </c>
      <c r="D1658" s="18" t="s">
        <v>2266</v>
      </c>
      <c r="E1658" s="18" t="s">
        <v>2272</v>
      </c>
      <c r="F1658" s="18" t="s">
        <v>2131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2126</v>
      </c>
      <c r="B1659" s="18" t="s">
        <v>2271</v>
      </c>
      <c r="C1659" s="18" t="s">
        <v>2128</v>
      </c>
      <c r="D1659" s="18" t="s">
        <v>2208</v>
      </c>
      <c r="E1659" s="18" t="s">
        <v>2209</v>
      </c>
      <c r="F1659" s="18" t="s">
        <v>2131</v>
      </c>
      <c r="G1659" s="32">
        <v>456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115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456</v>
      </c>
      <c r="X1659" s="19">
        <v>456</v>
      </c>
      <c r="Y1659" s="19">
        <v>341</v>
      </c>
      <c r="Z1659" s="19">
        <v>456</v>
      </c>
      <c r="AA1659" s="19">
        <v>456</v>
      </c>
      <c r="AB1659" s="32">
        <v>438</v>
      </c>
      <c r="AC1659" s="24">
        <v>0</v>
      </c>
      <c r="AD1659" s="19">
        <v>456</v>
      </c>
      <c r="AE1659" s="19">
        <v>456</v>
      </c>
      <c r="AF1659" s="19">
        <v>228</v>
      </c>
      <c r="AG1659" s="19">
        <v>456</v>
      </c>
      <c r="AH1659" s="19">
        <v>454</v>
      </c>
      <c r="AI1659" s="28">
        <v>0</v>
      </c>
    </row>
    <row r="1660" spans="1:35">
      <c r="A1660" s="14" t="s">
        <v>2126</v>
      </c>
      <c r="B1660" s="18" t="s">
        <v>2271</v>
      </c>
      <c r="C1660" s="18" t="s">
        <v>2128</v>
      </c>
      <c r="D1660" s="18" t="s">
        <v>2201</v>
      </c>
      <c r="E1660" s="18" t="s">
        <v>2202</v>
      </c>
      <c r="F1660" s="18" t="s">
        <v>2131</v>
      </c>
      <c r="G1660" s="32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32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8">
        <v>0</v>
      </c>
    </row>
    <row r="1661" spans="1:35">
      <c r="A1661" s="14" t="s">
        <v>2126</v>
      </c>
      <c r="B1661" s="18" t="s">
        <v>2273</v>
      </c>
      <c r="C1661" s="18" t="s">
        <v>2128</v>
      </c>
      <c r="D1661" s="18" t="s">
        <v>2240</v>
      </c>
      <c r="E1661" s="18" t="s">
        <v>2241</v>
      </c>
      <c r="F1661" s="18" t="s">
        <v>2131</v>
      </c>
      <c r="G1661" s="32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32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8">
        <v>0</v>
      </c>
    </row>
    <row r="1662" spans="1:35">
      <c r="A1662" s="14" t="s">
        <v>2126</v>
      </c>
      <c r="B1662" s="18" t="s">
        <v>2273</v>
      </c>
      <c r="C1662" s="18" t="s">
        <v>2128</v>
      </c>
      <c r="D1662" s="18" t="s">
        <v>2219</v>
      </c>
      <c r="E1662" s="18" t="s">
        <v>2242</v>
      </c>
      <c r="F1662" s="18" t="s">
        <v>2131</v>
      </c>
      <c r="G1662" s="32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32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8">
        <v>0</v>
      </c>
    </row>
    <row r="1663" spans="1:35">
      <c r="A1663" s="14" t="s">
        <v>2126</v>
      </c>
      <c r="B1663" s="18" t="s">
        <v>2273</v>
      </c>
      <c r="C1663" s="18" t="s">
        <v>2128</v>
      </c>
      <c r="D1663" s="18" t="s">
        <v>2245</v>
      </c>
      <c r="E1663" s="18" t="s">
        <v>2246</v>
      </c>
      <c r="F1663" s="18" t="s">
        <v>2131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2126</v>
      </c>
      <c r="B1664" s="18" t="s">
        <v>2273</v>
      </c>
      <c r="C1664" s="18" t="s">
        <v>2128</v>
      </c>
      <c r="D1664" s="18" t="s">
        <v>2250</v>
      </c>
      <c r="E1664" s="18" t="s">
        <v>2251</v>
      </c>
      <c r="F1664" s="18" t="s">
        <v>2162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2126</v>
      </c>
      <c r="B1665" s="18" t="s">
        <v>2273</v>
      </c>
      <c r="C1665" s="18" t="s">
        <v>2128</v>
      </c>
      <c r="D1665" s="18" t="s">
        <v>2223</v>
      </c>
      <c r="E1665" s="18" t="s">
        <v>2254</v>
      </c>
      <c r="F1665" s="18" t="s">
        <v>2131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2126</v>
      </c>
      <c r="B1666" s="18" t="s">
        <v>2273</v>
      </c>
      <c r="C1666" s="18" t="s">
        <v>2128</v>
      </c>
      <c r="D1666" s="18" t="s">
        <v>2225</v>
      </c>
      <c r="E1666" s="18" t="s">
        <v>2255</v>
      </c>
      <c r="F1666" s="18" t="s">
        <v>2131</v>
      </c>
      <c r="G1666" s="32">
        <v>720</v>
      </c>
      <c r="H1666" s="24">
        <v>0</v>
      </c>
      <c r="I1666" s="19">
        <v>720</v>
      </c>
      <c r="J1666" s="19">
        <v>720</v>
      </c>
      <c r="K1666" s="19">
        <v>684</v>
      </c>
      <c r="L1666" s="19">
        <v>720</v>
      </c>
      <c r="M1666" s="19">
        <v>1548</v>
      </c>
      <c r="N1666" s="24">
        <v>0</v>
      </c>
      <c r="O1666" s="24">
        <v>0</v>
      </c>
      <c r="P1666" s="24">
        <v>0</v>
      </c>
      <c r="Q1666" s="19">
        <v>720</v>
      </c>
      <c r="R1666" s="19">
        <v>720</v>
      </c>
      <c r="S1666" s="19">
        <v>720</v>
      </c>
      <c r="T1666" s="19">
        <v>1272</v>
      </c>
      <c r="U1666" s="24">
        <v>0</v>
      </c>
      <c r="V1666" s="24">
        <v>0</v>
      </c>
      <c r="W1666" s="19">
        <v>720</v>
      </c>
      <c r="X1666" s="19">
        <v>720</v>
      </c>
      <c r="Y1666" s="19">
        <v>720</v>
      </c>
      <c r="Z1666" s="19">
        <v>828</v>
      </c>
      <c r="AA1666" s="19">
        <v>828</v>
      </c>
      <c r="AB1666" s="32">
        <v>804</v>
      </c>
      <c r="AC1666" s="24">
        <v>0</v>
      </c>
      <c r="AD1666" s="19">
        <v>828</v>
      </c>
      <c r="AE1666" s="19">
        <v>828</v>
      </c>
      <c r="AF1666" s="19">
        <v>828</v>
      </c>
      <c r="AG1666" s="19">
        <v>624</v>
      </c>
      <c r="AH1666" s="19">
        <v>0</v>
      </c>
      <c r="AI1666" s="28">
        <v>0</v>
      </c>
    </row>
    <row r="1667" spans="1:35">
      <c r="A1667" s="14" t="s">
        <v>2126</v>
      </c>
      <c r="B1667" s="18" t="s">
        <v>2274</v>
      </c>
      <c r="C1667" s="18" t="s">
        <v>2128</v>
      </c>
      <c r="D1667" s="18" t="s">
        <v>2150</v>
      </c>
      <c r="E1667" s="18" t="s">
        <v>2151</v>
      </c>
      <c r="F1667" s="18" t="s">
        <v>2131</v>
      </c>
      <c r="G1667" s="32">
        <v>852</v>
      </c>
      <c r="H1667" s="24">
        <v>0</v>
      </c>
      <c r="I1667" s="19">
        <v>852</v>
      </c>
      <c r="J1667" s="19">
        <v>852</v>
      </c>
      <c r="K1667" s="19">
        <v>816</v>
      </c>
      <c r="L1667" s="19">
        <v>852</v>
      </c>
      <c r="M1667" s="19">
        <v>2148</v>
      </c>
      <c r="N1667" s="24">
        <v>0</v>
      </c>
      <c r="O1667" s="24">
        <v>0</v>
      </c>
      <c r="P1667" s="24">
        <v>0</v>
      </c>
      <c r="Q1667" s="19">
        <v>852</v>
      </c>
      <c r="R1667" s="19">
        <v>852</v>
      </c>
      <c r="S1667" s="19">
        <v>852</v>
      </c>
      <c r="T1667" s="19">
        <v>1500</v>
      </c>
      <c r="U1667" s="24">
        <v>0</v>
      </c>
      <c r="V1667" s="24">
        <v>0</v>
      </c>
      <c r="W1667" s="19">
        <v>1730</v>
      </c>
      <c r="X1667" s="19">
        <v>852</v>
      </c>
      <c r="Y1667" s="19">
        <v>852</v>
      </c>
      <c r="Z1667" s="19">
        <v>852</v>
      </c>
      <c r="AA1667" s="19">
        <v>852</v>
      </c>
      <c r="AB1667" s="32">
        <v>840</v>
      </c>
      <c r="AC1667" s="24">
        <v>0</v>
      </c>
      <c r="AD1667" s="19">
        <v>852</v>
      </c>
      <c r="AE1667" s="19">
        <v>852</v>
      </c>
      <c r="AF1667" s="19">
        <v>1190</v>
      </c>
      <c r="AG1667" s="19">
        <v>904</v>
      </c>
      <c r="AH1667" s="19">
        <v>612</v>
      </c>
      <c r="AI1667" s="28">
        <v>0</v>
      </c>
    </row>
    <row r="1668" spans="1:35">
      <c r="A1668" s="14" t="s">
        <v>2126</v>
      </c>
      <c r="B1668" s="18" t="s">
        <v>2275</v>
      </c>
      <c r="C1668" s="18" t="s">
        <v>2128</v>
      </c>
      <c r="D1668" s="18" t="s">
        <v>2245</v>
      </c>
      <c r="E1668" s="18" t="s">
        <v>2246</v>
      </c>
      <c r="F1668" s="18" t="s">
        <v>2131</v>
      </c>
      <c r="G1668" s="32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32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8">
        <v>0</v>
      </c>
    </row>
    <row r="1669" spans="1:35">
      <c r="A1669" s="14" t="s">
        <v>2126</v>
      </c>
      <c r="B1669" s="18" t="s">
        <v>2275</v>
      </c>
      <c r="C1669" s="18" t="s">
        <v>2128</v>
      </c>
      <c r="D1669" s="18" t="s">
        <v>2276</v>
      </c>
      <c r="E1669" s="18" t="s">
        <v>2277</v>
      </c>
      <c r="F1669" s="18" t="s">
        <v>2131</v>
      </c>
      <c r="G1669" s="32">
        <v>564</v>
      </c>
      <c r="H1669" s="24">
        <v>0</v>
      </c>
      <c r="I1669" s="19">
        <v>1116</v>
      </c>
      <c r="J1669" s="19">
        <v>1116</v>
      </c>
      <c r="K1669" s="19">
        <v>1044</v>
      </c>
      <c r="L1669" s="19">
        <v>1464</v>
      </c>
      <c r="M1669" s="19">
        <v>1464</v>
      </c>
      <c r="N1669" s="24">
        <v>0</v>
      </c>
      <c r="O1669" s="24">
        <v>0</v>
      </c>
      <c r="P1669" s="24">
        <v>0</v>
      </c>
      <c r="Q1669" s="19">
        <v>1464</v>
      </c>
      <c r="R1669" s="19">
        <v>1464</v>
      </c>
      <c r="S1669" s="19">
        <v>1464</v>
      </c>
      <c r="T1669" s="19">
        <v>1464</v>
      </c>
      <c r="U1669" s="24">
        <v>0</v>
      </c>
      <c r="V1669" s="24">
        <v>0</v>
      </c>
      <c r="W1669" s="19">
        <v>9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2126</v>
      </c>
      <c r="B1670" s="18" t="s">
        <v>2278</v>
      </c>
      <c r="C1670" s="18" t="s">
        <v>2160</v>
      </c>
      <c r="D1670" s="18" t="s">
        <v>2245</v>
      </c>
      <c r="E1670" s="18" t="s">
        <v>2252</v>
      </c>
      <c r="F1670" s="18" t="s">
        <v>2162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2126</v>
      </c>
      <c r="B1671" s="18" t="s">
        <v>2278</v>
      </c>
      <c r="C1671" s="18" t="s">
        <v>2160</v>
      </c>
      <c r="D1671" s="18" t="s">
        <v>2276</v>
      </c>
      <c r="E1671" s="18" t="s">
        <v>2279</v>
      </c>
      <c r="F1671" s="18" t="s">
        <v>2162</v>
      </c>
      <c r="G1671" s="32">
        <v>564</v>
      </c>
      <c r="H1671" s="24">
        <v>0</v>
      </c>
      <c r="I1671" s="19">
        <v>916</v>
      </c>
      <c r="J1671" s="19">
        <v>1116</v>
      </c>
      <c r="K1671" s="19">
        <v>1044</v>
      </c>
      <c r="L1671" s="19">
        <v>1464</v>
      </c>
      <c r="M1671" s="19">
        <v>1364</v>
      </c>
      <c r="N1671" s="24">
        <v>0</v>
      </c>
      <c r="O1671" s="24">
        <v>0</v>
      </c>
      <c r="P1671" s="24">
        <v>0</v>
      </c>
      <c r="Q1671" s="19">
        <v>1464</v>
      </c>
      <c r="R1671" s="19">
        <v>1464</v>
      </c>
      <c r="S1671" s="19">
        <v>1464</v>
      </c>
      <c r="T1671" s="19">
        <v>1464</v>
      </c>
      <c r="U1671" s="24">
        <v>0</v>
      </c>
      <c r="V1671" s="24">
        <v>0</v>
      </c>
      <c r="W1671" s="19">
        <v>0</v>
      </c>
      <c r="X1671" s="19">
        <v>189</v>
      </c>
      <c r="Y1671" s="19">
        <v>0</v>
      </c>
      <c r="Z1671" s="19">
        <v>0</v>
      </c>
      <c r="AA1671" s="19">
        <v>0</v>
      </c>
      <c r="AB1671" s="32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8">
        <v>0</v>
      </c>
    </row>
    <row r="1672" spans="1:35">
      <c r="A1672" s="14" t="s">
        <v>2126</v>
      </c>
      <c r="B1672" s="18" t="s">
        <v>2280</v>
      </c>
      <c r="C1672" s="18" t="s">
        <v>2128</v>
      </c>
      <c r="D1672" s="18" t="s">
        <v>2245</v>
      </c>
      <c r="E1672" s="18" t="s">
        <v>2246</v>
      </c>
      <c r="F1672" s="18" t="s">
        <v>2131</v>
      </c>
      <c r="G1672" s="32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32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8">
        <v>0</v>
      </c>
    </row>
    <row r="1673" spans="1:35">
      <c r="A1673" s="14" t="s">
        <v>2126</v>
      </c>
      <c r="B1673" s="18" t="s">
        <v>2280</v>
      </c>
      <c r="C1673" s="18" t="s">
        <v>2128</v>
      </c>
      <c r="D1673" s="18" t="s">
        <v>2263</v>
      </c>
      <c r="E1673" s="18" t="s">
        <v>2264</v>
      </c>
      <c r="F1673" s="18" t="s">
        <v>2131</v>
      </c>
      <c r="G1673" s="32">
        <v>0</v>
      </c>
      <c r="H1673" s="24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32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0</v>
      </c>
      <c r="AI1673" s="28">
        <v>0</v>
      </c>
    </row>
    <row r="1674" spans="1:35">
      <c r="A1674" s="14" t="s">
        <v>2126</v>
      </c>
      <c r="B1674" s="18" t="s">
        <v>2281</v>
      </c>
      <c r="C1674" s="18" t="s">
        <v>2160</v>
      </c>
      <c r="D1674" s="18" t="s">
        <v>2245</v>
      </c>
      <c r="E1674" s="18" t="s">
        <v>2252</v>
      </c>
      <c r="F1674" s="18" t="s">
        <v>2162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2126</v>
      </c>
      <c r="B1675" s="18" t="s">
        <v>2281</v>
      </c>
      <c r="C1675" s="18" t="s">
        <v>2160</v>
      </c>
      <c r="D1675" s="18" t="s">
        <v>2263</v>
      </c>
      <c r="E1675" s="18" t="s">
        <v>2282</v>
      </c>
      <c r="F1675" s="18" t="s">
        <v>2162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2126</v>
      </c>
      <c r="B1676" s="18" t="s">
        <v>2283</v>
      </c>
      <c r="C1676" s="18" t="s">
        <v>2128</v>
      </c>
      <c r="D1676" s="18" t="s">
        <v>2245</v>
      </c>
      <c r="E1676" s="18" t="s">
        <v>2246</v>
      </c>
      <c r="F1676" s="18" t="s">
        <v>2131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2126</v>
      </c>
      <c r="B1677" s="18" t="s">
        <v>2283</v>
      </c>
      <c r="C1677" s="18" t="s">
        <v>2128</v>
      </c>
      <c r="D1677" s="18" t="s">
        <v>2192</v>
      </c>
      <c r="E1677" s="18" t="s">
        <v>2210</v>
      </c>
      <c r="F1677" s="18" t="s">
        <v>2131</v>
      </c>
      <c r="G1677" s="32">
        <v>0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32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28">
        <v>0</v>
      </c>
    </row>
    <row r="1678" spans="1:35">
      <c r="A1678" s="14" t="s">
        <v>2126</v>
      </c>
      <c r="B1678" s="18" t="s">
        <v>2283</v>
      </c>
      <c r="C1678" s="18" t="s">
        <v>2128</v>
      </c>
      <c r="D1678" s="18" t="s">
        <v>2223</v>
      </c>
      <c r="E1678" s="18" t="s">
        <v>2254</v>
      </c>
      <c r="F1678" s="18" t="s">
        <v>2131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2126</v>
      </c>
      <c r="B1679" s="18" t="s">
        <v>2283</v>
      </c>
      <c r="C1679" s="18" t="s">
        <v>2128</v>
      </c>
      <c r="D1679" s="18" t="s">
        <v>2225</v>
      </c>
      <c r="E1679" s="18" t="s">
        <v>2255</v>
      </c>
      <c r="F1679" s="18" t="s">
        <v>2131</v>
      </c>
      <c r="G1679" s="32">
        <v>960</v>
      </c>
      <c r="H1679" s="24">
        <v>0</v>
      </c>
      <c r="I1679" s="19">
        <v>960</v>
      </c>
      <c r="J1679" s="19">
        <v>960</v>
      </c>
      <c r="K1679" s="19">
        <v>912</v>
      </c>
      <c r="L1679" s="19">
        <v>960</v>
      </c>
      <c r="M1679" s="19">
        <v>2424</v>
      </c>
      <c r="N1679" s="24">
        <v>0</v>
      </c>
      <c r="O1679" s="24">
        <v>0</v>
      </c>
      <c r="P1679" s="24">
        <v>0</v>
      </c>
      <c r="Q1679" s="19">
        <v>960</v>
      </c>
      <c r="R1679" s="19">
        <v>960</v>
      </c>
      <c r="S1679" s="19">
        <v>960</v>
      </c>
      <c r="T1679" s="19">
        <v>1692</v>
      </c>
      <c r="U1679" s="24">
        <v>0</v>
      </c>
      <c r="V1679" s="24">
        <v>0</v>
      </c>
      <c r="W1679" s="19">
        <v>960</v>
      </c>
      <c r="X1679" s="19">
        <v>960</v>
      </c>
      <c r="Y1679" s="19">
        <v>960</v>
      </c>
      <c r="Z1679" s="19">
        <v>960</v>
      </c>
      <c r="AA1679" s="19">
        <v>960</v>
      </c>
      <c r="AB1679" s="32">
        <v>936</v>
      </c>
      <c r="AC1679" s="24">
        <v>0</v>
      </c>
      <c r="AD1679" s="19">
        <v>960</v>
      </c>
      <c r="AE1679" s="19">
        <v>960</v>
      </c>
      <c r="AF1679" s="19">
        <v>960</v>
      </c>
      <c r="AG1679" s="19">
        <v>732</v>
      </c>
      <c r="AH1679" s="19">
        <v>0</v>
      </c>
      <c r="AI1679" s="28">
        <v>0</v>
      </c>
    </row>
    <row r="1680" spans="1:35">
      <c r="A1680" s="14" t="s">
        <v>2126</v>
      </c>
      <c r="B1680" s="18" t="s">
        <v>2283</v>
      </c>
      <c r="C1680" s="18" t="s">
        <v>2128</v>
      </c>
      <c r="D1680" s="18" t="s">
        <v>2230</v>
      </c>
      <c r="E1680" s="18" t="s">
        <v>2257</v>
      </c>
      <c r="F1680" s="18" t="s">
        <v>2131</v>
      </c>
      <c r="G1680" s="32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32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8">
        <v>0</v>
      </c>
    </row>
    <row r="1681" spans="1:35">
      <c r="A1681" s="14" t="s">
        <v>2126</v>
      </c>
      <c r="B1681" s="18" t="s">
        <v>2284</v>
      </c>
      <c r="C1681" s="18" t="s">
        <v>2160</v>
      </c>
      <c r="D1681" s="18" t="s">
        <v>2223</v>
      </c>
      <c r="E1681" s="18" t="s">
        <v>2254</v>
      </c>
      <c r="F1681" s="18" t="s">
        <v>2131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2126</v>
      </c>
      <c r="B1682" s="18" t="s">
        <v>2284</v>
      </c>
      <c r="C1682" s="18" t="s">
        <v>2160</v>
      </c>
      <c r="D1682" s="18" t="s">
        <v>2192</v>
      </c>
      <c r="E1682" s="18" t="s">
        <v>2193</v>
      </c>
      <c r="F1682" s="18" t="s">
        <v>2162</v>
      </c>
      <c r="G1682" s="32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2126</v>
      </c>
      <c r="B1683" s="18" t="s">
        <v>2284</v>
      </c>
      <c r="C1683" s="18" t="s">
        <v>2160</v>
      </c>
      <c r="D1683" s="18" t="s">
        <v>2223</v>
      </c>
      <c r="E1683" s="18" t="s">
        <v>2224</v>
      </c>
      <c r="F1683" s="18" t="s">
        <v>2162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2126</v>
      </c>
      <c r="B1684" s="18" t="s">
        <v>2284</v>
      </c>
      <c r="C1684" s="18" t="s">
        <v>2160</v>
      </c>
      <c r="D1684" s="18" t="s">
        <v>2225</v>
      </c>
      <c r="E1684" s="18" t="s">
        <v>2226</v>
      </c>
      <c r="F1684" s="18" t="s">
        <v>2162</v>
      </c>
      <c r="G1684" s="32">
        <v>960</v>
      </c>
      <c r="H1684" s="24">
        <v>0</v>
      </c>
      <c r="I1684" s="19">
        <v>960</v>
      </c>
      <c r="J1684" s="19">
        <v>960</v>
      </c>
      <c r="K1684" s="19">
        <v>1392</v>
      </c>
      <c r="L1684" s="19">
        <v>1464</v>
      </c>
      <c r="M1684" s="19">
        <v>1464</v>
      </c>
      <c r="N1684" s="24">
        <v>1116</v>
      </c>
      <c r="O1684" s="24">
        <v>0</v>
      </c>
      <c r="P1684" s="24">
        <v>0</v>
      </c>
      <c r="Q1684" s="19">
        <v>1464</v>
      </c>
      <c r="R1684" s="19">
        <v>1464</v>
      </c>
      <c r="S1684" s="19">
        <v>1464</v>
      </c>
      <c r="T1684" s="19">
        <v>1464</v>
      </c>
      <c r="U1684" s="24">
        <v>0</v>
      </c>
      <c r="V1684" s="24">
        <v>0</v>
      </c>
      <c r="W1684" s="19">
        <v>960</v>
      </c>
      <c r="X1684" s="19">
        <v>960</v>
      </c>
      <c r="Y1684" s="19">
        <v>960</v>
      </c>
      <c r="Z1684" s="19">
        <v>960</v>
      </c>
      <c r="AA1684" s="19">
        <v>960</v>
      </c>
      <c r="AB1684" s="32">
        <v>936</v>
      </c>
      <c r="AC1684" s="24">
        <v>0</v>
      </c>
      <c r="AD1684" s="19">
        <v>960</v>
      </c>
      <c r="AE1684" s="19">
        <v>960</v>
      </c>
      <c r="AF1684" s="19">
        <v>960</v>
      </c>
      <c r="AG1684" s="19">
        <v>732</v>
      </c>
      <c r="AH1684" s="19">
        <v>252</v>
      </c>
      <c r="AI1684" s="28">
        <v>0</v>
      </c>
    </row>
    <row r="1685" spans="1:35">
      <c r="A1685" s="14" t="s">
        <v>2126</v>
      </c>
      <c r="B1685" s="18" t="s">
        <v>2284</v>
      </c>
      <c r="C1685" s="18" t="s">
        <v>2160</v>
      </c>
      <c r="D1685" s="18" t="s">
        <v>2230</v>
      </c>
      <c r="E1685" s="18" t="s">
        <v>2231</v>
      </c>
      <c r="F1685" s="18" t="s">
        <v>2162</v>
      </c>
      <c r="G1685" s="32">
        <v>0</v>
      </c>
      <c r="H1685" s="24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  <c r="N1685" s="24">
        <v>0</v>
      </c>
      <c r="O1685" s="24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24">
        <v>0</v>
      </c>
      <c r="V1685" s="24">
        <v>0</v>
      </c>
      <c r="W1685" s="19">
        <v>0</v>
      </c>
      <c r="X1685" s="19">
        <v>0</v>
      </c>
      <c r="Y1685" s="19">
        <v>0</v>
      </c>
      <c r="Z1685" s="19">
        <v>0</v>
      </c>
      <c r="AA1685" s="19">
        <v>0</v>
      </c>
      <c r="AB1685" s="32">
        <v>0</v>
      </c>
      <c r="AC1685" s="24">
        <v>0</v>
      </c>
      <c r="AD1685" s="19">
        <v>0</v>
      </c>
      <c r="AE1685" s="19">
        <v>0</v>
      </c>
      <c r="AF1685" s="19">
        <v>0</v>
      </c>
      <c r="AG1685" s="19">
        <v>0</v>
      </c>
      <c r="AH1685" s="19">
        <v>0</v>
      </c>
      <c r="AI1685" s="28">
        <v>0</v>
      </c>
    </row>
    <row r="1686" spans="1:35">
      <c r="A1686" s="14" t="s">
        <v>2126</v>
      </c>
      <c r="B1686" s="18" t="s">
        <v>2285</v>
      </c>
      <c r="C1686" s="18" t="s">
        <v>2128</v>
      </c>
      <c r="D1686" s="18" t="s">
        <v>2150</v>
      </c>
      <c r="E1686" s="18" t="s">
        <v>2151</v>
      </c>
      <c r="F1686" s="18" t="s">
        <v>2131</v>
      </c>
      <c r="G1686" s="32">
        <v>1296</v>
      </c>
      <c r="H1686" s="24">
        <v>0</v>
      </c>
      <c r="I1686" s="19">
        <v>1296</v>
      </c>
      <c r="J1686" s="19">
        <v>1296</v>
      </c>
      <c r="K1686" s="19">
        <v>1224</v>
      </c>
      <c r="L1686" s="19">
        <v>1296</v>
      </c>
      <c r="M1686" s="19">
        <v>2772</v>
      </c>
      <c r="N1686" s="24">
        <v>0</v>
      </c>
      <c r="O1686" s="24">
        <v>0</v>
      </c>
      <c r="P1686" s="24">
        <v>0</v>
      </c>
      <c r="Q1686" s="19">
        <v>1296</v>
      </c>
      <c r="R1686" s="19">
        <v>1296</v>
      </c>
      <c r="S1686" s="19">
        <v>1296</v>
      </c>
      <c r="T1686" s="19">
        <v>2280</v>
      </c>
      <c r="U1686" s="24">
        <v>0</v>
      </c>
      <c r="V1686" s="24">
        <v>0</v>
      </c>
      <c r="W1686" s="19">
        <v>1296</v>
      </c>
      <c r="X1686" s="19">
        <v>1296</v>
      </c>
      <c r="Y1686" s="19">
        <v>1296</v>
      </c>
      <c r="Z1686" s="19">
        <v>1296</v>
      </c>
      <c r="AA1686" s="19">
        <v>1332</v>
      </c>
      <c r="AB1686" s="32">
        <v>1260</v>
      </c>
      <c r="AC1686" s="24">
        <v>0</v>
      </c>
      <c r="AD1686" s="19">
        <v>1296</v>
      </c>
      <c r="AE1686" s="19">
        <v>1296</v>
      </c>
      <c r="AF1686" s="19">
        <v>1296</v>
      </c>
      <c r="AG1686" s="19">
        <v>672</v>
      </c>
      <c r="AH1686" s="19">
        <v>0</v>
      </c>
      <c r="AI1686" s="28">
        <v>0</v>
      </c>
    </row>
    <row r="1687" spans="1:35">
      <c r="A1687" s="14" t="s">
        <v>2126</v>
      </c>
      <c r="B1687" s="18" t="s">
        <v>2286</v>
      </c>
      <c r="C1687" s="18" t="s">
        <v>2160</v>
      </c>
      <c r="D1687" s="18" t="s">
        <v>2150</v>
      </c>
      <c r="E1687" s="18" t="s">
        <v>2260</v>
      </c>
      <c r="F1687" s="18" t="s">
        <v>2162</v>
      </c>
      <c r="G1687" s="32">
        <v>1296</v>
      </c>
      <c r="H1687" s="24">
        <v>0</v>
      </c>
      <c r="I1687" s="19">
        <v>1296</v>
      </c>
      <c r="J1687" s="19">
        <v>1296</v>
      </c>
      <c r="K1687" s="19">
        <v>1224</v>
      </c>
      <c r="L1687" s="19">
        <v>1296</v>
      </c>
      <c r="M1687" s="19">
        <v>1296</v>
      </c>
      <c r="N1687" s="24">
        <v>984</v>
      </c>
      <c r="O1687" s="24">
        <v>0</v>
      </c>
      <c r="P1687" s="24">
        <v>492</v>
      </c>
      <c r="Q1687" s="19">
        <v>1296</v>
      </c>
      <c r="R1687" s="19">
        <v>1296</v>
      </c>
      <c r="S1687" s="19">
        <v>1296</v>
      </c>
      <c r="T1687" s="19">
        <v>1296</v>
      </c>
      <c r="U1687" s="24">
        <v>984</v>
      </c>
      <c r="V1687" s="24">
        <v>0</v>
      </c>
      <c r="W1687" s="19">
        <v>1296</v>
      </c>
      <c r="X1687" s="19">
        <v>1296</v>
      </c>
      <c r="Y1687" s="19">
        <v>1296</v>
      </c>
      <c r="Z1687" s="19">
        <v>0</v>
      </c>
      <c r="AA1687" s="19">
        <v>1296</v>
      </c>
      <c r="AB1687" s="32">
        <v>1260</v>
      </c>
      <c r="AC1687" s="24">
        <v>0</v>
      </c>
      <c r="AD1687" s="19">
        <v>1296</v>
      </c>
      <c r="AE1687" s="19">
        <v>1296</v>
      </c>
      <c r="AF1687" s="19">
        <v>1296</v>
      </c>
      <c r="AG1687" s="19">
        <v>672</v>
      </c>
      <c r="AH1687" s="19">
        <v>948</v>
      </c>
      <c r="AI1687" s="28">
        <v>0</v>
      </c>
    </row>
    <row r="1688" spans="1:35">
      <c r="A1688" s="14" t="s">
        <v>2126</v>
      </c>
      <c r="B1688" s="18" t="s">
        <v>2286</v>
      </c>
      <c r="C1688" s="18" t="s">
        <v>2160</v>
      </c>
      <c r="D1688" s="18" t="s">
        <v>2150</v>
      </c>
      <c r="E1688" s="18" t="s">
        <v>2287</v>
      </c>
      <c r="F1688" s="18" t="s">
        <v>2162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2126</v>
      </c>
      <c r="B1689" s="18" t="s">
        <v>2288</v>
      </c>
      <c r="C1689" s="18" t="s">
        <v>2128</v>
      </c>
      <c r="D1689" s="18" t="s">
        <v>2129</v>
      </c>
      <c r="E1689" s="18" t="s">
        <v>2130</v>
      </c>
      <c r="F1689" s="18" t="s">
        <v>2131</v>
      </c>
      <c r="G1689" s="32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2126</v>
      </c>
      <c r="B1690" s="18" t="s">
        <v>2288</v>
      </c>
      <c r="C1690" s="18" t="s">
        <v>2128</v>
      </c>
      <c r="D1690" s="18" t="s">
        <v>2199</v>
      </c>
      <c r="E1690" s="18" t="s">
        <v>2289</v>
      </c>
      <c r="F1690" s="18" t="s">
        <v>2131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2126</v>
      </c>
      <c r="B1691" s="18" t="s">
        <v>2288</v>
      </c>
      <c r="C1691" s="18" t="s">
        <v>2128</v>
      </c>
      <c r="D1691" s="18" t="s">
        <v>2263</v>
      </c>
      <c r="E1691" s="18" t="s">
        <v>2264</v>
      </c>
      <c r="F1691" s="18" t="s">
        <v>2131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2126</v>
      </c>
      <c r="B1692" s="18" t="s">
        <v>2288</v>
      </c>
      <c r="C1692" s="18" t="s">
        <v>2128</v>
      </c>
      <c r="D1692" s="18" t="s">
        <v>2188</v>
      </c>
      <c r="E1692" s="18" t="s">
        <v>2189</v>
      </c>
      <c r="F1692" s="18" t="s">
        <v>2131</v>
      </c>
      <c r="G1692" s="32">
        <v>588</v>
      </c>
      <c r="H1692" s="24">
        <v>0</v>
      </c>
      <c r="I1692" s="19">
        <v>588</v>
      </c>
      <c r="J1692" s="19">
        <v>588</v>
      </c>
      <c r="K1692" s="19">
        <v>552</v>
      </c>
      <c r="L1692" s="19">
        <v>588</v>
      </c>
      <c r="M1692" s="19">
        <v>588</v>
      </c>
      <c r="N1692" s="24">
        <v>0</v>
      </c>
      <c r="O1692" s="24">
        <v>0</v>
      </c>
      <c r="P1692" s="24">
        <v>0</v>
      </c>
      <c r="Q1692" s="19">
        <v>588</v>
      </c>
      <c r="R1692" s="19">
        <v>588</v>
      </c>
      <c r="S1692" s="19">
        <v>768</v>
      </c>
      <c r="T1692" s="19">
        <v>768</v>
      </c>
      <c r="U1692" s="24">
        <v>0</v>
      </c>
      <c r="V1692" s="24">
        <v>0</v>
      </c>
      <c r="W1692" s="19">
        <v>588</v>
      </c>
      <c r="X1692" s="19">
        <v>588</v>
      </c>
      <c r="Y1692" s="19">
        <v>768</v>
      </c>
      <c r="Z1692" s="19">
        <v>276</v>
      </c>
      <c r="AA1692" s="19">
        <v>0</v>
      </c>
      <c r="AB1692" s="32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8">
        <v>0</v>
      </c>
    </row>
    <row r="1693" spans="1:35">
      <c r="A1693" s="14" t="s">
        <v>2126</v>
      </c>
      <c r="B1693" s="18" t="s">
        <v>2288</v>
      </c>
      <c r="C1693" s="18" t="s">
        <v>2128</v>
      </c>
      <c r="D1693" s="18" t="s">
        <v>2132</v>
      </c>
      <c r="E1693" s="18" t="s">
        <v>2290</v>
      </c>
      <c r="F1693" s="18" t="s">
        <v>2131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2126</v>
      </c>
      <c r="B1694" s="18" t="s">
        <v>2291</v>
      </c>
      <c r="C1694" s="18" t="s">
        <v>2160</v>
      </c>
      <c r="D1694" s="18" t="s">
        <v>2129</v>
      </c>
      <c r="E1694" s="18" t="s">
        <v>2161</v>
      </c>
      <c r="F1694" s="18" t="s">
        <v>2162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2126</v>
      </c>
      <c r="B1695" s="18" t="s">
        <v>2291</v>
      </c>
      <c r="C1695" s="18" t="s">
        <v>2160</v>
      </c>
      <c r="D1695" s="18" t="s">
        <v>2199</v>
      </c>
      <c r="E1695" s="18" t="s">
        <v>2292</v>
      </c>
      <c r="F1695" s="18" t="s">
        <v>2270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205</v>
      </c>
      <c r="N1695" s="24">
        <v>0</v>
      </c>
      <c r="O1695" s="24">
        <v>0</v>
      </c>
      <c r="P1695" s="24">
        <v>0</v>
      </c>
      <c r="Q1695" s="19">
        <v>0</v>
      </c>
      <c r="R1695" s="19">
        <v>460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2126</v>
      </c>
      <c r="B1696" s="18" t="s">
        <v>2291</v>
      </c>
      <c r="C1696" s="18" t="s">
        <v>2160</v>
      </c>
      <c r="D1696" s="18" t="s">
        <v>2199</v>
      </c>
      <c r="E1696" s="18" t="s">
        <v>2293</v>
      </c>
      <c r="F1696" s="18" t="s">
        <v>2270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2126</v>
      </c>
      <c r="B1697" s="18" t="s">
        <v>2291</v>
      </c>
      <c r="C1697" s="18" t="s">
        <v>2160</v>
      </c>
      <c r="D1697" s="18" t="s">
        <v>2263</v>
      </c>
      <c r="E1697" s="18" t="s">
        <v>2282</v>
      </c>
      <c r="F1697" s="18" t="s">
        <v>2162</v>
      </c>
      <c r="G1697" s="32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32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8">
        <v>0</v>
      </c>
    </row>
    <row r="1698" spans="1:35">
      <c r="A1698" s="14" t="s">
        <v>2126</v>
      </c>
      <c r="B1698" s="18" t="s">
        <v>2291</v>
      </c>
      <c r="C1698" s="18" t="s">
        <v>2160</v>
      </c>
      <c r="D1698" s="18" t="s">
        <v>2188</v>
      </c>
      <c r="E1698" s="18" t="s">
        <v>2194</v>
      </c>
      <c r="F1698" s="18" t="s">
        <v>2162</v>
      </c>
      <c r="G1698" s="32">
        <v>1044</v>
      </c>
      <c r="H1698" s="24">
        <v>0</v>
      </c>
      <c r="I1698" s="19">
        <v>528</v>
      </c>
      <c r="J1698" s="19">
        <v>528</v>
      </c>
      <c r="K1698" s="19">
        <v>528</v>
      </c>
      <c r="L1698" s="19">
        <v>1044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1044</v>
      </c>
      <c r="T1698" s="19">
        <v>1044</v>
      </c>
      <c r="U1698" s="24">
        <v>0</v>
      </c>
      <c r="V1698" s="24">
        <v>0</v>
      </c>
      <c r="W1698" s="19">
        <v>1044</v>
      </c>
      <c r="X1698" s="19">
        <v>1044</v>
      </c>
      <c r="Y1698" s="19">
        <v>1044</v>
      </c>
      <c r="Z1698" s="19">
        <v>552</v>
      </c>
      <c r="AA1698" s="19">
        <v>0</v>
      </c>
      <c r="AB1698" s="32">
        <v>0</v>
      </c>
      <c r="AC1698" s="24">
        <v>0</v>
      </c>
      <c r="AD1698" s="19">
        <v>528</v>
      </c>
      <c r="AE1698" s="19">
        <v>564</v>
      </c>
      <c r="AF1698" s="19">
        <v>264</v>
      </c>
      <c r="AG1698" s="19">
        <v>936</v>
      </c>
      <c r="AH1698" s="19">
        <v>132</v>
      </c>
      <c r="AI1698" s="28">
        <v>0</v>
      </c>
    </row>
    <row r="1699" spans="1:35">
      <c r="A1699" s="14" t="s">
        <v>2126</v>
      </c>
      <c r="B1699" s="18" t="s">
        <v>2291</v>
      </c>
      <c r="C1699" s="18" t="s">
        <v>2160</v>
      </c>
      <c r="D1699" s="18" t="s">
        <v>2132</v>
      </c>
      <c r="E1699" s="18" t="s">
        <v>2181</v>
      </c>
      <c r="F1699" s="18" t="s">
        <v>2162</v>
      </c>
      <c r="G1699" s="32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32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8">
        <v>0</v>
      </c>
    </row>
    <row r="1700" spans="1:35">
      <c r="A1700" s="14" t="s">
        <v>2126</v>
      </c>
      <c r="B1700" s="18" t="s">
        <v>2294</v>
      </c>
      <c r="C1700" s="18" t="s">
        <v>2128</v>
      </c>
      <c r="D1700" s="18" t="s">
        <v>2129</v>
      </c>
      <c r="E1700" s="18" t="s">
        <v>2130</v>
      </c>
      <c r="F1700" s="18" t="s">
        <v>2131</v>
      </c>
      <c r="G1700" s="32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32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8">
        <v>0</v>
      </c>
    </row>
    <row r="1701" spans="1:35">
      <c r="A1701" s="14" t="s">
        <v>2126</v>
      </c>
      <c r="B1701" s="18" t="s">
        <v>2294</v>
      </c>
      <c r="C1701" s="18" t="s">
        <v>2128</v>
      </c>
      <c r="D1701" s="18" t="s">
        <v>2132</v>
      </c>
      <c r="E1701" s="18" t="s">
        <v>2295</v>
      </c>
      <c r="F1701" s="18" t="s">
        <v>2131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2126</v>
      </c>
      <c r="B1702" s="18" t="s">
        <v>2294</v>
      </c>
      <c r="C1702" s="18" t="s">
        <v>2128</v>
      </c>
      <c r="D1702" s="18" t="s">
        <v>2183</v>
      </c>
      <c r="E1702" s="18" t="s">
        <v>2184</v>
      </c>
      <c r="F1702" s="18" t="s">
        <v>2131</v>
      </c>
      <c r="G1702" s="32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32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8">
        <v>0</v>
      </c>
    </row>
    <row r="1703" spans="1:35">
      <c r="A1703" s="14" t="s">
        <v>2126</v>
      </c>
      <c r="B1703" s="18" t="s">
        <v>2294</v>
      </c>
      <c r="C1703" s="18" t="s">
        <v>2128</v>
      </c>
      <c r="D1703" s="18" t="s">
        <v>2152</v>
      </c>
      <c r="E1703" s="18" t="s">
        <v>2153</v>
      </c>
      <c r="F1703" s="18" t="s">
        <v>2131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2126</v>
      </c>
      <c r="B1704" s="18" t="s">
        <v>2294</v>
      </c>
      <c r="C1704" s="18" t="s">
        <v>2128</v>
      </c>
      <c r="D1704" s="18" t="s">
        <v>2179</v>
      </c>
      <c r="E1704" s="18" t="s">
        <v>2186</v>
      </c>
      <c r="F1704" s="18" t="s">
        <v>2131</v>
      </c>
      <c r="G1704" s="32">
        <v>0</v>
      </c>
      <c r="H1704" s="24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24">
        <v>0</v>
      </c>
      <c r="O1704" s="24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24">
        <v>0</v>
      </c>
      <c r="V1704" s="24">
        <v>0</v>
      </c>
      <c r="W1704" s="19">
        <v>0</v>
      </c>
      <c r="X1704" s="19">
        <v>0</v>
      </c>
      <c r="Y1704" s="19">
        <v>0</v>
      </c>
      <c r="Z1704" s="19">
        <v>0</v>
      </c>
      <c r="AA1704" s="19">
        <v>0</v>
      </c>
      <c r="AB1704" s="32">
        <v>0</v>
      </c>
      <c r="AC1704" s="24">
        <v>0</v>
      </c>
      <c r="AD1704" s="19">
        <v>0</v>
      </c>
      <c r="AE1704" s="19">
        <v>0</v>
      </c>
      <c r="AF1704" s="19">
        <v>0</v>
      </c>
      <c r="AG1704" s="19">
        <v>0</v>
      </c>
      <c r="AH1704" s="19">
        <v>0</v>
      </c>
      <c r="AI1704" s="28">
        <v>0</v>
      </c>
    </row>
    <row r="1705" spans="1:35">
      <c r="A1705" s="14" t="s">
        <v>2126</v>
      </c>
      <c r="B1705" s="18" t="s">
        <v>2296</v>
      </c>
      <c r="C1705" s="18" t="s">
        <v>2160</v>
      </c>
      <c r="D1705" s="18" t="s">
        <v>2129</v>
      </c>
      <c r="E1705" s="18" t="s">
        <v>2161</v>
      </c>
      <c r="F1705" s="18" t="s">
        <v>2162</v>
      </c>
      <c r="G1705" s="32">
        <v>0</v>
      </c>
      <c r="H1705" s="24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24">
        <v>0</v>
      </c>
      <c r="O1705" s="24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24">
        <v>0</v>
      </c>
      <c r="V1705" s="24">
        <v>0</v>
      </c>
      <c r="W1705" s="19">
        <v>0</v>
      </c>
      <c r="X1705" s="19">
        <v>0</v>
      </c>
      <c r="Y1705" s="19">
        <v>0</v>
      </c>
      <c r="Z1705" s="19">
        <v>0</v>
      </c>
      <c r="AA1705" s="19">
        <v>0</v>
      </c>
      <c r="AB1705" s="32">
        <v>0</v>
      </c>
      <c r="AC1705" s="24">
        <v>0</v>
      </c>
      <c r="AD1705" s="19">
        <v>0</v>
      </c>
      <c r="AE1705" s="19">
        <v>0</v>
      </c>
      <c r="AF1705" s="19">
        <v>0</v>
      </c>
      <c r="AG1705" s="19">
        <v>0</v>
      </c>
      <c r="AH1705" s="19">
        <v>0</v>
      </c>
      <c r="AI1705" s="28">
        <v>0</v>
      </c>
    </row>
    <row r="1706" spans="1:35">
      <c r="A1706" s="14" t="s">
        <v>2126</v>
      </c>
      <c r="B1706" s="18" t="s">
        <v>2296</v>
      </c>
      <c r="C1706" s="18" t="s">
        <v>2160</v>
      </c>
      <c r="D1706" s="18" t="s">
        <v>2152</v>
      </c>
      <c r="E1706" s="18" t="s">
        <v>2178</v>
      </c>
      <c r="F1706" s="18" t="s">
        <v>2162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2126</v>
      </c>
      <c r="B1707" s="18" t="s">
        <v>2296</v>
      </c>
      <c r="C1707" s="18" t="s">
        <v>2160</v>
      </c>
      <c r="D1707" s="18" t="s">
        <v>2179</v>
      </c>
      <c r="E1707" s="18" t="s">
        <v>2180</v>
      </c>
      <c r="F1707" s="18" t="s">
        <v>2162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1044</v>
      </c>
      <c r="U1707" s="24">
        <v>0</v>
      </c>
      <c r="V1707" s="24">
        <v>0</v>
      </c>
      <c r="W1707" s="19">
        <v>528</v>
      </c>
      <c r="X1707" s="19">
        <v>528</v>
      </c>
      <c r="Y1707" s="19">
        <v>528</v>
      </c>
      <c r="Z1707" s="19">
        <v>528</v>
      </c>
      <c r="AA1707" s="19">
        <v>601</v>
      </c>
      <c r="AB1707" s="32">
        <v>264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2126</v>
      </c>
      <c r="B1708" s="18" t="s">
        <v>2297</v>
      </c>
      <c r="C1708" s="18" t="s">
        <v>2160</v>
      </c>
      <c r="D1708" s="18" t="s">
        <v>2219</v>
      </c>
      <c r="E1708" s="18" t="s">
        <v>2220</v>
      </c>
      <c r="F1708" s="18" t="s">
        <v>2162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2126</v>
      </c>
      <c r="B1709" s="18" t="s">
        <v>2297</v>
      </c>
      <c r="C1709" s="18" t="s">
        <v>2160</v>
      </c>
      <c r="D1709" s="18" t="s">
        <v>2245</v>
      </c>
      <c r="E1709" s="18" t="s">
        <v>2252</v>
      </c>
      <c r="F1709" s="18" t="s">
        <v>2162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2126</v>
      </c>
      <c r="B1710" s="18" t="s">
        <v>2297</v>
      </c>
      <c r="C1710" s="18" t="s">
        <v>2160</v>
      </c>
      <c r="D1710" s="18" t="s">
        <v>2298</v>
      </c>
      <c r="E1710" s="18" t="s">
        <v>2299</v>
      </c>
      <c r="F1710" s="18" t="s">
        <v>2162</v>
      </c>
      <c r="G1710" s="32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2126</v>
      </c>
      <c r="B1711" s="18" t="s">
        <v>2297</v>
      </c>
      <c r="C1711" s="18" t="s">
        <v>2160</v>
      </c>
      <c r="D1711" s="18" t="s">
        <v>2150</v>
      </c>
      <c r="E1711" s="18" t="s">
        <v>2260</v>
      </c>
      <c r="F1711" s="18" t="s">
        <v>2162</v>
      </c>
      <c r="G1711" s="32">
        <v>1080</v>
      </c>
      <c r="H1711" s="24">
        <v>0</v>
      </c>
      <c r="I1711" s="19">
        <v>1152</v>
      </c>
      <c r="J1711" s="19">
        <v>1152</v>
      </c>
      <c r="K1711" s="19">
        <v>1080</v>
      </c>
      <c r="L1711" s="19">
        <v>1152</v>
      </c>
      <c r="M1711" s="19">
        <v>1152</v>
      </c>
      <c r="N1711" s="24">
        <v>1152</v>
      </c>
      <c r="O1711" s="24">
        <v>0</v>
      </c>
      <c r="P1711" s="24">
        <v>0</v>
      </c>
      <c r="Q1711" s="19">
        <v>1152</v>
      </c>
      <c r="R1711" s="19">
        <v>1152</v>
      </c>
      <c r="S1711" s="19">
        <v>1152</v>
      </c>
      <c r="T1711" s="19">
        <v>1152</v>
      </c>
      <c r="U1711" s="24">
        <v>1152</v>
      </c>
      <c r="V1711" s="24">
        <v>0</v>
      </c>
      <c r="W1711" s="19">
        <v>1152</v>
      </c>
      <c r="X1711" s="19">
        <v>1152</v>
      </c>
      <c r="Y1711" s="19">
        <v>1152</v>
      </c>
      <c r="Z1711" s="19">
        <v>1152</v>
      </c>
      <c r="AA1711" s="19">
        <v>1152</v>
      </c>
      <c r="AB1711" s="32">
        <v>1116</v>
      </c>
      <c r="AC1711" s="24">
        <v>0</v>
      </c>
      <c r="AD1711" s="19">
        <v>1500</v>
      </c>
      <c r="AE1711" s="19">
        <v>1500</v>
      </c>
      <c r="AF1711" s="19">
        <v>1152</v>
      </c>
      <c r="AG1711" s="19">
        <v>1152</v>
      </c>
      <c r="AH1711" s="19">
        <v>1116</v>
      </c>
      <c r="AI1711" s="28">
        <v>0</v>
      </c>
    </row>
    <row r="1712" spans="1:35">
      <c r="A1712" s="14" t="s">
        <v>2126</v>
      </c>
      <c r="B1712" s="18" t="s">
        <v>2300</v>
      </c>
      <c r="C1712" s="18" t="s">
        <v>2160</v>
      </c>
      <c r="D1712" s="18" t="s">
        <v>2245</v>
      </c>
      <c r="E1712" s="18" t="s">
        <v>2252</v>
      </c>
      <c r="F1712" s="18" t="s">
        <v>2162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2126</v>
      </c>
      <c r="B1713" s="18" t="s">
        <v>2300</v>
      </c>
      <c r="C1713" s="18" t="s">
        <v>2160</v>
      </c>
      <c r="D1713" s="18" t="s">
        <v>2263</v>
      </c>
      <c r="E1713" s="18" t="s">
        <v>2282</v>
      </c>
      <c r="F1713" s="18" t="s">
        <v>2162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2126</v>
      </c>
      <c r="B1714" s="18" t="s">
        <v>2300</v>
      </c>
      <c r="C1714" s="18" t="s">
        <v>2160</v>
      </c>
      <c r="D1714" s="18" t="s">
        <v>2150</v>
      </c>
      <c r="E1714" s="18" t="s">
        <v>2260</v>
      </c>
      <c r="F1714" s="18" t="s">
        <v>2162</v>
      </c>
      <c r="G1714" s="32">
        <v>1080</v>
      </c>
      <c r="H1714" s="24">
        <v>0</v>
      </c>
      <c r="I1714" s="19">
        <v>1152</v>
      </c>
      <c r="J1714" s="19">
        <v>1152</v>
      </c>
      <c r="K1714" s="19">
        <v>1080</v>
      </c>
      <c r="L1714" s="19">
        <v>1152</v>
      </c>
      <c r="M1714" s="19">
        <v>1152</v>
      </c>
      <c r="N1714" s="24">
        <v>1152</v>
      </c>
      <c r="O1714" s="24">
        <v>0</v>
      </c>
      <c r="P1714" s="24">
        <v>0</v>
      </c>
      <c r="Q1714" s="19">
        <v>1152</v>
      </c>
      <c r="R1714" s="19">
        <v>1152</v>
      </c>
      <c r="S1714" s="19">
        <v>1152</v>
      </c>
      <c r="T1714" s="19">
        <v>1152</v>
      </c>
      <c r="U1714" s="24">
        <v>1152</v>
      </c>
      <c r="V1714" s="24">
        <v>0</v>
      </c>
      <c r="W1714" s="19">
        <v>1152</v>
      </c>
      <c r="X1714" s="19">
        <v>1152</v>
      </c>
      <c r="Y1714" s="19">
        <v>1152</v>
      </c>
      <c r="Z1714" s="19">
        <v>1152</v>
      </c>
      <c r="AA1714" s="19">
        <v>1152</v>
      </c>
      <c r="AB1714" s="32">
        <v>0</v>
      </c>
      <c r="AC1714" s="24">
        <v>0</v>
      </c>
      <c r="AD1714" s="19">
        <v>1152</v>
      </c>
      <c r="AE1714" s="19">
        <v>0</v>
      </c>
      <c r="AF1714" s="19">
        <v>0</v>
      </c>
      <c r="AG1714" s="19">
        <v>0</v>
      </c>
      <c r="AH1714" s="19">
        <v>2485</v>
      </c>
      <c r="AI1714" s="28">
        <v>0</v>
      </c>
    </row>
    <row r="1715" spans="1:35">
      <c r="A1715" s="14" t="s">
        <v>2301</v>
      </c>
      <c r="B1715" s="18" t="s">
        <v>2302</v>
      </c>
      <c r="C1715" s="18" t="s">
        <v>389</v>
      </c>
      <c r="D1715" s="18" t="s">
        <v>2303</v>
      </c>
      <c r="E1715" s="18" t="s">
        <v>2304</v>
      </c>
      <c r="F1715" s="18" t="s">
        <v>2305</v>
      </c>
      <c r="G1715" s="32">
        <v>0</v>
      </c>
      <c r="H1715" s="24">
        <v>0</v>
      </c>
      <c r="I1715" s="19">
        <v>0</v>
      </c>
      <c r="J1715" s="19">
        <v>2880</v>
      </c>
      <c r="K1715" s="19">
        <v>3456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2880</v>
      </c>
      <c r="T1715" s="19">
        <v>0</v>
      </c>
      <c r="U1715" s="24">
        <v>0</v>
      </c>
      <c r="V1715" s="24">
        <v>0</v>
      </c>
      <c r="W1715" s="19">
        <v>0</v>
      </c>
      <c r="X1715" s="19">
        <v>2880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2880</v>
      </c>
      <c r="AG1715" s="19">
        <v>0</v>
      </c>
      <c r="AH1715" s="19">
        <v>0</v>
      </c>
      <c r="AI1715" s="28">
        <v>0</v>
      </c>
    </row>
    <row r="1716" spans="1:35">
      <c r="A1716" s="14"/>
      <c r="B1716" s="18" t="s">
        <v>2306</v>
      </c>
      <c r="C1716" s="18"/>
      <c r="D1716" s="18" t="s">
        <v>42</v>
      </c>
      <c r="E1716" s="18" t="s">
        <v>53</v>
      </c>
      <c r="F1716" s="18" t="s">
        <v>52</v>
      </c>
      <c r="G1716" s="32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32">
        <v>0</v>
      </c>
      <c r="AC1716" s="24">
        <v>0</v>
      </c>
      <c r="AD1716" s="19">
        <v>0</v>
      </c>
      <c r="AE1716" s="19">
        <v>0</v>
      </c>
      <c r="AF1716" s="19">
        <v>0</v>
      </c>
      <c r="AG1716" s="19">
        <v>0</v>
      </c>
      <c r="AH1716" s="19">
        <v>0</v>
      </c>
      <c r="AI1716" s="28">
        <v>0</v>
      </c>
    </row>
    <row r="1717" spans="1:35">
      <c r="A1717" s="14"/>
      <c r="B1717" s="18" t="s">
        <v>2307</v>
      </c>
      <c r="C1717" s="18"/>
      <c r="D1717" s="18" t="s">
        <v>42</v>
      </c>
      <c r="E1717" s="18" t="s">
        <v>51</v>
      </c>
      <c r="F1717" s="18" t="s">
        <v>52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/>
      <c r="B1718" s="18" t="s">
        <v>2308</v>
      </c>
      <c r="C1718" s="18"/>
      <c r="D1718" s="18" t="s">
        <v>42</v>
      </c>
      <c r="E1718" s="18" t="s">
        <v>43</v>
      </c>
      <c r="F1718" s="18" t="s">
        <v>44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/>
      <c r="B1719" s="18" t="s">
        <v>2308</v>
      </c>
      <c r="C1719" s="18"/>
      <c r="D1719" s="18">
        <v>3</v>
      </c>
      <c r="E1719" s="18" t="s">
        <v>46</v>
      </c>
      <c r="F1719" s="18" t="s">
        <v>44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/>
      <c r="B1720" s="18" t="s">
        <v>2309</v>
      </c>
      <c r="C1720" s="18"/>
      <c r="D1720" s="18" t="s">
        <v>42</v>
      </c>
      <c r="E1720" s="18" t="s">
        <v>2310</v>
      </c>
      <c r="F1720" s="18" t="s">
        <v>44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/>
      <c r="B1721" s="18" t="s">
        <v>2309</v>
      </c>
      <c r="C1721" s="18"/>
      <c r="D1721" s="18">
        <v>3</v>
      </c>
      <c r="E1721" s="18" t="s">
        <v>45</v>
      </c>
      <c r="F1721" s="18" t="s">
        <v>44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/>
      <c r="B1722" s="18" t="s">
        <v>2311</v>
      </c>
      <c r="C1722" s="18"/>
      <c r="D1722" s="18" t="s">
        <v>42</v>
      </c>
      <c r="E1722" s="18" t="s">
        <v>2312</v>
      </c>
      <c r="F1722" s="18" t="s">
        <v>48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/>
      <c r="B1723" s="18" t="s">
        <v>2311</v>
      </c>
      <c r="C1723" s="18"/>
      <c r="D1723" s="18">
        <v>3</v>
      </c>
      <c r="E1723" s="18" t="s">
        <v>47</v>
      </c>
      <c r="F1723" s="18" t="s">
        <v>48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/>
      <c r="B1724" s="18" t="s">
        <v>2311</v>
      </c>
      <c r="C1724" s="18"/>
      <c r="D1724" s="18">
        <v>254</v>
      </c>
      <c r="E1724" s="18" t="s">
        <v>2313</v>
      </c>
      <c r="F1724" s="18" t="s">
        <v>2314</v>
      </c>
      <c r="G1724" s="32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32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8">
        <v>0</v>
      </c>
    </row>
    <row r="1725" spans="1:35">
      <c r="A1725" s="14"/>
      <c r="B1725" s="18" t="s">
        <v>2311</v>
      </c>
      <c r="C1725" s="18"/>
      <c r="D1725" s="18">
        <v>3</v>
      </c>
      <c r="E1725" s="18" t="s">
        <v>49</v>
      </c>
      <c r="F1725" s="18" t="s">
        <v>50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32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/>
      <c r="B1726" s="18" t="s">
        <v>2315</v>
      </c>
      <c r="C1726" s="18"/>
      <c r="D1726" s="18" t="s">
        <v>42</v>
      </c>
      <c r="E1726" s="18" t="s">
        <v>2316</v>
      </c>
      <c r="F1726" s="18" t="s">
        <v>92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/>
      <c r="B1727" s="18" t="s">
        <v>2315</v>
      </c>
      <c r="C1727" s="18"/>
      <c r="D1727" s="18" t="s">
        <v>42</v>
      </c>
      <c r="E1727" s="18" t="s">
        <v>2317</v>
      </c>
      <c r="F1727" s="18" t="s">
        <v>92</v>
      </c>
      <c r="G1727" s="32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32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8">
        <v>0</v>
      </c>
    </row>
    <row r="1728" spans="1:35">
      <c r="A1728" s="15"/>
      <c r="B1728" s="20" t="s">
        <v>2318</v>
      </c>
      <c r="C1728" s="20"/>
      <c r="D1728" s="20" t="s">
        <v>341</v>
      </c>
      <c r="E1728" s="20" t="s">
        <v>1938</v>
      </c>
      <c r="F1728" s="20" t="s">
        <v>340</v>
      </c>
      <c r="G1728" s="33">
        <v>0</v>
      </c>
      <c r="H1728" s="25">
        <v>0</v>
      </c>
      <c r="I1728" s="21">
        <v>0</v>
      </c>
      <c r="J1728" s="21">
        <v>0</v>
      </c>
      <c r="K1728" s="21">
        <v>0</v>
      </c>
      <c r="L1728" s="21">
        <v>0</v>
      </c>
      <c r="M1728" s="21">
        <v>0</v>
      </c>
      <c r="N1728" s="25">
        <v>0</v>
      </c>
      <c r="O1728" s="25">
        <v>0</v>
      </c>
      <c r="P1728" s="25">
        <v>0</v>
      </c>
      <c r="Q1728" s="21">
        <v>0</v>
      </c>
      <c r="R1728" s="21">
        <v>0</v>
      </c>
      <c r="S1728" s="21">
        <v>0</v>
      </c>
      <c r="T1728" s="21">
        <v>0</v>
      </c>
      <c r="U1728" s="25">
        <v>0</v>
      </c>
      <c r="V1728" s="25">
        <v>0</v>
      </c>
      <c r="W1728" s="21">
        <v>0</v>
      </c>
      <c r="X1728" s="21">
        <v>0</v>
      </c>
      <c r="Y1728" s="21">
        <v>0</v>
      </c>
      <c r="Z1728" s="21">
        <v>0</v>
      </c>
      <c r="AA1728" s="21">
        <v>0</v>
      </c>
      <c r="AB1728" s="33">
        <v>0</v>
      </c>
      <c r="AC1728" s="25">
        <v>0</v>
      </c>
      <c r="AD1728" s="21">
        <v>0</v>
      </c>
      <c r="AE1728" s="21">
        <v>0</v>
      </c>
      <c r="AF1728" s="21">
        <v>0</v>
      </c>
      <c r="AG1728" s="21">
        <v>0</v>
      </c>
      <c r="AH1728" s="21">
        <v>0</v>
      </c>
      <c r="AI1728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2319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1539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1567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1606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1632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1636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1680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1684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1693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1695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1698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1701</v>
      </c>
      <c r="C88" s="60" t="s">
        <v>1702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1701</v>
      </c>
      <c r="C89" s="60" t="s">
        <v>1748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1701</v>
      </c>
      <c r="C90" s="60" t="s">
        <v>1798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1701</v>
      </c>
      <c r="C91" s="60" t="s">
        <v>1800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1701</v>
      </c>
      <c r="C92" s="60" t="s">
        <v>1811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1701</v>
      </c>
      <c r="C93" s="60" t="s">
        <v>1821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1701</v>
      </c>
      <c r="C94" s="60" t="s">
        <v>1832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1701</v>
      </c>
      <c r="C95" s="60" t="s">
        <v>1855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1701</v>
      </c>
      <c r="C96" s="60" t="s">
        <v>1860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1701</v>
      </c>
      <c r="C97" s="60" t="s">
        <v>1867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1701</v>
      </c>
      <c r="C98" s="60" t="s">
        <v>1875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1701</v>
      </c>
      <c r="C99" s="60" t="s">
        <v>1877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1701</v>
      </c>
      <c r="C100" s="60" t="s">
        <v>1885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1900</v>
      </c>
      <c r="C101" s="60" t="s">
        <v>1901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1900</v>
      </c>
      <c r="C102" s="60" t="s">
        <v>1913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1900</v>
      </c>
      <c r="C103" s="60" t="s">
        <v>1936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1900</v>
      </c>
      <c r="C104" s="60" t="s">
        <v>1939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1900</v>
      </c>
      <c r="C105" s="60" t="s">
        <v>1945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1900</v>
      </c>
      <c r="C106" s="60" t="s">
        <v>1949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1900</v>
      </c>
      <c r="C107" s="60" t="s">
        <v>1954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1900</v>
      </c>
      <c r="C108" s="60" t="s">
        <v>1963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1900</v>
      </c>
      <c r="C109" s="60" t="s">
        <v>1967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1900</v>
      </c>
      <c r="C110" s="60" t="s">
        <v>1975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1900</v>
      </c>
      <c r="C111" s="60" t="s">
        <v>1981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1900</v>
      </c>
      <c r="C112" s="60" t="s">
        <v>1985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1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1900</v>
      </c>
      <c r="C113" s="60" t="s">
        <v>1988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1900</v>
      </c>
      <c r="C114" s="60" t="s">
        <v>1999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1900</v>
      </c>
      <c r="C115" s="60" t="s">
        <v>2003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1900</v>
      </c>
      <c r="C116" s="60" t="s">
        <v>2007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1900</v>
      </c>
      <c r="C117" s="60" t="s">
        <v>2011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1900</v>
      </c>
      <c r="C118" s="60" t="s">
        <v>2014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1900</v>
      </c>
      <c r="C119" s="60" t="s">
        <v>2017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1900</v>
      </c>
      <c r="C120" s="60" t="s">
        <v>2023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1900</v>
      </c>
      <c r="C121" s="60" t="s">
        <v>2027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1900</v>
      </c>
      <c r="C122" s="60" t="s">
        <v>2032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1900</v>
      </c>
      <c r="C123" s="60" t="s">
        <v>2038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1900</v>
      </c>
      <c r="C124" s="60" t="s">
        <v>2042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1900</v>
      </c>
      <c r="C125" s="60" t="s">
        <v>2047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0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1900</v>
      </c>
      <c r="C126" s="60" t="s">
        <v>2051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1900</v>
      </c>
      <c r="C127" s="60" t="s">
        <v>2056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1900</v>
      </c>
      <c r="C128" s="60" t="s">
        <v>2066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1900</v>
      </c>
      <c r="C129" s="60" t="s">
        <v>2070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1900</v>
      </c>
      <c r="C130" s="60" t="s">
        <v>2073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1900</v>
      </c>
      <c r="C131" s="60" t="s">
        <v>2076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1900</v>
      </c>
      <c r="C132" s="60" t="s">
        <v>2084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1900</v>
      </c>
      <c r="C133" s="60" t="s">
        <v>2086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1900</v>
      </c>
      <c r="C134" s="60" t="s">
        <v>2089</v>
      </c>
      <c r="D134" s="34"/>
      <c r="E134" s="34"/>
      <c r="F134" s="48">
        <v>1</v>
      </c>
      <c r="G134" s="51">
        <v>0</v>
      </c>
      <c r="H134" s="51">
        <v>1</v>
      </c>
      <c r="I134" s="51">
        <v>1</v>
      </c>
      <c r="J134" s="51">
        <v>1</v>
      </c>
      <c r="K134" s="51">
        <v>1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1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1900</v>
      </c>
      <c r="C135" s="60" t="s">
        <v>2090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1900</v>
      </c>
      <c r="C136" s="60" t="s">
        <v>2093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1900</v>
      </c>
      <c r="C137" s="60" t="s">
        <v>2094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0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1900</v>
      </c>
      <c r="C138" s="60" t="s">
        <v>2096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1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1900</v>
      </c>
      <c r="C139" s="60" t="s">
        <v>2106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1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1900</v>
      </c>
      <c r="C140" s="60" t="s">
        <v>2110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1900</v>
      </c>
      <c r="C141" s="60" t="s">
        <v>2115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1900</v>
      </c>
      <c r="C142" s="60" t="s">
        <v>2118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1900</v>
      </c>
      <c r="C143" s="60" t="s">
        <v>2121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1900</v>
      </c>
      <c r="C144" s="60" t="s">
        <v>2123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1900</v>
      </c>
      <c r="C145" s="60" t="s">
        <v>2124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2126</v>
      </c>
      <c r="C146" s="60" t="s">
        <v>2127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2126</v>
      </c>
      <c r="C147" s="60" t="s">
        <v>2159</v>
      </c>
      <c r="D147" s="34"/>
      <c r="E147" s="34"/>
      <c r="F147" s="48">
        <v>0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2126</v>
      </c>
      <c r="C148" s="60" t="s">
        <v>2182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2126</v>
      </c>
      <c r="C149" s="60" t="s">
        <v>2190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2126</v>
      </c>
      <c r="C150" s="60" t="s">
        <v>2195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2126</v>
      </c>
      <c r="C151" s="60" t="s">
        <v>2198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2126</v>
      </c>
      <c r="C152" s="60" t="s">
        <v>2203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1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2126</v>
      </c>
      <c r="C153" s="60" t="s">
        <v>2205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2126</v>
      </c>
      <c r="C154" s="60" t="s">
        <v>2207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2126</v>
      </c>
      <c r="C155" s="60" t="s">
        <v>2218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2126</v>
      </c>
      <c r="C156" s="60" t="s">
        <v>2232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2126</v>
      </c>
      <c r="C157" s="60" t="s">
        <v>2235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2126</v>
      </c>
      <c r="C158" s="60" t="s">
        <v>2239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2126</v>
      </c>
      <c r="C159" s="60" t="s">
        <v>2247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2126</v>
      </c>
      <c r="C160" s="60" t="s">
        <v>2253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2126</v>
      </c>
      <c r="C161" s="60" t="s">
        <v>2258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2126</v>
      </c>
      <c r="C162" s="60" t="s">
        <v>2259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2126</v>
      </c>
      <c r="C163" s="60" t="s">
        <v>2262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2126</v>
      </c>
      <c r="C164" s="60" t="s">
        <v>2265</v>
      </c>
      <c r="D164" s="34"/>
      <c r="E164" s="34"/>
      <c r="F164" s="48">
        <v>1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2126</v>
      </c>
      <c r="C165" s="60" t="s">
        <v>2271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2126</v>
      </c>
      <c r="C166" s="60" t="s">
        <v>2273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2126</v>
      </c>
      <c r="C167" s="60" t="s">
        <v>2274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2126</v>
      </c>
      <c r="C168" s="60" t="s">
        <v>2275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2126</v>
      </c>
      <c r="C169" s="60" t="s">
        <v>2278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2126</v>
      </c>
      <c r="C170" s="60" t="s">
        <v>2280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2126</v>
      </c>
      <c r="C171" s="60" t="s">
        <v>2281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2126</v>
      </c>
      <c r="C172" s="60" t="s">
        <v>2283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2126</v>
      </c>
      <c r="C173" s="60" t="s">
        <v>2284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2126</v>
      </c>
      <c r="C174" s="60" t="s">
        <v>2285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0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2126</v>
      </c>
      <c r="C175" s="60" t="s">
        <v>2286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0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2126</v>
      </c>
      <c r="C176" s="60" t="s">
        <v>2288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2126</v>
      </c>
      <c r="C177" s="60" t="s">
        <v>2291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2126</v>
      </c>
      <c r="C178" s="60" t="s">
        <v>2294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2126</v>
      </c>
      <c r="C179" s="60" t="s">
        <v>2296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2126</v>
      </c>
      <c r="C180" s="60" t="s">
        <v>2297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2126</v>
      </c>
      <c r="C181" s="60" t="s">
        <v>2300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0</v>
      </c>
      <c r="AB181" s="51">
        <v>0</v>
      </c>
      <c r="AC181" s="51">
        <v>1</v>
      </c>
      <c r="AD181" s="51">
        <v>0</v>
      </c>
      <c r="AE181" s="51">
        <v>0</v>
      </c>
      <c r="AF181" s="51">
        <v>0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2301</v>
      </c>
      <c r="C182" s="61" t="s">
        <v>2302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2320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SUBTOTAL(9,G4:G1728)</f>
        <v>0</v>
      </c>
      <c r="H1" s="22" t="str">
        <f>SUBTOTAL(9,H4:H1728)</f>
        <v>0</v>
      </c>
      <c r="I1" s="10" t="str">
        <f>SUBTOTAL(9,I4:I1728)</f>
        <v>0</v>
      </c>
      <c r="J1" s="10" t="str">
        <f>SUBTOTAL(9,J4:J1728)</f>
        <v>0</v>
      </c>
      <c r="K1" s="10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22" t="str">
        <f>SUBTOTAL(9,N4:N1728)</f>
        <v>0</v>
      </c>
      <c r="O1" s="22" t="str">
        <f>SUBTOTAL(9,O4:O1728)</f>
        <v>0</v>
      </c>
      <c r="P1" s="22" t="str">
        <f>SUBTOTAL(9,P4:P1728)</f>
        <v>0</v>
      </c>
      <c r="Q1" s="10" t="str">
        <f>SUBTOTAL(9,Q4:Q1728)</f>
        <v>0</v>
      </c>
      <c r="R1" s="10" t="str">
        <f>SUBTOTAL(9,R4:R1728)</f>
        <v>0</v>
      </c>
      <c r="S1" s="10" t="str">
        <f>SUBTOTAL(9,S4:S1728)</f>
        <v>0</v>
      </c>
      <c r="T1" s="10" t="str">
        <f>SUBTOTAL(9,T4:T1728)</f>
        <v>0</v>
      </c>
      <c r="U1" s="22" t="str">
        <f>SUBTOTAL(9,U4:U1728)</f>
        <v>0</v>
      </c>
      <c r="V1" s="22" t="str">
        <f>SUBTOTAL(9,V4:V1728)</f>
        <v>0</v>
      </c>
      <c r="W1" s="10" t="str">
        <f>SUBTOTAL(9,W4:W1728)</f>
        <v>0</v>
      </c>
      <c r="X1" s="10" t="str">
        <f>SUBTOTAL(9,X4:X1728)</f>
        <v>0</v>
      </c>
      <c r="Y1" s="10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30" t="str">
        <f>SUBTOTAL(9,AB4:AB1728)</f>
        <v>0</v>
      </c>
      <c r="AC1" s="22" t="str">
        <f>SUBTOTAL(9,AC4:AC1728)</f>
        <v>0</v>
      </c>
      <c r="AD1" s="10" t="str">
        <f>SUBTOTAL(9,AD4:AD1728)</f>
        <v>0</v>
      </c>
      <c r="AE1" s="10" t="str">
        <f>SUBTOTAL(9,AE4:AE1728)</f>
        <v>0</v>
      </c>
      <c r="AF1" s="10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26" t="str">
        <f>SUBTOTAL(9,AI4:AI1728)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5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396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72</v>
      </c>
      <c r="AF267" s="19">
        <v>360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13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10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720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200</v>
      </c>
      <c r="AE274" s="19">
        <v>297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107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150</v>
      </c>
      <c r="S285" s="19">
        <v>0</v>
      </c>
      <c r="T285" s="19">
        <v>0</v>
      </c>
      <c r="U285" s="24">
        <v>92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4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28</v>
      </c>
      <c r="S308" s="19">
        <v>0</v>
      </c>
      <c r="T308" s="19">
        <v>8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0</v>
      </c>
      <c r="K312" s="19">
        <v>1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0</v>
      </c>
      <c r="H314" s="24">
        <v>0</v>
      </c>
      <c r="I314" s="19">
        <v>0</v>
      </c>
      <c r="J314" s="19">
        <v>0</v>
      </c>
      <c r="K314" s="19">
        <v>19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10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9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0</v>
      </c>
      <c r="H325" s="24">
        <v>0</v>
      </c>
      <c r="I325" s="19">
        <v>200</v>
      </c>
      <c r="J325" s="19">
        <v>200</v>
      </c>
      <c r="K325" s="19">
        <v>0</v>
      </c>
      <c r="L325" s="19">
        <v>0</v>
      </c>
      <c r="M325" s="19">
        <v>200</v>
      </c>
      <c r="N325" s="24">
        <v>0</v>
      </c>
      <c r="O325" s="24">
        <v>0</v>
      </c>
      <c r="P325" s="24">
        <v>0</v>
      </c>
      <c r="Q325" s="19">
        <v>200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200</v>
      </c>
      <c r="X325" s="19">
        <v>200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0</v>
      </c>
      <c r="J328" s="19">
        <v>0</v>
      </c>
      <c r="K328" s="19">
        <v>400</v>
      </c>
      <c r="L328" s="19">
        <v>200</v>
      </c>
      <c r="M328" s="19">
        <v>0</v>
      </c>
      <c r="N328" s="24">
        <v>0</v>
      </c>
      <c r="O328" s="24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400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16</v>
      </c>
      <c r="U333" s="24">
        <v>0</v>
      </c>
      <c r="V333" s="24">
        <v>0</v>
      </c>
      <c r="W333" s="19">
        <v>2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1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3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900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24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50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30</v>
      </c>
      <c r="AE383" s="19">
        <v>0</v>
      </c>
      <c r="AF383" s="19">
        <v>0</v>
      </c>
      <c r="AG383" s="19">
        <v>0</v>
      </c>
      <c r="AH383" s="19">
        <v>2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1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0</v>
      </c>
      <c r="J415" s="19">
        <v>0</v>
      </c>
      <c r="K415" s="19">
        <v>10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0</v>
      </c>
      <c r="J416" s="19">
        <v>0</v>
      </c>
      <c r="K416" s="19">
        <v>15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2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3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550</v>
      </c>
      <c r="S440" s="19">
        <v>0</v>
      </c>
      <c r="T440" s="19">
        <v>0</v>
      </c>
      <c r="U440" s="24">
        <v>0</v>
      </c>
      <c r="V440" s="24">
        <v>0</v>
      </c>
      <c r="W440" s="19">
        <v>50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0</v>
      </c>
      <c r="H452" s="24">
        <v>0</v>
      </c>
      <c r="I452" s="19">
        <v>23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0</v>
      </c>
      <c r="J456" s="19">
        <v>0</v>
      </c>
      <c r="K456" s="19">
        <v>5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5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0</v>
      </c>
      <c r="J458" s="19">
        <v>0</v>
      </c>
      <c r="K458" s="19">
        <v>20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24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11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29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20</v>
      </c>
      <c r="R462" s="19">
        <v>0</v>
      </c>
      <c r="S462" s="19">
        <v>0</v>
      </c>
      <c r="T462" s="19">
        <v>49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280</v>
      </c>
      <c r="AA471" s="19">
        <v>0</v>
      </c>
      <c r="AB471" s="32">
        <v>0</v>
      </c>
      <c r="AC471" s="24">
        <v>0</v>
      </c>
      <c r="AD471" s="19">
        <v>220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235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0</v>
      </c>
      <c r="K488" s="19">
        <v>300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100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358</v>
      </c>
      <c r="S494" s="19">
        <v>2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0</v>
      </c>
      <c r="K502" s="19">
        <v>2000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2000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0</v>
      </c>
      <c r="J504" s="19">
        <v>0</v>
      </c>
      <c r="K504" s="19">
        <v>500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5760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2880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336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1000</v>
      </c>
      <c r="V528" s="24">
        <v>0</v>
      </c>
      <c r="W528" s="19">
        <v>1000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20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3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336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31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500</v>
      </c>
      <c r="AA545" s="19">
        <v>900</v>
      </c>
      <c r="AB545" s="32">
        <v>0</v>
      </c>
      <c r="AC545" s="24">
        <v>0</v>
      </c>
      <c r="AD545" s="19">
        <v>0</v>
      </c>
      <c r="AE545" s="19">
        <v>0</v>
      </c>
      <c r="AF545" s="19">
        <v>543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30</v>
      </c>
      <c r="M547" s="19">
        <v>0</v>
      </c>
      <c r="N547" s="24">
        <v>32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12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3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450</v>
      </c>
      <c r="AE573" s="19">
        <v>0</v>
      </c>
      <c r="AF573" s="19">
        <v>450</v>
      </c>
      <c r="AG573" s="19">
        <v>450</v>
      </c>
      <c r="AH573" s="19">
        <v>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600</v>
      </c>
      <c r="H592" s="24">
        <v>0</v>
      </c>
      <c r="I592" s="19">
        <v>600</v>
      </c>
      <c r="J592" s="19">
        <v>0</v>
      </c>
      <c r="K592" s="19">
        <v>0</v>
      </c>
      <c r="L592" s="19">
        <v>600</v>
      </c>
      <c r="M592" s="19">
        <v>600</v>
      </c>
      <c r="N592" s="24">
        <v>0</v>
      </c>
      <c r="O592" s="24">
        <v>0</v>
      </c>
      <c r="P592" s="24">
        <v>0</v>
      </c>
      <c r="Q592" s="19">
        <v>0</v>
      </c>
      <c r="R592" s="19">
        <v>1200</v>
      </c>
      <c r="S592" s="19">
        <v>600</v>
      </c>
      <c r="T592" s="19">
        <v>600</v>
      </c>
      <c r="U592" s="24">
        <v>0</v>
      </c>
      <c r="V592" s="24">
        <v>0</v>
      </c>
      <c r="W592" s="19">
        <v>600</v>
      </c>
      <c r="X592" s="19">
        <v>0</v>
      </c>
      <c r="Y592" s="19">
        <v>1200</v>
      </c>
      <c r="Z592" s="19">
        <v>0</v>
      </c>
      <c r="AA592" s="19">
        <v>600</v>
      </c>
      <c r="AB592" s="32">
        <v>0</v>
      </c>
      <c r="AC592" s="24">
        <v>600</v>
      </c>
      <c r="AD592" s="19">
        <v>600</v>
      </c>
      <c r="AE592" s="19">
        <v>0</v>
      </c>
      <c r="AF592" s="19">
        <v>1200</v>
      </c>
      <c r="AG592" s="19">
        <v>600</v>
      </c>
      <c r="AH592" s="19">
        <v>600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600</v>
      </c>
      <c r="H594" s="24">
        <v>0</v>
      </c>
      <c r="I594" s="19">
        <v>600</v>
      </c>
      <c r="J594" s="19">
        <v>0</v>
      </c>
      <c r="K594" s="19">
        <v>0</v>
      </c>
      <c r="L594" s="19">
        <v>600</v>
      </c>
      <c r="M594" s="19">
        <v>600</v>
      </c>
      <c r="N594" s="24">
        <v>0</v>
      </c>
      <c r="O594" s="24">
        <v>0</v>
      </c>
      <c r="P594" s="24">
        <v>0</v>
      </c>
      <c r="Q594" s="19">
        <v>0</v>
      </c>
      <c r="R594" s="19">
        <v>1200</v>
      </c>
      <c r="S594" s="19">
        <v>600</v>
      </c>
      <c r="T594" s="19">
        <v>600</v>
      </c>
      <c r="U594" s="24">
        <v>0</v>
      </c>
      <c r="V594" s="24">
        <v>0</v>
      </c>
      <c r="W594" s="19">
        <v>600</v>
      </c>
      <c r="X594" s="19">
        <v>0</v>
      </c>
      <c r="Y594" s="19">
        <v>1200</v>
      </c>
      <c r="Z594" s="19">
        <v>0</v>
      </c>
      <c r="AA594" s="19">
        <v>600</v>
      </c>
      <c r="AB594" s="32">
        <v>0</v>
      </c>
      <c r="AC594" s="24">
        <v>600</v>
      </c>
      <c r="AD594" s="19">
        <v>600</v>
      </c>
      <c r="AE594" s="19">
        <v>0</v>
      </c>
      <c r="AF594" s="19">
        <v>1200</v>
      </c>
      <c r="AG594" s="19">
        <v>600</v>
      </c>
      <c r="AH594" s="19">
        <v>600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600</v>
      </c>
      <c r="H596" s="24">
        <v>0</v>
      </c>
      <c r="I596" s="19">
        <v>600</v>
      </c>
      <c r="J596" s="19">
        <v>0</v>
      </c>
      <c r="K596" s="19">
        <v>0</v>
      </c>
      <c r="L596" s="19">
        <v>600</v>
      </c>
      <c r="M596" s="19">
        <v>600</v>
      </c>
      <c r="N596" s="24">
        <v>0</v>
      </c>
      <c r="O596" s="24">
        <v>0</v>
      </c>
      <c r="P596" s="24">
        <v>0</v>
      </c>
      <c r="Q596" s="19">
        <v>0</v>
      </c>
      <c r="R596" s="19">
        <v>1200</v>
      </c>
      <c r="S596" s="19">
        <v>600</v>
      </c>
      <c r="T596" s="19">
        <v>600</v>
      </c>
      <c r="U596" s="24">
        <v>0</v>
      </c>
      <c r="V596" s="24">
        <v>0</v>
      </c>
      <c r="W596" s="19">
        <v>600</v>
      </c>
      <c r="X596" s="19">
        <v>0</v>
      </c>
      <c r="Y596" s="19">
        <v>1200</v>
      </c>
      <c r="Z596" s="19">
        <v>0</v>
      </c>
      <c r="AA596" s="19">
        <v>600</v>
      </c>
      <c r="AB596" s="32">
        <v>0</v>
      </c>
      <c r="AC596" s="24">
        <v>600</v>
      </c>
      <c r="AD596" s="19">
        <v>600</v>
      </c>
      <c r="AE596" s="19">
        <v>0</v>
      </c>
      <c r="AF596" s="19">
        <v>1200</v>
      </c>
      <c r="AG596" s="19">
        <v>600</v>
      </c>
      <c r="AH596" s="19">
        <v>600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600</v>
      </c>
      <c r="H598" s="24">
        <v>0</v>
      </c>
      <c r="I598" s="19">
        <v>600</v>
      </c>
      <c r="J598" s="19">
        <v>0</v>
      </c>
      <c r="K598" s="19">
        <v>0</v>
      </c>
      <c r="L598" s="19">
        <v>600</v>
      </c>
      <c r="M598" s="19">
        <v>600</v>
      </c>
      <c r="N598" s="24">
        <v>0</v>
      </c>
      <c r="O598" s="24">
        <v>0</v>
      </c>
      <c r="P598" s="24">
        <v>0</v>
      </c>
      <c r="Q598" s="19">
        <v>0</v>
      </c>
      <c r="R598" s="19">
        <v>1200</v>
      </c>
      <c r="S598" s="19">
        <v>600</v>
      </c>
      <c r="T598" s="19">
        <v>600</v>
      </c>
      <c r="U598" s="24">
        <v>0</v>
      </c>
      <c r="V598" s="24">
        <v>0</v>
      </c>
      <c r="W598" s="19">
        <v>600</v>
      </c>
      <c r="X598" s="19">
        <v>0</v>
      </c>
      <c r="Y598" s="19">
        <v>1200</v>
      </c>
      <c r="Z598" s="19">
        <v>0</v>
      </c>
      <c r="AA598" s="19">
        <v>600</v>
      </c>
      <c r="AB598" s="32">
        <v>0</v>
      </c>
      <c r="AC598" s="24">
        <v>600</v>
      </c>
      <c r="AD598" s="19">
        <v>600</v>
      </c>
      <c r="AE598" s="19">
        <v>0</v>
      </c>
      <c r="AF598" s="19">
        <v>1200</v>
      </c>
      <c r="AG598" s="19">
        <v>600</v>
      </c>
      <c r="AH598" s="19">
        <v>600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600</v>
      </c>
      <c r="H600" s="24">
        <v>0</v>
      </c>
      <c r="I600" s="19">
        <v>600</v>
      </c>
      <c r="J600" s="19">
        <v>0</v>
      </c>
      <c r="K600" s="19">
        <v>0</v>
      </c>
      <c r="L600" s="19">
        <v>600</v>
      </c>
      <c r="M600" s="19">
        <v>600</v>
      </c>
      <c r="N600" s="24">
        <v>0</v>
      </c>
      <c r="O600" s="24">
        <v>0</v>
      </c>
      <c r="P600" s="24">
        <v>0</v>
      </c>
      <c r="Q600" s="19">
        <v>0</v>
      </c>
      <c r="R600" s="19">
        <v>1200</v>
      </c>
      <c r="S600" s="19">
        <v>600</v>
      </c>
      <c r="T600" s="19">
        <v>600</v>
      </c>
      <c r="U600" s="24">
        <v>0</v>
      </c>
      <c r="V600" s="24">
        <v>0</v>
      </c>
      <c r="W600" s="19">
        <v>600</v>
      </c>
      <c r="X600" s="19">
        <v>0</v>
      </c>
      <c r="Y600" s="19">
        <v>1200</v>
      </c>
      <c r="Z600" s="19">
        <v>0</v>
      </c>
      <c r="AA600" s="19">
        <v>600</v>
      </c>
      <c r="AB600" s="32">
        <v>0</v>
      </c>
      <c r="AC600" s="24">
        <v>600</v>
      </c>
      <c r="AD600" s="19">
        <v>600</v>
      </c>
      <c r="AE600" s="19">
        <v>0</v>
      </c>
      <c r="AF600" s="19">
        <v>1200</v>
      </c>
      <c r="AG600" s="19">
        <v>600</v>
      </c>
      <c r="AH600" s="19">
        <v>600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400</v>
      </c>
      <c r="J604" s="19">
        <v>0</v>
      </c>
      <c r="K604" s="19">
        <v>0</v>
      </c>
      <c r="L604" s="19">
        <v>140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295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198</v>
      </c>
      <c r="N606" s="24">
        <v>0</v>
      </c>
      <c r="O606" s="24">
        <v>0</v>
      </c>
      <c r="P606" s="24">
        <v>0</v>
      </c>
      <c r="Q606" s="19">
        <v>0</v>
      </c>
      <c r="R606" s="19">
        <v>552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700</v>
      </c>
      <c r="H609" s="24">
        <v>0</v>
      </c>
      <c r="I609" s="19">
        <v>430</v>
      </c>
      <c r="J609" s="19">
        <v>890</v>
      </c>
      <c r="K609" s="19">
        <v>620</v>
      </c>
      <c r="L609" s="19">
        <v>830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140</v>
      </c>
      <c r="J613" s="19">
        <v>270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165</v>
      </c>
      <c r="J616" s="19">
        <v>25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120</v>
      </c>
      <c r="AE616" s="19">
        <v>70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75</v>
      </c>
      <c r="H618" s="24">
        <v>0</v>
      </c>
      <c r="I618" s="19">
        <v>0</v>
      </c>
      <c r="J618" s="19">
        <v>80</v>
      </c>
      <c r="K618" s="19">
        <v>140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190</v>
      </c>
      <c r="R618" s="19">
        <v>230</v>
      </c>
      <c r="S618" s="19">
        <v>0</v>
      </c>
      <c r="T618" s="19">
        <v>0</v>
      </c>
      <c r="U618" s="24">
        <v>220</v>
      </c>
      <c r="V618" s="24">
        <v>0</v>
      </c>
      <c r="W618" s="19">
        <v>110</v>
      </c>
      <c r="X618" s="19">
        <v>160</v>
      </c>
      <c r="Y618" s="19">
        <v>160</v>
      </c>
      <c r="Z618" s="19">
        <v>0</v>
      </c>
      <c r="AA618" s="19">
        <v>140</v>
      </c>
      <c r="AB618" s="32">
        <v>0</v>
      </c>
      <c r="AC618" s="24">
        <v>0</v>
      </c>
      <c r="AD618" s="19">
        <v>0</v>
      </c>
      <c r="AE618" s="19">
        <v>160</v>
      </c>
      <c r="AF618" s="19">
        <v>0</v>
      </c>
      <c r="AG618" s="19">
        <v>220</v>
      </c>
      <c r="AH618" s="19">
        <v>150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18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109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60</v>
      </c>
      <c r="N633" s="24">
        <v>0</v>
      </c>
      <c r="O633" s="24">
        <v>0</v>
      </c>
      <c r="P633" s="24">
        <v>0</v>
      </c>
      <c r="Q633" s="19">
        <v>850</v>
      </c>
      <c r="R633" s="19">
        <v>730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190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1170</v>
      </c>
      <c r="J658" s="19">
        <v>270</v>
      </c>
      <c r="K658" s="19">
        <v>1284</v>
      </c>
      <c r="L658" s="19">
        <v>156</v>
      </c>
      <c r="M658" s="19">
        <v>0</v>
      </c>
      <c r="N658" s="24">
        <v>432</v>
      </c>
      <c r="O658" s="24">
        <v>0</v>
      </c>
      <c r="P658" s="24">
        <v>0</v>
      </c>
      <c r="Q658" s="19">
        <v>120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17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15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0</v>
      </c>
      <c r="H662" s="24">
        <v>0</v>
      </c>
      <c r="I662" s="19">
        <v>60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1090</v>
      </c>
      <c r="H663" s="24">
        <v>0</v>
      </c>
      <c r="I663" s="19">
        <v>125</v>
      </c>
      <c r="J663" s="19">
        <v>920</v>
      </c>
      <c r="K663" s="19">
        <v>160</v>
      </c>
      <c r="L663" s="19">
        <v>1140</v>
      </c>
      <c r="M663" s="19">
        <v>1320</v>
      </c>
      <c r="N663" s="24">
        <v>565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484</v>
      </c>
      <c r="K686" s="19">
        <v>540</v>
      </c>
      <c r="L686" s="19">
        <v>596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820</v>
      </c>
      <c r="AA686" s="19">
        <v>1052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770</v>
      </c>
      <c r="T690" s="19">
        <v>810</v>
      </c>
      <c r="U690" s="24">
        <v>0</v>
      </c>
      <c r="V690" s="24">
        <v>0</v>
      </c>
      <c r="W690" s="19">
        <v>880</v>
      </c>
      <c r="X690" s="19">
        <v>900</v>
      </c>
      <c r="Y690" s="19">
        <v>700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590</v>
      </c>
      <c r="T700" s="19">
        <v>1030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590</v>
      </c>
      <c r="AH700" s="19">
        <v>0</v>
      </c>
      <c r="AI700" s="28">
        <v>675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850</v>
      </c>
      <c r="N709" s="24">
        <v>750</v>
      </c>
      <c r="O709" s="24">
        <v>0</v>
      </c>
      <c r="P709" s="24">
        <v>0</v>
      </c>
      <c r="Q709" s="19">
        <v>900</v>
      </c>
      <c r="R709" s="19">
        <v>450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3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360</v>
      </c>
      <c r="J711" s="19">
        <v>40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400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41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10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24">
        <v>0</v>
      </c>
      <c r="Q715" s="19">
        <v>7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202</v>
      </c>
      <c r="X716" s="19">
        <v>278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320</v>
      </c>
      <c r="J718" s="19">
        <v>430</v>
      </c>
      <c r="K718" s="19">
        <v>417</v>
      </c>
      <c r="L718" s="19">
        <v>357</v>
      </c>
      <c r="M718" s="19">
        <v>316</v>
      </c>
      <c r="N718" s="24">
        <v>0</v>
      </c>
      <c r="O718" s="24">
        <v>0</v>
      </c>
      <c r="P718" s="24">
        <v>0</v>
      </c>
      <c r="Q718" s="19">
        <v>580</v>
      </c>
      <c r="R718" s="19">
        <v>680</v>
      </c>
      <c r="S718" s="19">
        <v>720</v>
      </c>
      <c r="T718" s="19">
        <v>600</v>
      </c>
      <c r="U718" s="24">
        <v>173</v>
      </c>
      <c r="V718" s="24">
        <v>0</v>
      </c>
      <c r="W718" s="19">
        <v>57</v>
      </c>
      <c r="X718" s="19">
        <v>125</v>
      </c>
      <c r="Y718" s="19">
        <v>465</v>
      </c>
      <c r="Z718" s="19">
        <v>460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582</v>
      </c>
      <c r="AG718" s="19">
        <v>707</v>
      </c>
      <c r="AH718" s="19">
        <v>771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395</v>
      </c>
      <c r="J719" s="19">
        <v>405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384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10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770</v>
      </c>
      <c r="M726" s="19">
        <v>770</v>
      </c>
      <c r="N726" s="24">
        <v>0</v>
      </c>
      <c r="O726" s="24">
        <v>0</v>
      </c>
      <c r="P726" s="24">
        <v>0</v>
      </c>
      <c r="Q726" s="19">
        <v>730</v>
      </c>
      <c r="R726" s="19">
        <v>810</v>
      </c>
      <c r="S726" s="19">
        <v>890</v>
      </c>
      <c r="T726" s="19">
        <v>670</v>
      </c>
      <c r="U726" s="24">
        <v>0</v>
      </c>
      <c r="V726" s="24">
        <v>0</v>
      </c>
      <c r="W726" s="19">
        <v>870</v>
      </c>
      <c r="X726" s="19">
        <v>800</v>
      </c>
      <c r="Y726" s="19">
        <v>690</v>
      </c>
      <c r="Z726" s="19">
        <v>920</v>
      </c>
      <c r="AA726" s="19">
        <v>540</v>
      </c>
      <c r="AB726" s="32">
        <v>790</v>
      </c>
      <c r="AC726" s="24">
        <v>0</v>
      </c>
      <c r="AD726" s="19">
        <v>860</v>
      </c>
      <c r="AE726" s="19">
        <v>895</v>
      </c>
      <c r="AF726" s="19">
        <v>695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245</v>
      </c>
      <c r="J729" s="19">
        <v>827</v>
      </c>
      <c r="K729" s="19">
        <v>702</v>
      </c>
      <c r="L729" s="19">
        <v>524</v>
      </c>
      <c r="M729" s="19">
        <v>638</v>
      </c>
      <c r="N729" s="24">
        <v>585</v>
      </c>
      <c r="O729" s="24">
        <v>0</v>
      </c>
      <c r="P729" s="24">
        <v>0</v>
      </c>
      <c r="Q729" s="19">
        <v>725</v>
      </c>
      <c r="R729" s="19">
        <v>870</v>
      </c>
      <c r="S729" s="19">
        <v>820</v>
      </c>
      <c r="T729" s="19">
        <v>560</v>
      </c>
      <c r="U729" s="24">
        <v>0</v>
      </c>
      <c r="V729" s="24">
        <v>0</v>
      </c>
      <c r="W729" s="19">
        <v>340</v>
      </c>
      <c r="X729" s="19">
        <v>892</v>
      </c>
      <c r="Y729" s="19">
        <v>784</v>
      </c>
      <c r="Z729" s="19">
        <v>784</v>
      </c>
      <c r="AA729" s="19">
        <v>784</v>
      </c>
      <c r="AB729" s="32">
        <v>726</v>
      </c>
      <c r="AC729" s="24">
        <v>0</v>
      </c>
      <c r="AD729" s="19">
        <v>618</v>
      </c>
      <c r="AE729" s="19">
        <v>560</v>
      </c>
      <c r="AF729" s="19">
        <v>560</v>
      </c>
      <c r="AG729" s="19">
        <v>515</v>
      </c>
      <c r="AH729" s="19">
        <v>269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22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58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170</v>
      </c>
      <c r="M734" s="19">
        <v>130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249</v>
      </c>
      <c r="AH734" s="19">
        <v>71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322</v>
      </c>
      <c r="H736" s="24">
        <v>0</v>
      </c>
      <c r="I736" s="19">
        <v>78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360</v>
      </c>
      <c r="Z737" s="19">
        <v>437</v>
      </c>
      <c r="AA737" s="19">
        <v>433</v>
      </c>
      <c r="AB737" s="32">
        <v>20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760</v>
      </c>
      <c r="K739" s="19">
        <v>290</v>
      </c>
      <c r="L739" s="19">
        <v>380</v>
      </c>
      <c r="M739" s="19">
        <v>290</v>
      </c>
      <c r="N739" s="24">
        <v>0</v>
      </c>
      <c r="O739" s="24">
        <v>0</v>
      </c>
      <c r="P739" s="24">
        <v>0</v>
      </c>
      <c r="Q739" s="19">
        <v>370</v>
      </c>
      <c r="R739" s="19">
        <v>370</v>
      </c>
      <c r="S739" s="19">
        <v>350</v>
      </c>
      <c r="T739" s="19">
        <v>400</v>
      </c>
      <c r="U739" s="24">
        <v>0</v>
      </c>
      <c r="V739" s="24">
        <v>0</v>
      </c>
      <c r="W739" s="19">
        <v>290</v>
      </c>
      <c r="X739" s="19">
        <v>360</v>
      </c>
      <c r="Y739" s="19">
        <v>310</v>
      </c>
      <c r="Z739" s="19">
        <v>380</v>
      </c>
      <c r="AA739" s="19">
        <v>370</v>
      </c>
      <c r="AB739" s="32">
        <v>300</v>
      </c>
      <c r="AC739" s="24">
        <v>0</v>
      </c>
      <c r="AD739" s="19">
        <v>350</v>
      </c>
      <c r="AE739" s="19">
        <v>370</v>
      </c>
      <c r="AF739" s="19">
        <v>380</v>
      </c>
      <c r="AG739" s="19">
        <v>370</v>
      </c>
      <c r="AH739" s="19">
        <v>280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550</v>
      </c>
      <c r="H740" s="24">
        <v>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185</v>
      </c>
      <c r="S740" s="19">
        <v>565</v>
      </c>
      <c r="T740" s="19">
        <v>400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26</v>
      </c>
      <c r="AG740" s="19">
        <v>464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43</v>
      </c>
      <c r="AH741" s="19">
        <v>7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79</v>
      </c>
      <c r="J742" s="19">
        <v>153</v>
      </c>
      <c r="K742" s="19">
        <v>140</v>
      </c>
      <c r="L742" s="19">
        <v>144</v>
      </c>
      <c r="M742" s="19">
        <v>137</v>
      </c>
      <c r="N742" s="24">
        <v>168</v>
      </c>
      <c r="O742" s="24">
        <v>0</v>
      </c>
      <c r="P742" s="24">
        <v>0</v>
      </c>
      <c r="Q742" s="19">
        <v>150</v>
      </c>
      <c r="R742" s="19">
        <v>99</v>
      </c>
      <c r="S742" s="19">
        <v>0</v>
      </c>
      <c r="T742" s="19">
        <v>6</v>
      </c>
      <c r="U742" s="24">
        <v>172</v>
      </c>
      <c r="V742" s="24">
        <v>0</v>
      </c>
      <c r="W742" s="19">
        <v>147</v>
      </c>
      <c r="X742" s="19">
        <v>121</v>
      </c>
      <c r="Y742" s="19">
        <v>122</v>
      </c>
      <c r="Z742" s="19">
        <v>184</v>
      </c>
      <c r="AA742" s="19">
        <v>14</v>
      </c>
      <c r="AB742" s="32">
        <v>0</v>
      </c>
      <c r="AC742" s="24">
        <v>0</v>
      </c>
      <c r="AD742" s="19">
        <v>30</v>
      </c>
      <c r="AE742" s="19">
        <v>182</v>
      </c>
      <c r="AF742" s="19">
        <v>130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113</v>
      </c>
      <c r="AB744" s="32">
        <v>267</v>
      </c>
      <c r="AC744" s="24">
        <v>0</v>
      </c>
      <c r="AD744" s="19">
        <v>125</v>
      </c>
      <c r="AE744" s="19">
        <v>0</v>
      </c>
      <c r="AF744" s="19">
        <v>0</v>
      </c>
      <c r="AG744" s="19">
        <v>0</v>
      </c>
      <c r="AH744" s="19">
        <v>0</v>
      </c>
      <c r="AI744" s="28">
        <v>174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920</v>
      </c>
      <c r="J745" s="19">
        <v>435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925</v>
      </c>
      <c r="R745" s="19">
        <v>430</v>
      </c>
      <c r="S745" s="19">
        <v>754</v>
      </c>
      <c r="T745" s="19">
        <v>611</v>
      </c>
      <c r="U745" s="24">
        <v>0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800</v>
      </c>
      <c r="AI745" s="28">
        <v>0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71</v>
      </c>
      <c r="J747" s="19">
        <v>102</v>
      </c>
      <c r="K747" s="19">
        <v>110</v>
      </c>
      <c r="L747" s="19">
        <v>102</v>
      </c>
      <c r="M747" s="19">
        <v>81</v>
      </c>
      <c r="N747" s="24">
        <v>0</v>
      </c>
      <c r="O747" s="24">
        <v>0</v>
      </c>
      <c r="P747" s="24">
        <v>0</v>
      </c>
      <c r="Q747" s="19">
        <v>116</v>
      </c>
      <c r="R747" s="19">
        <v>90</v>
      </c>
      <c r="S747" s="19">
        <v>13</v>
      </c>
      <c r="T747" s="19">
        <v>90</v>
      </c>
      <c r="U747" s="24">
        <v>0</v>
      </c>
      <c r="V747" s="24">
        <v>0</v>
      </c>
      <c r="W747" s="19">
        <v>85</v>
      </c>
      <c r="X747" s="19">
        <v>70</v>
      </c>
      <c r="Y747" s="19">
        <v>101</v>
      </c>
      <c r="Z747" s="19">
        <v>38</v>
      </c>
      <c r="AA747" s="19">
        <v>116</v>
      </c>
      <c r="AB747" s="32">
        <v>73</v>
      </c>
      <c r="AC747" s="24">
        <v>0</v>
      </c>
      <c r="AD747" s="19">
        <v>102</v>
      </c>
      <c r="AE747" s="19">
        <v>118</v>
      </c>
      <c r="AF747" s="19">
        <v>118</v>
      </c>
      <c r="AG747" s="19">
        <v>72</v>
      </c>
      <c r="AH747" s="19">
        <v>102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853</v>
      </c>
      <c r="J752" s="19">
        <v>757</v>
      </c>
      <c r="K752" s="19">
        <v>875</v>
      </c>
      <c r="L752" s="19">
        <v>785</v>
      </c>
      <c r="M752" s="19">
        <v>700</v>
      </c>
      <c r="N752" s="24">
        <v>0</v>
      </c>
      <c r="O752" s="24">
        <v>0</v>
      </c>
      <c r="P752" s="24">
        <v>0</v>
      </c>
      <c r="Q752" s="19">
        <v>855</v>
      </c>
      <c r="R752" s="19">
        <v>890</v>
      </c>
      <c r="S752" s="19">
        <v>825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870</v>
      </c>
      <c r="Z752" s="19">
        <v>870</v>
      </c>
      <c r="AA752" s="19">
        <v>840</v>
      </c>
      <c r="AB752" s="32">
        <v>930</v>
      </c>
      <c r="AC752" s="24">
        <v>0</v>
      </c>
      <c r="AD752" s="19">
        <v>630</v>
      </c>
      <c r="AE752" s="19">
        <v>940</v>
      </c>
      <c r="AF752" s="19">
        <v>650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350</v>
      </c>
      <c r="H754" s="24">
        <v>125</v>
      </c>
      <c r="I754" s="19">
        <v>405</v>
      </c>
      <c r="J754" s="19">
        <v>420</v>
      </c>
      <c r="K754" s="19">
        <v>420</v>
      </c>
      <c r="L754" s="19">
        <v>405</v>
      </c>
      <c r="M754" s="19">
        <v>315</v>
      </c>
      <c r="N754" s="24">
        <v>405</v>
      </c>
      <c r="O754" s="24">
        <v>0</v>
      </c>
      <c r="P754" s="24">
        <v>0</v>
      </c>
      <c r="Q754" s="19">
        <v>405</v>
      </c>
      <c r="R754" s="19">
        <v>475</v>
      </c>
      <c r="S754" s="19">
        <v>410</v>
      </c>
      <c r="T754" s="19">
        <v>345</v>
      </c>
      <c r="U754" s="24">
        <v>395</v>
      </c>
      <c r="V754" s="24">
        <v>0</v>
      </c>
      <c r="W754" s="19">
        <v>405</v>
      </c>
      <c r="X754" s="19">
        <v>380</v>
      </c>
      <c r="Y754" s="19">
        <v>425</v>
      </c>
      <c r="Z754" s="19">
        <v>440</v>
      </c>
      <c r="AA754" s="19">
        <v>360</v>
      </c>
      <c r="AB754" s="32">
        <v>320</v>
      </c>
      <c r="AC754" s="24">
        <v>0</v>
      </c>
      <c r="AD754" s="19">
        <v>445</v>
      </c>
      <c r="AE754" s="19">
        <v>450</v>
      </c>
      <c r="AF754" s="19">
        <v>535</v>
      </c>
      <c r="AG754" s="19">
        <v>350</v>
      </c>
      <c r="AH754" s="19">
        <v>215</v>
      </c>
      <c r="AI754" s="28">
        <v>285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345</v>
      </c>
      <c r="R759" s="19">
        <v>105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430</v>
      </c>
      <c r="S762" s="19">
        <v>670</v>
      </c>
      <c r="T762" s="19">
        <v>630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86</v>
      </c>
      <c r="U769" s="24">
        <v>0</v>
      </c>
      <c r="V769" s="24">
        <v>0</v>
      </c>
      <c r="W769" s="19">
        <v>834</v>
      </c>
      <c r="X769" s="19">
        <v>40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940</v>
      </c>
      <c r="L770" s="19">
        <v>826</v>
      </c>
      <c r="M770" s="19">
        <v>694</v>
      </c>
      <c r="N770" s="24">
        <v>0</v>
      </c>
      <c r="O770" s="24">
        <v>0</v>
      </c>
      <c r="P770" s="24">
        <v>0</v>
      </c>
      <c r="Q770" s="19">
        <v>1100</v>
      </c>
      <c r="R770" s="19">
        <v>894</v>
      </c>
      <c r="S770" s="19">
        <v>941</v>
      </c>
      <c r="T770" s="19">
        <v>685</v>
      </c>
      <c r="U770" s="24">
        <v>0</v>
      </c>
      <c r="V770" s="24">
        <v>0</v>
      </c>
      <c r="W770" s="19">
        <v>0</v>
      </c>
      <c r="X770" s="19">
        <v>1100</v>
      </c>
      <c r="Y770" s="19">
        <v>1078</v>
      </c>
      <c r="Z770" s="19">
        <v>862</v>
      </c>
      <c r="AA770" s="19">
        <v>966</v>
      </c>
      <c r="AB770" s="32">
        <v>714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660</v>
      </c>
      <c r="M771" s="19">
        <v>500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590</v>
      </c>
      <c r="L774" s="19">
        <v>770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400</v>
      </c>
      <c r="Z774" s="19">
        <v>500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520</v>
      </c>
      <c r="M775" s="19">
        <v>510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600</v>
      </c>
      <c r="X775" s="19">
        <v>650</v>
      </c>
      <c r="Y775" s="19">
        <v>370</v>
      </c>
      <c r="Z775" s="19">
        <v>660</v>
      </c>
      <c r="AA775" s="19">
        <v>350</v>
      </c>
      <c r="AB775" s="32">
        <v>330</v>
      </c>
      <c r="AC775" s="24">
        <v>0</v>
      </c>
      <c r="AD775" s="19">
        <v>380</v>
      </c>
      <c r="AE775" s="19">
        <v>480</v>
      </c>
      <c r="AF775" s="19">
        <v>480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1376</v>
      </c>
      <c r="R776" s="19">
        <v>1624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1756</v>
      </c>
      <c r="AG776" s="19">
        <v>1144</v>
      </c>
      <c r="AH776" s="19">
        <v>1900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241</v>
      </c>
      <c r="R779" s="19">
        <v>609</v>
      </c>
      <c r="S779" s="19">
        <v>650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459</v>
      </c>
      <c r="AE779" s="19">
        <v>356</v>
      </c>
      <c r="AF779" s="19">
        <v>685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600</v>
      </c>
      <c r="X780" s="19">
        <v>320</v>
      </c>
      <c r="Y780" s="19">
        <v>460</v>
      </c>
      <c r="Z780" s="19">
        <v>580</v>
      </c>
      <c r="AA780" s="19">
        <v>360</v>
      </c>
      <c r="AB780" s="32">
        <v>440</v>
      </c>
      <c r="AC780" s="24">
        <v>0</v>
      </c>
      <c r="AD780" s="19">
        <v>380</v>
      </c>
      <c r="AE780" s="19">
        <v>540</v>
      </c>
      <c r="AF780" s="19">
        <v>460</v>
      </c>
      <c r="AG780" s="19">
        <v>480</v>
      </c>
      <c r="AH780" s="19">
        <v>440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330</v>
      </c>
      <c r="K782" s="19">
        <v>618</v>
      </c>
      <c r="L782" s="19">
        <v>560</v>
      </c>
      <c r="M782" s="19">
        <v>532</v>
      </c>
      <c r="N782" s="24">
        <v>40</v>
      </c>
      <c r="O782" s="24">
        <v>0</v>
      </c>
      <c r="P782" s="24">
        <v>0</v>
      </c>
      <c r="Q782" s="19">
        <v>600</v>
      </c>
      <c r="R782" s="19">
        <v>600</v>
      </c>
      <c r="S782" s="19">
        <v>530</v>
      </c>
      <c r="T782" s="19">
        <v>530</v>
      </c>
      <c r="U782" s="24">
        <v>0</v>
      </c>
      <c r="V782" s="24">
        <v>0</v>
      </c>
      <c r="W782" s="19">
        <v>448</v>
      </c>
      <c r="X782" s="19">
        <v>472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1060</v>
      </c>
      <c r="J783" s="19">
        <v>1200</v>
      </c>
      <c r="K783" s="19">
        <v>1760</v>
      </c>
      <c r="L783" s="19">
        <v>1380</v>
      </c>
      <c r="M783" s="19">
        <v>1100</v>
      </c>
      <c r="N783" s="24">
        <v>910</v>
      </c>
      <c r="O783" s="24">
        <v>0</v>
      </c>
      <c r="P783" s="24">
        <v>0</v>
      </c>
      <c r="Q783" s="19">
        <v>1696</v>
      </c>
      <c r="R783" s="19">
        <v>1304</v>
      </c>
      <c r="S783" s="19">
        <v>1200</v>
      </c>
      <c r="T783" s="19">
        <v>1200</v>
      </c>
      <c r="U783" s="24">
        <v>910</v>
      </c>
      <c r="V783" s="24">
        <v>0</v>
      </c>
      <c r="W783" s="19">
        <v>910</v>
      </c>
      <c r="X783" s="19">
        <v>1310</v>
      </c>
      <c r="Y783" s="19">
        <v>1380</v>
      </c>
      <c r="Z783" s="19">
        <v>1200</v>
      </c>
      <c r="AA783" s="19">
        <v>2118</v>
      </c>
      <c r="AB783" s="32">
        <v>932</v>
      </c>
      <c r="AC783" s="24">
        <v>0</v>
      </c>
      <c r="AD783" s="19">
        <v>1150</v>
      </c>
      <c r="AE783" s="19">
        <v>1684</v>
      </c>
      <c r="AF783" s="19">
        <v>1200</v>
      </c>
      <c r="AG783" s="19">
        <v>1916</v>
      </c>
      <c r="AH783" s="19">
        <v>20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440</v>
      </c>
      <c r="M785" s="19">
        <v>440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490</v>
      </c>
      <c r="AH785" s="19">
        <v>430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520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200</v>
      </c>
      <c r="AF787" s="19">
        <v>535</v>
      </c>
      <c r="AG787" s="19">
        <v>630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209</v>
      </c>
      <c r="J788" s="19">
        <v>351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285</v>
      </c>
      <c r="AH795" s="19">
        <v>268</v>
      </c>
      <c r="AI795" s="28">
        <v>57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320</v>
      </c>
      <c r="X800" s="19">
        <v>550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607</v>
      </c>
      <c r="AF800" s="19">
        <v>263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176</v>
      </c>
      <c r="AB801" s="32">
        <v>224</v>
      </c>
      <c r="AC801" s="24">
        <v>0</v>
      </c>
      <c r="AD801" s="19">
        <v>357</v>
      </c>
      <c r="AE801" s="19">
        <v>93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191</v>
      </c>
      <c r="AB802" s="32">
        <v>209</v>
      </c>
      <c r="AC802" s="24">
        <v>0</v>
      </c>
      <c r="AD802" s="19">
        <v>342</v>
      </c>
      <c r="AE802" s="19">
        <v>108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304</v>
      </c>
      <c r="H806" s="24">
        <v>0</v>
      </c>
      <c r="I806" s="19">
        <v>439</v>
      </c>
      <c r="J806" s="19">
        <v>351</v>
      </c>
      <c r="K806" s="19">
        <v>369</v>
      </c>
      <c r="L806" s="19">
        <v>404</v>
      </c>
      <c r="M806" s="19">
        <v>322</v>
      </c>
      <c r="N806" s="24">
        <v>0</v>
      </c>
      <c r="O806" s="24">
        <v>0</v>
      </c>
      <c r="P806" s="24">
        <v>0</v>
      </c>
      <c r="Q806" s="19">
        <v>368</v>
      </c>
      <c r="R806" s="19">
        <v>422</v>
      </c>
      <c r="S806" s="19">
        <v>338</v>
      </c>
      <c r="T806" s="19">
        <v>319</v>
      </c>
      <c r="U806" s="24">
        <v>0</v>
      </c>
      <c r="V806" s="24">
        <v>0</v>
      </c>
      <c r="W806" s="19">
        <v>379</v>
      </c>
      <c r="X806" s="19">
        <v>317</v>
      </c>
      <c r="Y806" s="19">
        <v>285</v>
      </c>
      <c r="Z806" s="19">
        <v>479</v>
      </c>
      <c r="AA806" s="19">
        <v>294</v>
      </c>
      <c r="AB806" s="32">
        <v>338</v>
      </c>
      <c r="AC806" s="24">
        <v>0</v>
      </c>
      <c r="AD806" s="19">
        <v>439</v>
      </c>
      <c r="AE806" s="19">
        <v>463</v>
      </c>
      <c r="AF806" s="19">
        <v>432</v>
      </c>
      <c r="AG806" s="19">
        <v>434</v>
      </c>
      <c r="AH806" s="19">
        <v>356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660</v>
      </c>
      <c r="J808" s="19">
        <v>700</v>
      </c>
      <c r="K808" s="19">
        <v>640</v>
      </c>
      <c r="L808" s="19">
        <v>720</v>
      </c>
      <c r="M808" s="19">
        <v>600</v>
      </c>
      <c r="N808" s="24">
        <v>0</v>
      </c>
      <c r="O808" s="24">
        <v>0</v>
      </c>
      <c r="P808" s="24">
        <v>0</v>
      </c>
      <c r="Q808" s="19">
        <v>650</v>
      </c>
      <c r="R808" s="19">
        <v>700</v>
      </c>
      <c r="S808" s="19">
        <v>690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825</v>
      </c>
      <c r="AC808" s="24">
        <v>0</v>
      </c>
      <c r="AD808" s="19">
        <v>905</v>
      </c>
      <c r="AE808" s="19">
        <v>970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660</v>
      </c>
      <c r="H809" s="24">
        <v>0</v>
      </c>
      <c r="I809" s="19">
        <v>725</v>
      </c>
      <c r="J809" s="19">
        <v>815</v>
      </c>
      <c r="K809" s="19">
        <v>845</v>
      </c>
      <c r="L809" s="19">
        <v>810</v>
      </c>
      <c r="M809" s="19">
        <v>585</v>
      </c>
      <c r="N809" s="24">
        <v>0</v>
      </c>
      <c r="O809" s="24">
        <v>0</v>
      </c>
      <c r="P809" s="24">
        <v>0</v>
      </c>
      <c r="Q809" s="19">
        <v>875</v>
      </c>
      <c r="R809" s="19">
        <v>870</v>
      </c>
      <c r="S809" s="19">
        <v>856</v>
      </c>
      <c r="T809" s="19">
        <v>929</v>
      </c>
      <c r="U809" s="24">
        <v>70</v>
      </c>
      <c r="V809" s="24">
        <v>0</v>
      </c>
      <c r="W809" s="19">
        <v>875</v>
      </c>
      <c r="X809" s="19">
        <v>855</v>
      </c>
      <c r="Y809" s="19">
        <v>750</v>
      </c>
      <c r="Z809" s="19">
        <v>660</v>
      </c>
      <c r="AA809" s="19">
        <v>700</v>
      </c>
      <c r="AB809" s="32">
        <v>680</v>
      </c>
      <c r="AC809" s="24">
        <v>0</v>
      </c>
      <c r="AD809" s="19">
        <v>505</v>
      </c>
      <c r="AE809" s="19">
        <v>810</v>
      </c>
      <c r="AF809" s="19">
        <v>725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269</v>
      </c>
      <c r="H812" s="24">
        <v>0</v>
      </c>
      <c r="I812" s="19">
        <v>370</v>
      </c>
      <c r="J812" s="19">
        <v>390</v>
      </c>
      <c r="K812" s="19">
        <v>443</v>
      </c>
      <c r="L812" s="19">
        <v>415</v>
      </c>
      <c r="M812" s="19">
        <v>320</v>
      </c>
      <c r="N812" s="24">
        <v>0</v>
      </c>
      <c r="O812" s="24">
        <v>0</v>
      </c>
      <c r="P812" s="24">
        <v>0</v>
      </c>
      <c r="Q812" s="19">
        <v>417</v>
      </c>
      <c r="R812" s="19">
        <v>383</v>
      </c>
      <c r="S812" s="19">
        <v>461</v>
      </c>
      <c r="T812" s="19">
        <v>352</v>
      </c>
      <c r="U812" s="24">
        <v>0</v>
      </c>
      <c r="V812" s="24">
        <v>0</v>
      </c>
      <c r="W812" s="19">
        <v>432</v>
      </c>
      <c r="X812" s="19">
        <v>431</v>
      </c>
      <c r="Y812" s="19">
        <v>444</v>
      </c>
      <c r="Z812" s="19">
        <v>462</v>
      </c>
      <c r="AA812" s="19">
        <v>384</v>
      </c>
      <c r="AB812" s="32">
        <v>320</v>
      </c>
      <c r="AC812" s="24">
        <v>0</v>
      </c>
      <c r="AD812" s="19">
        <v>433</v>
      </c>
      <c r="AE812" s="19">
        <v>438</v>
      </c>
      <c r="AF812" s="19">
        <v>407</v>
      </c>
      <c r="AG812" s="19">
        <v>249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829</v>
      </c>
      <c r="H815" s="24">
        <v>0</v>
      </c>
      <c r="I815" s="19">
        <v>450</v>
      </c>
      <c r="J815" s="19">
        <v>450</v>
      </c>
      <c r="K815" s="19">
        <v>560</v>
      </c>
      <c r="L815" s="19">
        <v>605</v>
      </c>
      <c r="M815" s="19">
        <v>565</v>
      </c>
      <c r="N815" s="24">
        <v>0</v>
      </c>
      <c r="O815" s="24">
        <v>0</v>
      </c>
      <c r="P815" s="24">
        <v>0</v>
      </c>
      <c r="Q815" s="19">
        <v>797</v>
      </c>
      <c r="R815" s="19">
        <v>783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784</v>
      </c>
      <c r="AA815" s="19">
        <v>1016</v>
      </c>
      <c r="AB815" s="32">
        <v>880</v>
      </c>
      <c r="AC815" s="24">
        <v>0</v>
      </c>
      <c r="AD815" s="19">
        <v>920</v>
      </c>
      <c r="AE815" s="19">
        <v>900</v>
      </c>
      <c r="AF815" s="19">
        <v>680</v>
      </c>
      <c r="AG815" s="19">
        <v>680</v>
      </c>
      <c r="AH815" s="19">
        <v>650</v>
      </c>
      <c r="AI815" s="28">
        <v>30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730</v>
      </c>
      <c r="H817" s="24">
        <v>285</v>
      </c>
      <c r="I817" s="19">
        <v>780</v>
      </c>
      <c r="J817" s="19">
        <v>815</v>
      </c>
      <c r="K817" s="19">
        <v>755</v>
      </c>
      <c r="L817" s="19">
        <v>725</v>
      </c>
      <c r="M817" s="19">
        <v>665</v>
      </c>
      <c r="N817" s="24">
        <v>505</v>
      </c>
      <c r="O817" s="24">
        <v>0</v>
      </c>
      <c r="P817" s="24">
        <v>0</v>
      </c>
      <c r="Q817" s="19">
        <v>720</v>
      </c>
      <c r="R817" s="19">
        <v>790</v>
      </c>
      <c r="S817" s="19">
        <v>810</v>
      </c>
      <c r="T817" s="19">
        <v>742</v>
      </c>
      <c r="U817" s="24">
        <v>108</v>
      </c>
      <c r="V817" s="24">
        <v>0</v>
      </c>
      <c r="W817" s="19">
        <v>716</v>
      </c>
      <c r="X817" s="19">
        <v>624</v>
      </c>
      <c r="Y817" s="19">
        <v>580</v>
      </c>
      <c r="Z817" s="19">
        <v>580</v>
      </c>
      <c r="AA817" s="19">
        <v>760</v>
      </c>
      <c r="AB817" s="32">
        <v>550</v>
      </c>
      <c r="AC817" s="24">
        <v>30</v>
      </c>
      <c r="AD817" s="19">
        <v>705</v>
      </c>
      <c r="AE817" s="19">
        <v>635</v>
      </c>
      <c r="AF817" s="19">
        <v>760</v>
      </c>
      <c r="AG817" s="19">
        <v>610</v>
      </c>
      <c r="AH817" s="19">
        <v>550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420</v>
      </c>
      <c r="J820" s="19">
        <v>870</v>
      </c>
      <c r="K820" s="19">
        <v>970</v>
      </c>
      <c r="L820" s="19">
        <v>950</v>
      </c>
      <c r="M820" s="19">
        <v>620</v>
      </c>
      <c r="N820" s="24">
        <v>350</v>
      </c>
      <c r="O820" s="24">
        <v>0</v>
      </c>
      <c r="P820" s="24">
        <v>0</v>
      </c>
      <c r="Q820" s="19">
        <v>730</v>
      </c>
      <c r="R820" s="19">
        <v>410</v>
      </c>
      <c r="S820" s="19">
        <v>990</v>
      </c>
      <c r="T820" s="19">
        <v>730</v>
      </c>
      <c r="U820" s="24">
        <v>0</v>
      </c>
      <c r="V820" s="24">
        <v>0</v>
      </c>
      <c r="W820" s="19">
        <v>650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630</v>
      </c>
      <c r="AH820" s="19">
        <v>740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290</v>
      </c>
      <c r="J821" s="19">
        <v>377</v>
      </c>
      <c r="K821" s="19">
        <v>368</v>
      </c>
      <c r="L821" s="19">
        <v>370</v>
      </c>
      <c r="M821" s="19">
        <v>319</v>
      </c>
      <c r="N821" s="24">
        <v>281</v>
      </c>
      <c r="O821" s="24">
        <v>0</v>
      </c>
      <c r="P821" s="24">
        <v>0</v>
      </c>
      <c r="Q821" s="19">
        <v>30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5</v>
      </c>
      <c r="X821" s="19">
        <v>351</v>
      </c>
      <c r="Y821" s="19">
        <v>360</v>
      </c>
      <c r="Z821" s="19">
        <v>188</v>
      </c>
      <c r="AA821" s="19">
        <v>421</v>
      </c>
      <c r="AB821" s="32">
        <v>354</v>
      </c>
      <c r="AC821" s="24">
        <v>0</v>
      </c>
      <c r="AD821" s="19">
        <v>390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358</v>
      </c>
      <c r="H822" s="24">
        <v>146</v>
      </c>
      <c r="I822" s="19">
        <v>52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294</v>
      </c>
      <c r="R822" s="19">
        <v>369</v>
      </c>
      <c r="S822" s="19">
        <v>387</v>
      </c>
      <c r="T822" s="19">
        <v>385</v>
      </c>
      <c r="U822" s="24">
        <v>0</v>
      </c>
      <c r="V822" s="24">
        <v>0</v>
      </c>
      <c r="W822" s="19">
        <v>347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305</v>
      </c>
      <c r="AF822" s="19">
        <v>372</v>
      </c>
      <c r="AG822" s="19">
        <v>314</v>
      </c>
      <c r="AH822" s="19">
        <v>253</v>
      </c>
      <c r="AI822" s="28">
        <v>186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900</v>
      </c>
      <c r="Z826" s="19">
        <v>510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360</v>
      </c>
      <c r="AG847" s="19">
        <v>480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100</v>
      </c>
      <c r="AA850" s="19">
        <v>50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100</v>
      </c>
      <c r="AH850" s="19">
        <v>50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32">
        <v>100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50</v>
      </c>
      <c r="AB851" s="32">
        <v>100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32">
        <v>0</v>
      </c>
      <c r="H852" s="24">
        <v>0</v>
      </c>
      <c r="I852" s="19">
        <v>0</v>
      </c>
      <c r="J852" s="19">
        <v>0</v>
      </c>
      <c r="K852" s="19">
        <v>60</v>
      </c>
      <c r="L852" s="19">
        <v>60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100</v>
      </c>
      <c r="Y852" s="19">
        <v>100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100</v>
      </c>
      <c r="AG852" s="19">
        <v>0</v>
      </c>
      <c r="AH852" s="19">
        <v>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32">
        <v>0</v>
      </c>
      <c r="H853" s="24">
        <v>0</v>
      </c>
      <c r="I853" s="19">
        <v>65</v>
      </c>
      <c r="J853" s="19">
        <v>65</v>
      </c>
      <c r="K853" s="19">
        <v>0</v>
      </c>
      <c r="L853" s="19">
        <v>0</v>
      </c>
      <c r="M853" s="19">
        <v>65</v>
      </c>
      <c r="N853" s="24">
        <v>0</v>
      </c>
      <c r="O853" s="24">
        <v>0</v>
      </c>
      <c r="P853" s="24">
        <v>0</v>
      </c>
      <c r="Q853" s="19">
        <v>65</v>
      </c>
      <c r="R853" s="19">
        <v>65</v>
      </c>
      <c r="S853" s="19">
        <v>65</v>
      </c>
      <c r="T853" s="19">
        <v>65</v>
      </c>
      <c r="U853" s="24">
        <v>0</v>
      </c>
      <c r="V853" s="24">
        <v>0</v>
      </c>
      <c r="W853" s="19">
        <v>100</v>
      </c>
      <c r="X853" s="19">
        <v>0</v>
      </c>
      <c r="Y853" s="19">
        <v>0</v>
      </c>
      <c r="Z853" s="19">
        <v>0</v>
      </c>
      <c r="AA853" s="19">
        <v>0</v>
      </c>
      <c r="AB853" s="32">
        <v>0</v>
      </c>
      <c r="AC853" s="24">
        <v>0</v>
      </c>
      <c r="AD853" s="19">
        <v>100</v>
      </c>
      <c r="AE853" s="19">
        <v>100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32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32">
        <v>48</v>
      </c>
      <c r="H860" s="24">
        <v>0</v>
      </c>
      <c r="I860" s="19">
        <v>0</v>
      </c>
      <c r="J860" s="19">
        <v>60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60</v>
      </c>
      <c r="S860" s="19">
        <v>0</v>
      </c>
      <c r="T860" s="19">
        <v>60</v>
      </c>
      <c r="U860" s="24">
        <v>0</v>
      </c>
      <c r="V860" s="24">
        <v>0</v>
      </c>
      <c r="W860" s="19">
        <v>0</v>
      </c>
      <c r="X860" s="19">
        <v>0</v>
      </c>
      <c r="Y860" s="19">
        <v>72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36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32">
        <v>0</v>
      </c>
      <c r="H861" s="24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12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32">
        <v>48</v>
      </c>
      <c r="H862" s="24">
        <v>0</v>
      </c>
      <c r="I862" s="19">
        <v>0</v>
      </c>
      <c r="J862" s="19">
        <v>60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60</v>
      </c>
      <c r="S862" s="19">
        <v>0</v>
      </c>
      <c r="T862" s="19">
        <v>60</v>
      </c>
      <c r="U862" s="24">
        <v>0</v>
      </c>
      <c r="V862" s="24">
        <v>0</v>
      </c>
      <c r="W862" s="19">
        <v>0</v>
      </c>
      <c r="X862" s="19">
        <v>0</v>
      </c>
      <c r="Y862" s="19">
        <v>72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36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12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32">
        <v>0</v>
      </c>
      <c r="H867" s="24">
        <v>0</v>
      </c>
      <c r="I867" s="19">
        <v>0</v>
      </c>
      <c r="J867" s="19">
        <v>30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30</v>
      </c>
      <c r="S867" s="19">
        <v>0</v>
      </c>
      <c r="T867" s="19">
        <v>30</v>
      </c>
      <c r="U867" s="24">
        <v>0</v>
      </c>
      <c r="V867" s="24">
        <v>0</v>
      </c>
      <c r="W867" s="19">
        <v>0</v>
      </c>
      <c r="X867" s="19">
        <v>0</v>
      </c>
      <c r="Y867" s="19">
        <v>36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36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12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32">
        <v>0</v>
      </c>
      <c r="H869" s="24">
        <v>0</v>
      </c>
      <c r="I869" s="19">
        <v>0</v>
      </c>
      <c r="J869" s="19">
        <v>30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30</v>
      </c>
      <c r="S869" s="19">
        <v>0</v>
      </c>
      <c r="T869" s="19">
        <v>30</v>
      </c>
      <c r="U869" s="24">
        <v>0</v>
      </c>
      <c r="V869" s="24">
        <v>0</v>
      </c>
      <c r="W869" s="19">
        <v>0</v>
      </c>
      <c r="X869" s="19">
        <v>0</v>
      </c>
      <c r="Y869" s="19">
        <v>36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36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12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32">
        <v>0</v>
      </c>
      <c r="H871" s="24">
        <v>0</v>
      </c>
      <c r="I871" s="19">
        <v>0</v>
      </c>
      <c r="J871" s="19">
        <v>30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30</v>
      </c>
      <c r="S871" s="19">
        <v>0</v>
      </c>
      <c r="T871" s="19">
        <v>30</v>
      </c>
      <c r="U871" s="24">
        <v>0</v>
      </c>
      <c r="V871" s="24">
        <v>0</v>
      </c>
      <c r="W871" s="19">
        <v>0</v>
      </c>
      <c r="X871" s="19">
        <v>0</v>
      </c>
      <c r="Y871" s="19">
        <v>36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36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12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32">
        <v>0</v>
      </c>
      <c r="H873" s="24">
        <v>0</v>
      </c>
      <c r="I873" s="19">
        <v>0</v>
      </c>
      <c r="J873" s="19">
        <v>30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30</v>
      </c>
      <c r="S873" s="19">
        <v>0</v>
      </c>
      <c r="T873" s="19">
        <v>30</v>
      </c>
      <c r="U873" s="24">
        <v>0</v>
      </c>
      <c r="V873" s="24">
        <v>0</v>
      </c>
      <c r="W873" s="19">
        <v>0</v>
      </c>
      <c r="X873" s="19">
        <v>0</v>
      </c>
      <c r="Y873" s="19">
        <v>36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36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32">
        <v>48</v>
      </c>
      <c r="H874" s="24">
        <v>0</v>
      </c>
      <c r="I874" s="19">
        <v>0</v>
      </c>
      <c r="J874" s="19">
        <v>60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60</v>
      </c>
      <c r="S874" s="19">
        <v>0</v>
      </c>
      <c r="T874" s="19">
        <v>60</v>
      </c>
      <c r="U874" s="24">
        <v>0</v>
      </c>
      <c r="V874" s="24">
        <v>0</v>
      </c>
      <c r="W874" s="19">
        <v>0</v>
      </c>
      <c r="X874" s="19">
        <v>0</v>
      </c>
      <c r="Y874" s="19">
        <v>72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32">
        <v>0</v>
      </c>
      <c r="H876" s="24">
        <v>0</v>
      </c>
      <c r="I876" s="19">
        <v>48</v>
      </c>
      <c r="J876" s="19">
        <v>0</v>
      </c>
      <c r="K876" s="19">
        <v>48</v>
      </c>
      <c r="L876" s="19">
        <v>48</v>
      </c>
      <c r="M876" s="19">
        <v>0</v>
      </c>
      <c r="N876" s="24">
        <v>0</v>
      </c>
      <c r="O876" s="24">
        <v>0</v>
      </c>
      <c r="P876" s="24">
        <v>0</v>
      </c>
      <c r="Q876" s="19">
        <v>36</v>
      </c>
      <c r="R876" s="19">
        <v>0</v>
      </c>
      <c r="S876" s="19">
        <v>24</v>
      </c>
      <c r="T876" s="19">
        <v>0</v>
      </c>
      <c r="U876" s="24">
        <v>0</v>
      </c>
      <c r="V876" s="24">
        <v>0</v>
      </c>
      <c r="W876" s="19">
        <v>36</v>
      </c>
      <c r="X876" s="19">
        <v>36</v>
      </c>
      <c r="Y876" s="19">
        <v>0</v>
      </c>
      <c r="Z876" s="19">
        <v>36</v>
      </c>
      <c r="AA876" s="19">
        <v>36</v>
      </c>
      <c r="AB876" s="32">
        <v>0</v>
      </c>
      <c r="AC876" s="24">
        <v>0</v>
      </c>
      <c r="AD876" s="19">
        <v>36</v>
      </c>
      <c r="AE876" s="19">
        <v>48</v>
      </c>
      <c r="AF876" s="19">
        <v>0</v>
      </c>
      <c r="AG876" s="19">
        <v>0</v>
      </c>
      <c r="AH876" s="19">
        <v>48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32">
        <v>0</v>
      </c>
      <c r="H880" s="24">
        <v>0</v>
      </c>
      <c r="I880" s="19">
        <v>36</v>
      </c>
      <c r="J880" s="19">
        <v>0</v>
      </c>
      <c r="K880" s="19">
        <v>36</v>
      </c>
      <c r="L880" s="19">
        <v>36</v>
      </c>
      <c r="M880" s="19">
        <v>24</v>
      </c>
      <c r="N880" s="24">
        <v>0</v>
      </c>
      <c r="O880" s="24">
        <v>0</v>
      </c>
      <c r="P880" s="24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36</v>
      </c>
      <c r="X880" s="19">
        <v>0</v>
      </c>
      <c r="Y880" s="19">
        <v>0</v>
      </c>
      <c r="Z880" s="19">
        <v>0</v>
      </c>
      <c r="AA880" s="19">
        <v>36</v>
      </c>
      <c r="AB880" s="32">
        <v>60</v>
      </c>
      <c r="AC880" s="24">
        <v>0</v>
      </c>
      <c r="AD880" s="19">
        <v>24</v>
      </c>
      <c r="AE880" s="19">
        <v>0</v>
      </c>
      <c r="AF880" s="19">
        <v>0</v>
      </c>
      <c r="AG880" s="19">
        <v>36</v>
      </c>
      <c r="AH880" s="19">
        <v>44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66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41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36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30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42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41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36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24</v>
      </c>
      <c r="Y884" s="19">
        <v>0</v>
      </c>
      <c r="Z884" s="19">
        <v>0</v>
      </c>
      <c r="AA884" s="19">
        <v>24</v>
      </c>
      <c r="AB884" s="32">
        <v>24</v>
      </c>
      <c r="AC884" s="24">
        <v>0</v>
      </c>
      <c r="AD884" s="19">
        <v>0</v>
      </c>
      <c r="AE884" s="19">
        <v>24</v>
      </c>
      <c r="AF884" s="19">
        <v>0</v>
      </c>
      <c r="AG884" s="19">
        <v>24</v>
      </c>
      <c r="AH884" s="19">
        <v>0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32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36</v>
      </c>
      <c r="S912" s="19">
        <v>0</v>
      </c>
      <c r="T912" s="19">
        <v>0</v>
      </c>
      <c r="U912" s="24">
        <v>0</v>
      </c>
      <c r="V912" s="24">
        <v>0</v>
      </c>
      <c r="W912" s="19">
        <v>36</v>
      </c>
      <c r="X912" s="19">
        <v>0</v>
      </c>
      <c r="Y912" s="19">
        <v>0</v>
      </c>
      <c r="Z912" s="19">
        <v>36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24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12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32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36</v>
      </c>
      <c r="S916" s="19">
        <v>0</v>
      </c>
      <c r="T916" s="19">
        <v>0</v>
      </c>
      <c r="U916" s="24">
        <v>0</v>
      </c>
      <c r="V916" s="24">
        <v>0</v>
      </c>
      <c r="W916" s="19">
        <v>36</v>
      </c>
      <c r="X916" s="19">
        <v>0</v>
      </c>
      <c r="Y916" s="19">
        <v>0</v>
      </c>
      <c r="Z916" s="19">
        <v>36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24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32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36</v>
      </c>
      <c r="S920" s="19">
        <v>0</v>
      </c>
      <c r="T920" s="19">
        <v>0</v>
      </c>
      <c r="U920" s="24">
        <v>0</v>
      </c>
      <c r="V920" s="24">
        <v>0</v>
      </c>
      <c r="W920" s="19">
        <v>36</v>
      </c>
      <c r="X920" s="19">
        <v>0</v>
      </c>
      <c r="Y920" s="19">
        <v>0</v>
      </c>
      <c r="Z920" s="19">
        <v>36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24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6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32">
        <v>36</v>
      </c>
      <c r="H931" s="24">
        <v>0</v>
      </c>
      <c r="I931" s="19">
        <v>48</v>
      </c>
      <c r="J931" s="19">
        <v>0</v>
      </c>
      <c r="K931" s="19">
        <v>48</v>
      </c>
      <c r="L931" s="19">
        <v>48</v>
      </c>
      <c r="M931" s="19">
        <v>0</v>
      </c>
      <c r="N931" s="24">
        <v>0</v>
      </c>
      <c r="O931" s="24">
        <v>0</v>
      </c>
      <c r="P931" s="24">
        <v>0</v>
      </c>
      <c r="Q931" s="19">
        <v>48</v>
      </c>
      <c r="R931" s="19">
        <v>0</v>
      </c>
      <c r="S931" s="19">
        <v>0</v>
      </c>
      <c r="T931" s="19">
        <v>24</v>
      </c>
      <c r="U931" s="24">
        <v>0</v>
      </c>
      <c r="V931" s="24">
        <v>0</v>
      </c>
      <c r="W931" s="19">
        <v>0</v>
      </c>
      <c r="X931" s="19">
        <v>24</v>
      </c>
      <c r="Y931" s="19">
        <v>24</v>
      </c>
      <c r="Z931" s="19">
        <v>0</v>
      </c>
      <c r="AA931" s="19">
        <v>36</v>
      </c>
      <c r="AB931" s="32">
        <v>36</v>
      </c>
      <c r="AC931" s="24">
        <v>0</v>
      </c>
      <c r="AD931" s="19">
        <v>48</v>
      </c>
      <c r="AE931" s="19">
        <v>18</v>
      </c>
      <c r="AF931" s="19">
        <v>24</v>
      </c>
      <c r="AG931" s="19">
        <v>0</v>
      </c>
      <c r="AH931" s="19">
        <v>36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32">
        <v>36</v>
      </c>
      <c r="H933" s="24">
        <v>0</v>
      </c>
      <c r="I933" s="19">
        <v>48</v>
      </c>
      <c r="J933" s="19">
        <v>0</v>
      </c>
      <c r="K933" s="19">
        <v>48</v>
      </c>
      <c r="L933" s="19">
        <v>48</v>
      </c>
      <c r="M933" s="19">
        <v>0</v>
      </c>
      <c r="N933" s="24">
        <v>0</v>
      </c>
      <c r="O933" s="24">
        <v>0</v>
      </c>
      <c r="P933" s="24">
        <v>0</v>
      </c>
      <c r="Q933" s="19">
        <v>48</v>
      </c>
      <c r="R933" s="19">
        <v>0</v>
      </c>
      <c r="S933" s="19">
        <v>0</v>
      </c>
      <c r="T933" s="19">
        <v>24</v>
      </c>
      <c r="U933" s="24">
        <v>0</v>
      </c>
      <c r="V933" s="24">
        <v>0</v>
      </c>
      <c r="W933" s="19">
        <v>0</v>
      </c>
      <c r="X933" s="19">
        <v>24</v>
      </c>
      <c r="Y933" s="19">
        <v>24</v>
      </c>
      <c r="Z933" s="19">
        <v>0</v>
      </c>
      <c r="AA933" s="19">
        <v>36</v>
      </c>
      <c r="AB933" s="32">
        <v>36</v>
      </c>
      <c r="AC933" s="24">
        <v>0</v>
      </c>
      <c r="AD933" s="19">
        <v>48</v>
      </c>
      <c r="AE933" s="19">
        <v>18</v>
      </c>
      <c r="AF933" s="19">
        <v>24</v>
      </c>
      <c r="AG933" s="19">
        <v>0</v>
      </c>
      <c r="AH933" s="19">
        <v>36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32">
        <v>24</v>
      </c>
      <c r="H935" s="24">
        <v>0</v>
      </c>
      <c r="I935" s="19">
        <v>0</v>
      </c>
      <c r="J935" s="19">
        <v>0</v>
      </c>
      <c r="K935" s="19">
        <v>12</v>
      </c>
      <c r="L935" s="19">
        <v>0</v>
      </c>
      <c r="M935" s="19">
        <v>24</v>
      </c>
      <c r="N935" s="24">
        <v>0</v>
      </c>
      <c r="O935" s="24">
        <v>0</v>
      </c>
      <c r="P935" s="24">
        <v>0</v>
      </c>
      <c r="Q935" s="19">
        <v>12</v>
      </c>
      <c r="R935" s="19">
        <v>0</v>
      </c>
      <c r="S935" s="19">
        <v>36</v>
      </c>
      <c r="T935" s="19">
        <v>24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24</v>
      </c>
      <c r="AC935" s="24">
        <v>0</v>
      </c>
      <c r="AD935" s="19">
        <v>12</v>
      </c>
      <c r="AE935" s="19">
        <v>12</v>
      </c>
      <c r="AF935" s="19">
        <v>18</v>
      </c>
      <c r="AG935" s="19">
        <v>0</v>
      </c>
      <c r="AH935" s="19">
        <v>18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32">
        <v>24</v>
      </c>
      <c r="H937" s="24">
        <v>0</v>
      </c>
      <c r="I937" s="19">
        <v>0</v>
      </c>
      <c r="J937" s="19">
        <v>0</v>
      </c>
      <c r="K937" s="19">
        <v>12</v>
      </c>
      <c r="L937" s="19">
        <v>0</v>
      </c>
      <c r="M937" s="19">
        <v>24</v>
      </c>
      <c r="N937" s="24">
        <v>0</v>
      </c>
      <c r="O937" s="24">
        <v>0</v>
      </c>
      <c r="P937" s="24">
        <v>0</v>
      </c>
      <c r="Q937" s="19">
        <v>12</v>
      </c>
      <c r="R937" s="19">
        <v>0</v>
      </c>
      <c r="S937" s="19">
        <v>36</v>
      </c>
      <c r="T937" s="19">
        <v>24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24</v>
      </c>
      <c r="AC937" s="24">
        <v>0</v>
      </c>
      <c r="AD937" s="19">
        <v>12</v>
      </c>
      <c r="AE937" s="19">
        <v>12</v>
      </c>
      <c r="AF937" s="19">
        <v>18</v>
      </c>
      <c r="AG937" s="19">
        <v>0</v>
      </c>
      <c r="AH937" s="19">
        <v>18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32">
        <v>1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32">
        <v>1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24</v>
      </c>
      <c r="M943" s="19">
        <v>24</v>
      </c>
      <c r="N943" s="24">
        <v>0</v>
      </c>
      <c r="O943" s="24">
        <v>0</v>
      </c>
      <c r="P943" s="24">
        <v>0</v>
      </c>
      <c r="Q943" s="19">
        <v>24</v>
      </c>
      <c r="R943" s="19">
        <v>0</v>
      </c>
      <c r="S943" s="19">
        <v>12</v>
      </c>
      <c r="T943" s="19">
        <v>0</v>
      </c>
      <c r="U943" s="24">
        <v>0</v>
      </c>
      <c r="V943" s="24">
        <v>0</v>
      </c>
      <c r="W943" s="19">
        <v>0</v>
      </c>
      <c r="X943" s="19">
        <v>12</v>
      </c>
      <c r="Y943" s="19">
        <v>12</v>
      </c>
      <c r="Z943" s="19">
        <v>0</v>
      </c>
      <c r="AA943" s="19">
        <v>12</v>
      </c>
      <c r="AB943" s="32">
        <v>24</v>
      </c>
      <c r="AC943" s="24">
        <v>0</v>
      </c>
      <c r="AD943" s="19">
        <v>6</v>
      </c>
      <c r="AE943" s="19">
        <v>12</v>
      </c>
      <c r="AF943" s="19">
        <v>30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24</v>
      </c>
      <c r="M945" s="19">
        <v>24</v>
      </c>
      <c r="N945" s="24">
        <v>0</v>
      </c>
      <c r="O945" s="24">
        <v>0</v>
      </c>
      <c r="P945" s="24">
        <v>0</v>
      </c>
      <c r="Q945" s="19">
        <v>24</v>
      </c>
      <c r="R945" s="19">
        <v>0</v>
      </c>
      <c r="S945" s="19">
        <v>12</v>
      </c>
      <c r="T945" s="19">
        <v>0</v>
      </c>
      <c r="U945" s="24">
        <v>0</v>
      </c>
      <c r="V945" s="24">
        <v>0</v>
      </c>
      <c r="W945" s="19">
        <v>0</v>
      </c>
      <c r="X945" s="19">
        <v>12</v>
      </c>
      <c r="Y945" s="19">
        <v>12</v>
      </c>
      <c r="Z945" s="19">
        <v>0</v>
      </c>
      <c r="AA945" s="19">
        <v>12</v>
      </c>
      <c r="AB945" s="32">
        <v>24</v>
      </c>
      <c r="AC945" s="24">
        <v>0</v>
      </c>
      <c r="AD945" s="19">
        <v>6</v>
      </c>
      <c r="AE945" s="19">
        <v>12</v>
      </c>
      <c r="AF945" s="19">
        <v>30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12</v>
      </c>
      <c r="N947" s="24">
        <v>0</v>
      </c>
      <c r="O947" s="24">
        <v>0</v>
      </c>
      <c r="P947" s="24">
        <v>0</v>
      </c>
      <c r="Q947" s="19">
        <v>12</v>
      </c>
      <c r="R947" s="19">
        <v>0</v>
      </c>
      <c r="S947" s="19">
        <v>24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12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32">
        <v>12</v>
      </c>
      <c r="H949" s="24">
        <v>0</v>
      </c>
      <c r="I949" s="19">
        <v>0</v>
      </c>
      <c r="J949" s="19">
        <v>0</v>
      </c>
      <c r="K949" s="19">
        <v>12</v>
      </c>
      <c r="L949" s="19">
        <v>12</v>
      </c>
      <c r="M949" s="19">
        <v>12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24</v>
      </c>
      <c r="T949" s="19">
        <v>0</v>
      </c>
      <c r="U949" s="24">
        <v>0</v>
      </c>
      <c r="V949" s="24">
        <v>0</v>
      </c>
      <c r="W949" s="19">
        <v>0</v>
      </c>
      <c r="X949" s="19">
        <v>12</v>
      </c>
      <c r="Y949" s="19">
        <v>0</v>
      </c>
      <c r="Z949" s="19">
        <v>0</v>
      </c>
      <c r="AA949" s="19">
        <v>0</v>
      </c>
      <c r="AB949" s="32">
        <v>12</v>
      </c>
      <c r="AC949" s="24">
        <v>0</v>
      </c>
      <c r="AD949" s="19">
        <v>0</v>
      </c>
      <c r="AE949" s="19">
        <v>12</v>
      </c>
      <c r="AF949" s="19">
        <v>0</v>
      </c>
      <c r="AG949" s="19">
        <v>0</v>
      </c>
      <c r="AH949" s="19">
        <v>12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32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12</v>
      </c>
      <c r="N953" s="24">
        <v>0</v>
      </c>
      <c r="O953" s="24">
        <v>0</v>
      </c>
      <c r="P953" s="24">
        <v>0</v>
      </c>
      <c r="Q953" s="19">
        <v>12</v>
      </c>
      <c r="R953" s="19">
        <v>0</v>
      </c>
      <c r="S953" s="19">
        <v>24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12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32">
        <v>12</v>
      </c>
      <c r="H955" s="24">
        <v>0</v>
      </c>
      <c r="I955" s="19">
        <v>0</v>
      </c>
      <c r="J955" s="19">
        <v>0</v>
      </c>
      <c r="K955" s="19">
        <v>12</v>
      </c>
      <c r="L955" s="19">
        <v>12</v>
      </c>
      <c r="M955" s="19">
        <v>12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24</v>
      </c>
      <c r="T955" s="19">
        <v>0</v>
      </c>
      <c r="U955" s="24">
        <v>0</v>
      </c>
      <c r="V955" s="24">
        <v>0</v>
      </c>
      <c r="W955" s="19">
        <v>0</v>
      </c>
      <c r="X955" s="19">
        <v>12</v>
      </c>
      <c r="Y955" s="19">
        <v>0</v>
      </c>
      <c r="Z955" s="19">
        <v>0</v>
      </c>
      <c r="AA955" s="19">
        <v>0</v>
      </c>
      <c r="AB955" s="32">
        <v>12</v>
      </c>
      <c r="AC955" s="24">
        <v>0</v>
      </c>
      <c r="AD955" s="19">
        <v>0</v>
      </c>
      <c r="AE955" s="19">
        <v>13</v>
      </c>
      <c r="AF955" s="19">
        <v>0</v>
      </c>
      <c r="AG955" s="19">
        <v>0</v>
      </c>
      <c r="AH955" s="19">
        <v>12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60</v>
      </c>
      <c r="R968" s="19">
        <v>30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30</v>
      </c>
      <c r="S969" s="19">
        <v>60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60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50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60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60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32">
        <v>0</v>
      </c>
      <c r="H976" s="24">
        <v>0</v>
      </c>
      <c r="I976" s="19">
        <v>65</v>
      </c>
      <c r="J976" s="19">
        <v>30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65</v>
      </c>
      <c r="U976" s="24">
        <v>0</v>
      </c>
      <c r="V976" s="24">
        <v>0</v>
      </c>
      <c r="W976" s="19">
        <v>130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100</v>
      </c>
      <c r="AH976" s="19">
        <v>100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32">
        <v>0</v>
      </c>
      <c r="H977" s="24">
        <v>0</v>
      </c>
      <c r="I977" s="19">
        <v>0</v>
      </c>
      <c r="J977" s="19">
        <v>30</v>
      </c>
      <c r="K977" s="19">
        <v>65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130</v>
      </c>
      <c r="Y977" s="19">
        <v>130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32">
        <v>60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100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100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100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100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100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32">
        <v>0</v>
      </c>
      <c r="H1000" s="24">
        <v>0</v>
      </c>
      <c r="I1000" s="19">
        <v>60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140</v>
      </c>
      <c r="X1000" s="19">
        <v>0</v>
      </c>
      <c r="Y1000" s="19">
        <v>0</v>
      </c>
      <c r="Z1000" s="19">
        <v>0</v>
      </c>
      <c r="AA1000" s="19">
        <v>0</v>
      </c>
      <c r="AB1000" s="32">
        <v>120</v>
      </c>
      <c r="AC1000" s="24">
        <v>0</v>
      </c>
      <c r="AD1000" s="19">
        <v>65</v>
      </c>
      <c r="AE1000" s="19">
        <v>0</v>
      </c>
      <c r="AF1000" s="19">
        <v>0</v>
      </c>
      <c r="AG1000" s="19">
        <v>0</v>
      </c>
      <c r="AH1000" s="19">
        <v>120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32">
        <v>0</v>
      </c>
      <c r="H1001" s="24">
        <v>0</v>
      </c>
      <c r="I1001" s="19">
        <v>0</v>
      </c>
      <c r="J1001" s="19">
        <v>0</v>
      </c>
      <c r="K1001" s="19">
        <v>60</v>
      </c>
      <c r="L1001" s="19">
        <v>60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140</v>
      </c>
      <c r="Y1001" s="19">
        <v>0</v>
      </c>
      <c r="Z1001" s="19">
        <v>0</v>
      </c>
      <c r="AA1001" s="19">
        <v>0</v>
      </c>
      <c r="AB1001" s="32">
        <v>0</v>
      </c>
      <c r="AC1001" s="24">
        <v>0</v>
      </c>
      <c r="AD1001" s="19">
        <v>65</v>
      </c>
      <c r="AE1001" s="19">
        <v>130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32">
        <v>60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65</v>
      </c>
      <c r="T1003" s="19">
        <v>65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70</v>
      </c>
      <c r="AA1003" s="19">
        <v>120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120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24">
        <v>0</v>
      </c>
      <c r="Q1005" s="19">
        <v>65</v>
      </c>
      <c r="R1005" s="19">
        <v>65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140</v>
      </c>
      <c r="Z1005" s="19">
        <v>70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120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24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24</v>
      </c>
      <c r="T1012" s="19">
        <v>0</v>
      </c>
      <c r="U1012" s="24">
        <v>0</v>
      </c>
      <c r="V1012" s="24">
        <v>0</v>
      </c>
      <c r="W1012" s="19">
        <v>0</v>
      </c>
      <c r="X1012" s="19">
        <v>48</v>
      </c>
      <c r="Y1012" s="19">
        <v>0</v>
      </c>
      <c r="Z1012" s="19">
        <v>48</v>
      </c>
      <c r="AA1012" s="19">
        <v>0</v>
      </c>
      <c r="AB1012" s="32">
        <v>6</v>
      </c>
      <c r="AC1012" s="24">
        <v>0</v>
      </c>
      <c r="AD1012" s="19">
        <v>36</v>
      </c>
      <c r="AE1012" s="19">
        <v>0</v>
      </c>
      <c r="AF1012" s="19">
        <v>0</v>
      </c>
      <c r="AG1012" s="19">
        <v>36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36</v>
      </c>
      <c r="T1014" s="19">
        <v>0</v>
      </c>
      <c r="U1014" s="24">
        <v>0</v>
      </c>
      <c r="V1014" s="24">
        <v>0</v>
      </c>
      <c r="W1014" s="19">
        <v>72</v>
      </c>
      <c r="X1014" s="19">
        <v>72</v>
      </c>
      <c r="Y1014" s="19">
        <v>0</v>
      </c>
      <c r="Z1014" s="19">
        <v>72</v>
      </c>
      <c r="AA1014" s="19">
        <v>0</v>
      </c>
      <c r="AB1014" s="32">
        <v>27</v>
      </c>
      <c r="AC1014" s="24">
        <v>0</v>
      </c>
      <c r="AD1014" s="19">
        <v>36</v>
      </c>
      <c r="AE1014" s="19">
        <v>48</v>
      </c>
      <c r="AF1014" s="19">
        <v>0</v>
      </c>
      <c r="AG1014" s="19">
        <v>48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330</v>
      </c>
      <c r="E1016" s="18" t="s">
        <v>1415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1538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1539</v>
      </c>
      <c r="C1018" s="18" t="s">
        <v>1540</v>
      </c>
      <c r="D1018" s="18" t="s">
        <v>330</v>
      </c>
      <c r="E1018" s="18" t="s">
        <v>1421</v>
      </c>
      <c r="F1018" s="18" t="s">
        <v>528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1539</v>
      </c>
      <c r="C1019" s="18" t="s">
        <v>1540</v>
      </c>
      <c r="D1019" s="18" t="s">
        <v>330</v>
      </c>
      <c r="E1019" s="18" t="s">
        <v>1422</v>
      </c>
      <c r="F1019" s="18" t="s">
        <v>530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1539</v>
      </c>
      <c r="C1020" s="18" t="s">
        <v>1540</v>
      </c>
      <c r="D1020" s="18" t="s">
        <v>330</v>
      </c>
      <c r="E1020" s="18" t="s">
        <v>1423</v>
      </c>
      <c r="F1020" s="18" t="s">
        <v>532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1539</v>
      </c>
      <c r="C1021" s="18" t="s">
        <v>1540</v>
      </c>
      <c r="D1021" s="18" t="s">
        <v>330</v>
      </c>
      <c r="E1021" s="18" t="s">
        <v>1424</v>
      </c>
      <c r="F1021" s="18" t="s">
        <v>534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1539</v>
      </c>
      <c r="C1022" s="18" t="s">
        <v>1540</v>
      </c>
      <c r="D1022" s="18" t="s">
        <v>136</v>
      </c>
      <c r="E1022" s="18" t="s">
        <v>1430</v>
      </c>
      <c r="F1022" s="18" t="s">
        <v>138</v>
      </c>
      <c r="G1022" s="32">
        <v>0</v>
      </c>
      <c r="H1022" s="24">
        <v>0</v>
      </c>
      <c r="I1022" s="19">
        <v>14</v>
      </c>
      <c r="J1022" s="19">
        <v>0</v>
      </c>
      <c r="K1022" s="19">
        <v>12</v>
      </c>
      <c r="L1022" s="19">
        <v>0</v>
      </c>
      <c r="M1022" s="19">
        <v>15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12</v>
      </c>
      <c r="U1022" s="24">
        <v>0</v>
      </c>
      <c r="V1022" s="24">
        <v>0</v>
      </c>
      <c r="W1022" s="19">
        <v>0</v>
      </c>
      <c r="X1022" s="19">
        <v>12</v>
      </c>
      <c r="Y1022" s="19">
        <v>12</v>
      </c>
      <c r="Z1022" s="19">
        <v>0</v>
      </c>
      <c r="AA1022" s="19">
        <v>12</v>
      </c>
      <c r="AB1022" s="32">
        <v>0</v>
      </c>
      <c r="AC1022" s="24">
        <v>0</v>
      </c>
      <c r="AD1022" s="19">
        <v>0</v>
      </c>
      <c r="AE1022" s="19">
        <v>12</v>
      </c>
      <c r="AF1022" s="19">
        <v>0</v>
      </c>
      <c r="AG1022" s="19">
        <v>0</v>
      </c>
      <c r="AH1022" s="19">
        <v>12</v>
      </c>
      <c r="AI1022" s="28">
        <v>0</v>
      </c>
    </row>
    <row r="1023" spans="1:35">
      <c r="A1023" s="14" t="s">
        <v>1312</v>
      </c>
      <c r="B1023" s="18" t="s">
        <v>1539</v>
      </c>
      <c r="C1023" s="18" t="s">
        <v>1540</v>
      </c>
      <c r="D1023" s="18" t="s">
        <v>136</v>
      </c>
      <c r="E1023" s="18" t="s">
        <v>1431</v>
      </c>
      <c r="F1023" s="18" t="s">
        <v>144</v>
      </c>
      <c r="G1023" s="32">
        <v>0</v>
      </c>
      <c r="H1023" s="24">
        <v>0</v>
      </c>
      <c r="I1023" s="19">
        <v>14</v>
      </c>
      <c r="J1023" s="19">
        <v>0</v>
      </c>
      <c r="K1023" s="19">
        <v>12</v>
      </c>
      <c r="L1023" s="19">
        <v>0</v>
      </c>
      <c r="M1023" s="19">
        <v>15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12</v>
      </c>
      <c r="U1023" s="24">
        <v>0</v>
      </c>
      <c r="V1023" s="24">
        <v>0</v>
      </c>
      <c r="W1023" s="19">
        <v>0</v>
      </c>
      <c r="X1023" s="19">
        <v>12</v>
      </c>
      <c r="Y1023" s="19">
        <v>12</v>
      </c>
      <c r="Z1023" s="19">
        <v>0</v>
      </c>
      <c r="AA1023" s="19">
        <v>12</v>
      </c>
      <c r="AB1023" s="32">
        <v>0</v>
      </c>
      <c r="AC1023" s="24">
        <v>0</v>
      </c>
      <c r="AD1023" s="19">
        <v>0</v>
      </c>
      <c r="AE1023" s="19">
        <v>12</v>
      </c>
      <c r="AF1023" s="19">
        <v>0</v>
      </c>
      <c r="AG1023" s="19">
        <v>0</v>
      </c>
      <c r="AH1023" s="19">
        <v>12</v>
      </c>
      <c r="AI1023" s="28">
        <v>0</v>
      </c>
    </row>
    <row r="1024" spans="1:35">
      <c r="A1024" s="14" t="s">
        <v>1312</v>
      </c>
      <c r="B1024" s="18" t="s">
        <v>1539</v>
      </c>
      <c r="C1024" s="18" t="s">
        <v>1540</v>
      </c>
      <c r="D1024" s="18" t="s">
        <v>1541</v>
      </c>
      <c r="E1024" s="18" t="s">
        <v>1542</v>
      </c>
      <c r="F1024" s="18" t="s">
        <v>138</v>
      </c>
      <c r="G1024" s="32">
        <v>0</v>
      </c>
      <c r="H1024" s="24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1312</v>
      </c>
      <c r="B1025" s="18" t="s">
        <v>1539</v>
      </c>
      <c r="C1025" s="18" t="s">
        <v>1540</v>
      </c>
      <c r="D1025" s="18" t="s">
        <v>1541</v>
      </c>
      <c r="E1025" s="18" t="s">
        <v>1543</v>
      </c>
      <c r="F1025" s="18" t="s">
        <v>144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1312</v>
      </c>
      <c r="B1026" s="18" t="s">
        <v>1539</v>
      </c>
      <c r="C1026" s="18" t="s">
        <v>1540</v>
      </c>
      <c r="D1026" s="18" t="s">
        <v>1541</v>
      </c>
      <c r="E1026" s="18" t="s">
        <v>1544</v>
      </c>
      <c r="F1026" s="18" t="s">
        <v>578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1539</v>
      </c>
      <c r="C1027" s="18" t="s">
        <v>1540</v>
      </c>
      <c r="D1027" s="18" t="s">
        <v>1541</v>
      </c>
      <c r="E1027" s="18" t="s">
        <v>1545</v>
      </c>
      <c r="F1027" s="18" t="s">
        <v>578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1539</v>
      </c>
      <c r="C1028" s="18" t="s">
        <v>1540</v>
      </c>
      <c r="D1028" s="18" t="s">
        <v>1541</v>
      </c>
      <c r="E1028" s="18" t="s">
        <v>1546</v>
      </c>
      <c r="F1028" s="18" t="s">
        <v>146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1539</v>
      </c>
      <c r="C1029" s="18" t="s">
        <v>1540</v>
      </c>
      <c r="D1029" s="18" t="s">
        <v>1541</v>
      </c>
      <c r="E1029" s="18" t="s">
        <v>1547</v>
      </c>
      <c r="F1029" s="18" t="s">
        <v>148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1539</v>
      </c>
      <c r="C1030" s="18" t="s">
        <v>1540</v>
      </c>
      <c r="D1030" s="18" t="s">
        <v>1541</v>
      </c>
      <c r="E1030" s="18" t="s">
        <v>1548</v>
      </c>
      <c r="F1030" s="18" t="s">
        <v>586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1539</v>
      </c>
      <c r="C1031" s="18" t="s">
        <v>1540</v>
      </c>
      <c r="D1031" s="18" t="s">
        <v>1541</v>
      </c>
      <c r="E1031" s="18" t="s">
        <v>1549</v>
      </c>
      <c r="F1031" s="18" t="s">
        <v>588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1539</v>
      </c>
      <c r="C1032" s="18" t="s">
        <v>1540</v>
      </c>
      <c r="D1032" s="18" t="s">
        <v>1541</v>
      </c>
      <c r="E1032" s="18" t="s">
        <v>1550</v>
      </c>
      <c r="F1032" s="18" t="s">
        <v>146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1539</v>
      </c>
      <c r="C1033" s="18" t="s">
        <v>1540</v>
      </c>
      <c r="D1033" s="18" t="s">
        <v>1541</v>
      </c>
      <c r="E1033" s="18" t="s">
        <v>1551</v>
      </c>
      <c r="F1033" s="18" t="s">
        <v>146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1539</v>
      </c>
      <c r="C1034" s="18" t="s">
        <v>1540</v>
      </c>
      <c r="D1034" s="18" t="s">
        <v>1541</v>
      </c>
      <c r="E1034" s="18" t="s">
        <v>1552</v>
      </c>
      <c r="F1034" s="18" t="s">
        <v>148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1539</v>
      </c>
      <c r="C1035" s="18" t="s">
        <v>1540</v>
      </c>
      <c r="D1035" s="18" t="s">
        <v>1541</v>
      </c>
      <c r="E1035" s="18" t="s">
        <v>1553</v>
      </c>
      <c r="F1035" s="18" t="s">
        <v>148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1539</v>
      </c>
      <c r="C1036" s="18" t="s">
        <v>1540</v>
      </c>
      <c r="D1036" s="18" t="s">
        <v>1541</v>
      </c>
      <c r="E1036" s="18" t="s">
        <v>1554</v>
      </c>
      <c r="F1036" s="18" t="s">
        <v>586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1539</v>
      </c>
      <c r="C1037" s="18" t="s">
        <v>1540</v>
      </c>
      <c r="D1037" s="18" t="s">
        <v>1541</v>
      </c>
      <c r="E1037" s="18" t="s">
        <v>1555</v>
      </c>
      <c r="F1037" s="18" t="s">
        <v>586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1539</v>
      </c>
      <c r="C1038" s="18" t="s">
        <v>1540</v>
      </c>
      <c r="D1038" s="18" t="s">
        <v>1541</v>
      </c>
      <c r="E1038" s="18" t="s">
        <v>1556</v>
      </c>
      <c r="F1038" s="18" t="s">
        <v>588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1539</v>
      </c>
      <c r="C1039" s="18" t="s">
        <v>1540</v>
      </c>
      <c r="D1039" s="18" t="s">
        <v>1541</v>
      </c>
      <c r="E1039" s="18" t="s">
        <v>1557</v>
      </c>
      <c r="F1039" s="18" t="s">
        <v>588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1539</v>
      </c>
      <c r="C1040" s="18" t="s">
        <v>1540</v>
      </c>
      <c r="D1040" s="18" t="s">
        <v>1541</v>
      </c>
      <c r="E1040" s="18" t="s">
        <v>1558</v>
      </c>
      <c r="F1040" s="18" t="s">
        <v>410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1539</v>
      </c>
      <c r="C1041" s="18" t="s">
        <v>1540</v>
      </c>
      <c r="D1041" s="18" t="s">
        <v>1541</v>
      </c>
      <c r="E1041" s="18" t="s">
        <v>1559</v>
      </c>
      <c r="F1041" s="18" t="s">
        <v>156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1539</v>
      </c>
      <c r="C1042" s="18" t="s">
        <v>1540</v>
      </c>
      <c r="D1042" s="18" t="s">
        <v>1541</v>
      </c>
      <c r="E1042" s="18" t="s">
        <v>1560</v>
      </c>
      <c r="F1042" s="18" t="s">
        <v>156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1539</v>
      </c>
      <c r="C1043" s="18" t="s">
        <v>1540</v>
      </c>
      <c r="D1043" s="18" t="s">
        <v>1541</v>
      </c>
      <c r="E1043" s="18" t="s">
        <v>1561</v>
      </c>
      <c r="F1043" s="18" t="s">
        <v>594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1539</v>
      </c>
      <c r="C1044" s="18" t="s">
        <v>1540</v>
      </c>
      <c r="D1044" s="18" t="s">
        <v>1541</v>
      </c>
      <c r="E1044" s="18" t="s">
        <v>1562</v>
      </c>
      <c r="F1044" s="18" t="s">
        <v>594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1539</v>
      </c>
      <c r="C1045" s="18" t="s">
        <v>1540</v>
      </c>
      <c r="D1045" s="18" t="s">
        <v>1541</v>
      </c>
      <c r="E1045" s="18" t="s">
        <v>1563</v>
      </c>
      <c r="F1045" s="18" t="s">
        <v>150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1539</v>
      </c>
      <c r="C1046" s="18" t="s">
        <v>1540</v>
      </c>
      <c r="D1046" s="18" t="s">
        <v>1541</v>
      </c>
      <c r="E1046" s="18" t="s">
        <v>1564</v>
      </c>
      <c r="F1046" s="18" t="s">
        <v>150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1539</v>
      </c>
      <c r="C1047" s="18" t="s">
        <v>1540</v>
      </c>
      <c r="D1047" s="18" t="s">
        <v>1541</v>
      </c>
      <c r="E1047" s="18" t="s">
        <v>1565</v>
      </c>
      <c r="F1047" s="18" t="s">
        <v>410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1539</v>
      </c>
      <c r="C1048" s="18" t="s">
        <v>1540</v>
      </c>
      <c r="D1048" s="18" t="s">
        <v>1541</v>
      </c>
      <c r="E1048" s="18" t="s">
        <v>1566</v>
      </c>
      <c r="F1048" s="18" t="s">
        <v>156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1539</v>
      </c>
      <c r="C1049" s="18" t="s">
        <v>1540</v>
      </c>
      <c r="D1049" s="18" t="s">
        <v>90</v>
      </c>
      <c r="E1049" s="18" t="s">
        <v>1456</v>
      </c>
      <c r="F1049" s="18" t="s">
        <v>578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1539</v>
      </c>
      <c r="C1050" s="18" t="s">
        <v>1540</v>
      </c>
      <c r="D1050" s="18" t="s">
        <v>90</v>
      </c>
      <c r="E1050" s="18" t="s">
        <v>1460</v>
      </c>
      <c r="F1050" s="18" t="s">
        <v>138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1539</v>
      </c>
      <c r="C1051" s="18" t="s">
        <v>1540</v>
      </c>
      <c r="D1051" s="18" t="s">
        <v>90</v>
      </c>
      <c r="E1051" s="18" t="s">
        <v>1464</v>
      </c>
      <c r="F1051" s="18" t="s">
        <v>146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1539</v>
      </c>
      <c r="C1052" s="18" t="s">
        <v>1540</v>
      </c>
      <c r="D1052" s="18" t="s">
        <v>90</v>
      </c>
      <c r="E1052" s="18" t="s">
        <v>1472</v>
      </c>
      <c r="F1052" s="18" t="s">
        <v>146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1539</v>
      </c>
      <c r="C1053" s="18" t="s">
        <v>1540</v>
      </c>
      <c r="D1053" s="18" t="s">
        <v>90</v>
      </c>
      <c r="E1053" s="18" t="s">
        <v>1478</v>
      </c>
      <c r="F1053" s="18" t="s">
        <v>592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1539</v>
      </c>
      <c r="C1054" s="18" t="s">
        <v>1540</v>
      </c>
      <c r="D1054" s="18" t="s">
        <v>136</v>
      </c>
      <c r="E1054" s="18" t="s">
        <v>1489</v>
      </c>
      <c r="F1054" s="18" t="s">
        <v>146</v>
      </c>
      <c r="G1054" s="32">
        <v>0</v>
      </c>
      <c r="H1054" s="24">
        <v>0</v>
      </c>
      <c r="I1054" s="19">
        <v>12</v>
      </c>
      <c r="J1054" s="19">
        <v>0</v>
      </c>
      <c r="K1054" s="19">
        <v>12</v>
      </c>
      <c r="L1054" s="19">
        <v>0</v>
      </c>
      <c r="M1054" s="19">
        <v>3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12</v>
      </c>
      <c r="U1054" s="24">
        <v>0</v>
      </c>
      <c r="V1054" s="24">
        <v>0</v>
      </c>
      <c r="W1054" s="19">
        <v>0</v>
      </c>
      <c r="X1054" s="19">
        <v>12</v>
      </c>
      <c r="Y1054" s="19">
        <v>12</v>
      </c>
      <c r="Z1054" s="19">
        <v>0</v>
      </c>
      <c r="AA1054" s="19">
        <v>12</v>
      </c>
      <c r="AB1054" s="32">
        <v>0</v>
      </c>
      <c r="AC1054" s="24">
        <v>0</v>
      </c>
      <c r="AD1054" s="19">
        <v>0</v>
      </c>
      <c r="AE1054" s="19">
        <v>24</v>
      </c>
      <c r="AF1054" s="19">
        <v>0</v>
      </c>
      <c r="AG1054" s="19">
        <v>0</v>
      </c>
      <c r="AH1054" s="19">
        <v>14</v>
      </c>
      <c r="AI1054" s="28">
        <v>0</v>
      </c>
    </row>
    <row r="1055" spans="1:35">
      <c r="A1055" s="14" t="s">
        <v>1312</v>
      </c>
      <c r="B1055" s="18" t="s">
        <v>1539</v>
      </c>
      <c r="C1055" s="18" t="s">
        <v>1540</v>
      </c>
      <c r="D1055" s="18" t="s">
        <v>136</v>
      </c>
      <c r="E1055" s="18" t="s">
        <v>1491</v>
      </c>
      <c r="F1055" s="18" t="s">
        <v>410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12</v>
      </c>
      <c r="U1055" s="24">
        <v>0</v>
      </c>
      <c r="V1055" s="24">
        <v>0</v>
      </c>
      <c r="W1055" s="19">
        <v>0</v>
      </c>
      <c r="X1055" s="19">
        <v>12</v>
      </c>
      <c r="Y1055" s="19">
        <v>12</v>
      </c>
      <c r="Z1055" s="19">
        <v>0</v>
      </c>
      <c r="AA1055" s="19">
        <v>12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2</v>
      </c>
      <c r="AI1055" s="28">
        <v>0</v>
      </c>
    </row>
    <row r="1056" spans="1:35">
      <c r="A1056" s="14" t="s">
        <v>1312</v>
      </c>
      <c r="B1056" s="18" t="s">
        <v>1539</v>
      </c>
      <c r="C1056" s="18" t="s">
        <v>1540</v>
      </c>
      <c r="D1056" s="18" t="s">
        <v>136</v>
      </c>
      <c r="E1056" s="18" t="s">
        <v>1492</v>
      </c>
      <c r="F1056" s="18" t="s">
        <v>148</v>
      </c>
      <c r="G1056" s="32">
        <v>0</v>
      </c>
      <c r="H1056" s="24">
        <v>0</v>
      </c>
      <c r="I1056" s="19">
        <v>12</v>
      </c>
      <c r="J1056" s="19">
        <v>0</v>
      </c>
      <c r="K1056" s="19">
        <v>12</v>
      </c>
      <c r="L1056" s="19">
        <v>0</v>
      </c>
      <c r="M1056" s="19">
        <v>3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24</v>
      </c>
      <c r="AF1056" s="19">
        <v>0</v>
      </c>
      <c r="AG1056" s="19">
        <v>0</v>
      </c>
      <c r="AH1056" s="19">
        <v>14</v>
      </c>
      <c r="AI1056" s="28">
        <v>0</v>
      </c>
    </row>
    <row r="1057" spans="1:35">
      <c r="A1057" s="14" t="s">
        <v>1312</v>
      </c>
      <c r="B1057" s="18" t="s">
        <v>1539</v>
      </c>
      <c r="C1057" s="18" t="s">
        <v>1540</v>
      </c>
      <c r="D1057" s="18" t="s">
        <v>136</v>
      </c>
      <c r="E1057" s="18" t="s">
        <v>1494</v>
      </c>
      <c r="F1057" s="18" t="s">
        <v>156</v>
      </c>
      <c r="G1057" s="32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2</v>
      </c>
      <c r="AI1057" s="28">
        <v>0</v>
      </c>
    </row>
    <row r="1058" spans="1:35">
      <c r="A1058" s="14" t="s">
        <v>1312</v>
      </c>
      <c r="B1058" s="18" t="s">
        <v>1539</v>
      </c>
      <c r="C1058" s="18" t="s">
        <v>1540</v>
      </c>
      <c r="D1058" s="18" t="s">
        <v>136</v>
      </c>
      <c r="E1058" s="18" t="s">
        <v>1495</v>
      </c>
      <c r="F1058" s="18" t="s">
        <v>410</v>
      </c>
      <c r="G1058" s="32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2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8">
        <v>0</v>
      </c>
    </row>
    <row r="1059" spans="1:35">
      <c r="A1059" s="14" t="s">
        <v>1312</v>
      </c>
      <c r="B1059" s="18" t="s">
        <v>1539</v>
      </c>
      <c r="C1059" s="18" t="s">
        <v>1540</v>
      </c>
      <c r="D1059" s="18" t="s">
        <v>136</v>
      </c>
      <c r="E1059" s="18" t="s">
        <v>1496</v>
      </c>
      <c r="F1059" s="18" t="s">
        <v>156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2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1312</v>
      </c>
      <c r="B1060" s="18" t="s">
        <v>1567</v>
      </c>
      <c r="C1060" s="18" t="s">
        <v>1568</v>
      </c>
      <c r="D1060" s="18" t="s">
        <v>1569</v>
      </c>
      <c r="E1060" s="18" t="s">
        <v>1570</v>
      </c>
      <c r="F1060" s="18" t="s">
        <v>1571</v>
      </c>
      <c r="G1060" s="32">
        <v>160</v>
      </c>
      <c r="H1060" s="24">
        <v>0</v>
      </c>
      <c r="I1060" s="19">
        <v>60</v>
      </c>
      <c r="J1060" s="19">
        <v>0</v>
      </c>
      <c r="K1060" s="19">
        <v>0</v>
      </c>
      <c r="L1060" s="19">
        <v>10</v>
      </c>
      <c r="M1060" s="19">
        <v>120</v>
      </c>
      <c r="N1060" s="24">
        <v>0</v>
      </c>
      <c r="O1060" s="24">
        <v>0</v>
      </c>
      <c r="P1060" s="24">
        <v>0</v>
      </c>
      <c r="Q1060" s="19">
        <v>120</v>
      </c>
      <c r="R1060" s="19">
        <v>50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90</v>
      </c>
      <c r="Y1060" s="19">
        <v>155</v>
      </c>
      <c r="Z1060" s="19">
        <v>55</v>
      </c>
      <c r="AA1060" s="19">
        <v>0</v>
      </c>
      <c r="AB1060" s="32">
        <v>0</v>
      </c>
      <c r="AC1060" s="24">
        <v>0</v>
      </c>
      <c r="AD1060" s="19">
        <v>0</v>
      </c>
      <c r="AE1060" s="19">
        <v>50</v>
      </c>
      <c r="AF1060" s="19">
        <v>120</v>
      </c>
      <c r="AG1060" s="19">
        <v>130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1567</v>
      </c>
      <c r="C1061" s="18" t="s">
        <v>1568</v>
      </c>
      <c r="D1061" s="18" t="s">
        <v>1569</v>
      </c>
      <c r="E1061" s="18" t="s">
        <v>1572</v>
      </c>
      <c r="F1061" s="18" t="s">
        <v>1571</v>
      </c>
      <c r="G1061" s="32">
        <v>120</v>
      </c>
      <c r="H1061" s="24">
        <v>0</v>
      </c>
      <c r="I1061" s="19">
        <v>100</v>
      </c>
      <c r="J1061" s="19">
        <v>0</v>
      </c>
      <c r="K1061" s="19">
        <v>0</v>
      </c>
      <c r="L1061" s="19">
        <v>10</v>
      </c>
      <c r="M1061" s="19">
        <v>120</v>
      </c>
      <c r="N1061" s="24">
        <v>0</v>
      </c>
      <c r="O1061" s="24">
        <v>0</v>
      </c>
      <c r="P1061" s="24">
        <v>0</v>
      </c>
      <c r="Q1061" s="19">
        <v>120</v>
      </c>
      <c r="R1061" s="19">
        <v>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90</v>
      </c>
      <c r="Y1061" s="19">
        <v>180</v>
      </c>
      <c r="Z1061" s="19">
        <v>30</v>
      </c>
      <c r="AA1061" s="19">
        <v>0</v>
      </c>
      <c r="AB1061" s="32">
        <v>0</v>
      </c>
      <c r="AC1061" s="24">
        <v>0</v>
      </c>
      <c r="AD1061" s="19">
        <v>0</v>
      </c>
      <c r="AE1061" s="19">
        <v>50</v>
      </c>
      <c r="AF1061" s="19">
        <v>120</v>
      </c>
      <c r="AG1061" s="19">
        <v>130</v>
      </c>
      <c r="AH1061" s="19">
        <v>0</v>
      </c>
      <c r="AI1061" s="28">
        <v>0</v>
      </c>
    </row>
    <row r="1062" spans="1:35">
      <c r="A1062" s="14" t="s">
        <v>1312</v>
      </c>
      <c r="B1062" s="18" t="s">
        <v>1567</v>
      </c>
      <c r="C1062" s="18" t="s">
        <v>1568</v>
      </c>
      <c r="D1062" s="18" t="s">
        <v>1573</v>
      </c>
      <c r="E1062" s="18" t="s">
        <v>1574</v>
      </c>
      <c r="F1062" s="18" t="s">
        <v>1575</v>
      </c>
      <c r="G1062" s="32">
        <v>0</v>
      </c>
      <c r="H1062" s="24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24">
        <v>0</v>
      </c>
      <c r="O1062" s="24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1312</v>
      </c>
      <c r="B1063" s="18" t="s">
        <v>1567</v>
      </c>
      <c r="C1063" s="18" t="s">
        <v>1568</v>
      </c>
      <c r="D1063" s="18" t="s">
        <v>1576</v>
      </c>
      <c r="E1063" s="18" t="s">
        <v>1577</v>
      </c>
      <c r="F1063" s="18" t="s">
        <v>1575</v>
      </c>
      <c r="G1063" s="32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1567</v>
      </c>
      <c r="C1064" s="18" t="s">
        <v>1568</v>
      </c>
      <c r="D1064" s="18" t="s">
        <v>1573</v>
      </c>
      <c r="E1064" s="18" t="s">
        <v>1578</v>
      </c>
      <c r="F1064" s="18" t="s">
        <v>1579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1567</v>
      </c>
      <c r="C1065" s="18" t="s">
        <v>1568</v>
      </c>
      <c r="D1065" s="18" t="s">
        <v>1576</v>
      </c>
      <c r="E1065" s="18" t="s">
        <v>1580</v>
      </c>
      <c r="F1065" s="18" t="s">
        <v>1579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1567</v>
      </c>
      <c r="C1066" s="18" t="s">
        <v>1568</v>
      </c>
      <c r="D1066" s="18" t="s">
        <v>1573</v>
      </c>
      <c r="E1066" s="18" t="s">
        <v>1581</v>
      </c>
      <c r="F1066" s="18" t="s">
        <v>1582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1567</v>
      </c>
      <c r="C1067" s="18" t="s">
        <v>1568</v>
      </c>
      <c r="D1067" s="18" t="s">
        <v>1576</v>
      </c>
      <c r="E1067" s="18" t="s">
        <v>1583</v>
      </c>
      <c r="F1067" s="18" t="s">
        <v>1582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1567</v>
      </c>
      <c r="C1068" s="18" t="s">
        <v>1568</v>
      </c>
      <c r="D1068" s="18" t="s">
        <v>1573</v>
      </c>
      <c r="E1068" s="18" t="s">
        <v>1584</v>
      </c>
      <c r="F1068" s="18" t="s">
        <v>1582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1567</v>
      </c>
      <c r="C1069" s="18" t="s">
        <v>1568</v>
      </c>
      <c r="D1069" s="18" t="s">
        <v>1576</v>
      </c>
      <c r="E1069" s="18" t="s">
        <v>1585</v>
      </c>
      <c r="F1069" s="18" t="s">
        <v>1586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100</v>
      </c>
      <c r="AI1069" s="28">
        <v>0</v>
      </c>
    </row>
    <row r="1070" spans="1:35">
      <c r="A1070" s="14" t="s">
        <v>1312</v>
      </c>
      <c r="B1070" s="18" t="s">
        <v>1567</v>
      </c>
      <c r="C1070" s="18" t="s">
        <v>1568</v>
      </c>
      <c r="D1070" s="18" t="s">
        <v>1587</v>
      </c>
      <c r="E1070" s="18" t="s">
        <v>1588</v>
      </c>
      <c r="F1070" s="18" t="s">
        <v>1589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1312</v>
      </c>
      <c r="B1071" s="18" t="s">
        <v>1567</v>
      </c>
      <c r="C1071" s="18" t="s">
        <v>1568</v>
      </c>
      <c r="D1071" s="18" t="s">
        <v>1587</v>
      </c>
      <c r="E1071" s="18" t="s">
        <v>1590</v>
      </c>
      <c r="F1071" s="18" t="s">
        <v>1591</v>
      </c>
      <c r="G1071" s="32">
        <v>0</v>
      </c>
      <c r="H1071" s="24">
        <v>0</v>
      </c>
      <c r="I1071" s="19">
        <v>0</v>
      </c>
      <c r="J1071" s="19">
        <v>200</v>
      </c>
      <c r="K1071" s="19">
        <v>230</v>
      </c>
      <c r="L1071" s="19">
        <v>170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1312</v>
      </c>
      <c r="B1072" s="18" t="s">
        <v>1567</v>
      </c>
      <c r="C1072" s="18" t="s">
        <v>1568</v>
      </c>
      <c r="D1072" s="18" t="s">
        <v>1592</v>
      </c>
      <c r="E1072" s="18" t="s">
        <v>1593</v>
      </c>
      <c r="F1072" s="18" t="s">
        <v>1594</v>
      </c>
      <c r="G1072" s="32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1567</v>
      </c>
      <c r="C1073" s="18" t="s">
        <v>1568</v>
      </c>
      <c r="D1073" s="18" t="s">
        <v>1592</v>
      </c>
      <c r="E1073" s="18" t="s">
        <v>1595</v>
      </c>
      <c r="F1073" s="18" t="s">
        <v>1594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1567</v>
      </c>
      <c r="C1074" s="18" t="s">
        <v>1568</v>
      </c>
      <c r="D1074" s="18" t="s">
        <v>1596</v>
      </c>
      <c r="E1074" s="18" t="s">
        <v>1597</v>
      </c>
      <c r="F1074" s="18" t="s">
        <v>1598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70</v>
      </c>
      <c r="S1074" s="19">
        <v>170</v>
      </c>
      <c r="T1074" s="19">
        <v>170</v>
      </c>
      <c r="U1074" s="24">
        <v>0</v>
      </c>
      <c r="V1074" s="24">
        <v>0</v>
      </c>
      <c r="W1074" s="19">
        <v>190</v>
      </c>
      <c r="X1074" s="19">
        <v>0</v>
      </c>
      <c r="Y1074" s="19">
        <v>0</v>
      </c>
      <c r="Z1074" s="19">
        <v>20</v>
      </c>
      <c r="AA1074" s="19">
        <v>170</v>
      </c>
      <c r="AB1074" s="32">
        <v>170</v>
      </c>
      <c r="AC1074" s="24">
        <v>0</v>
      </c>
      <c r="AD1074" s="19">
        <v>202</v>
      </c>
      <c r="AE1074" s="19">
        <v>38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1567</v>
      </c>
      <c r="C1075" s="18" t="s">
        <v>1568</v>
      </c>
      <c r="D1075" s="18" t="s">
        <v>1599</v>
      </c>
      <c r="E1075" s="18" t="s">
        <v>1600</v>
      </c>
      <c r="F1075" s="18" t="s">
        <v>1601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1567</v>
      </c>
      <c r="C1076" s="18" t="s">
        <v>1568</v>
      </c>
      <c r="D1076" s="18" t="s">
        <v>1599</v>
      </c>
      <c r="E1076" s="18" t="s">
        <v>1602</v>
      </c>
      <c r="F1076" s="18" t="s">
        <v>1601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1567</v>
      </c>
      <c r="C1077" s="18" t="s">
        <v>1568</v>
      </c>
      <c r="D1077" s="18" t="s">
        <v>1599</v>
      </c>
      <c r="E1077" s="18" t="s">
        <v>1603</v>
      </c>
      <c r="F1077" s="18" t="s">
        <v>1604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1567</v>
      </c>
      <c r="C1078" s="18" t="s">
        <v>1568</v>
      </c>
      <c r="D1078" s="18" t="s">
        <v>1599</v>
      </c>
      <c r="E1078" s="18" t="s">
        <v>1605</v>
      </c>
      <c r="F1078" s="18" t="s">
        <v>1604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1606</v>
      </c>
      <c r="C1079" s="18" t="s">
        <v>1568</v>
      </c>
      <c r="D1079" s="18" t="s">
        <v>1569</v>
      </c>
      <c r="E1079" s="18" t="s">
        <v>1607</v>
      </c>
      <c r="F1079" s="18" t="s">
        <v>1608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80</v>
      </c>
      <c r="M1079" s="19">
        <v>160</v>
      </c>
      <c r="N1079" s="24">
        <v>0</v>
      </c>
      <c r="O1079" s="24">
        <v>0</v>
      </c>
      <c r="P1079" s="24">
        <v>0</v>
      </c>
      <c r="Q1079" s="19">
        <v>60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60</v>
      </c>
      <c r="Y1079" s="19">
        <v>167</v>
      </c>
      <c r="Z1079" s="19">
        <v>73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1606</v>
      </c>
      <c r="C1080" s="18" t="s">
        <v>1568</v>
      </c>
      <c r="D1080" s="18" t="s">
        <v>1569</v>
      </c>
      <c r="E1080" s="18" t="s">
        <v>1609</v>
      </c>
      <c r="F1080" s="18" t="s">
        <v>1610</v>
      </c>
      <c r="G1080" s="32">
        <v>0</v>
      </c>
      <c r="H1080" s="24">
        <v>0</v>
      </c>
      <c r="I1080" s="19">
        <v>95</v>
      </c>
      <c r="J1080" s="19">
        <v>185</v>
      </c>
      <c r="K1080" s="19">
        <v>40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70</v>
      </c>
      <c r="R1080" s="19">
        <v>140</v>
      </c>
      <c r="S1080" s="19">
        <v>110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180</v>
      </c>
      <c r="AE1080" s="19">
        <v>140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1606</v>
      </c>
      <c r="C1081" s="18" t="s">
        <v>1568</v>
      </c>
      <c r="D1081" s="18" t="s">
        <v>1587</v>
      </c>
      <c r="E1081" s="18" t="s">
        <v>1611</v>
      </c>
      <c r="F1081" s="18" t="s">
        <v>1612</v>
      </c>
      <c r="G1081" s="32">
        <v>240</v>
      </c>
      <c r="H1081" s="24">
        <v>0</v>
      </c>
      <c r="I1081" s="19">
        <v>120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240</v>
      </c>
      <c r="U1081" s="24">
        <v>0</v>
      </c>
      <c r="V1081" s="24">
        <v>0</v>
      </c>
      <c r="W1081" s="19">
        <v>240</v>
      </c>
      <c r="X1081" s="19">
        <v>120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210</v>
      </c>
      <c r="AG1081" s="19">
        <v>240</v>
      </c>
      <c r="AH1081" s="19">
        <v>150</v>
      </c>
      <c r="AI1081" s="28">
        <v>0</v>
      </c>
    </row>
    <row r="1082" spans="1:35">
      <c r="A1082" s="14" t="s">
        <v>1312</v>
      </c>
      <c r="B1082" s="18" t="s">
        <v>1606</v>
      </c>
      <c r="C1082" s="18" t="s">
        <v>1568</v>
      </c>
      <c r="D1082" s="18" t="s">
        <v>1613</v>
      </c>
      <c r="E1082" s="18" t="s">
        <v>1614</v>
      </c>
      <c r="F1082" s="18" t="s">
        <v>1612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60</v>
      </c>
      <c r="AA1082" s="19">
        <v>160</v>
      </c>
      <c r="AB1082" s="32">
        <v>80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1312</v>
      </c>
      <c r="B1083" s="18" t="s">
        <v>1606</v>
      </c>
      <c r="C1083" s="18" t="s">
        <v>1568</v>
      </c>
      <c r="D1083" s="18" t="s">
        <v>1587</v>
      </c>
      <c r="E1083" s="18" t="s">
        <v>1615</v>
      </c>
      <c r="F1083" s="18" t="s">
        <v>1594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1312</v>
      </c>
      <c r="B1084" s="18" t="s">
        <v>1606</v>
      </c>
      <c r="C1084" s="18" t="s">
        <v>1568</v>
      </c>
      <c r="D1084" s="18" t="s">
        <v>1613</v>
      </c>
      <c r="E1084" s="18" t="s">
        <v>1616</v>
      </c>
      <c r="F1084" s="18" t="s">
        <v>1617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1606</v>
      </c>
      <c r="C1085" s="18" t="s">
        <v>1568</v>
      </c>
      <c r="D1085" s="18" t="s">
        <v>1613</v>
      </c>
      <c r="E1085" s="18" t="s">
        <v>1618</v>
      </c>
      <c r="F1085" s="18" t="s">
        <v>1612</v>
      </c>
      <c r="G1085" s="32">
        <v>0</v>
      </c>
      <c r="H1085" s="24">
        <v>0</v>
      </c>
      <c r="I1085" s="19">
        <v>0</v>
      </c>
      <c r="J1085" s="19">
        <v>0</v>
      </c>
      <c r="K1085" s="19">
        <v>165</v>
      </c>
      <c r="L1085" s="19">
        <v>135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50</v>
      </c>
      <c r="AI1085" s="28">
        <v>0</v>
      </c>
    </row>
    <row r="1086" spans="1:35">
      <c r="A1086" s="14" t="s">
        <v>1312</v>
      </c>
      <c r="B1086" s="18" t="s">
        <v>1606</v>
      </c>
      <c r="C1086" s="18" t="s">
        <v>1568</v>
      </c>
      <c r="D1086" s="18" t="s">
        <v>1619</v>
      </c>
      <c r="E1086" s="18" t="s">
        <v>1620</v>
      </c>
      <c r="F1086" s="18" t="s">
        <v>1617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1312</v>
      </c>
      <c r="B1087" s="18" t="s">
        <v>1621</v>
      </c>
      <c r="C1087" s="18" t="s">
        <v>1568</v>
      </c>
      <c r="D1087" s="18" t="s">
        <v>1587</v>
      </c>
      <c r="E1087" s="18" t="s">
        <v>1611</v>
      </c>
      <c r="F1087" s="18" t="s">
        <v>1612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1312</v>
      </c>
      <c r="B1088" s="18" t="s">
        <v>1621</v>
      </c>
      <c r="C1088" s="18" t="s">
        <v>1568</v>
      </c>
      <c r="D1088" s="18" t="s">
        <v>1587</v>
      </c>
      <c r="E1088" s="18" t="s">
        <v>1622</v>
      </c>
      <c r="F1088" s="18" t="s">
        <v>1623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1621</v>
      </c>
      <c r="C1089" s="18" t="s">
        <v>1568</v>
      </c>
      <c r="D1089" s="18" t="s">
        <v>1587</v>
      </c>
      <c r="E1089" s="18" t="s">
        <v>1624</v>
      </c>
      <c r="F1089" s="18" t="s">
        <v>1625</v>
      </c>
      <c r="G1089" s="32">
        <v>0</v>
      </c>
      <c r="H1089" s="24">
        <v>0</v>
      </c>
      <c r="I1089" s="19">
        <v>0</v>
      </c>
      <c r="J1089" s="19">
        <v>315</v>
      </c>
      <c r="K1089" s="19">
        <v>255</v>
      </c>
      <c r="L1089" s="19">
        <v>30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75</v>
      </c>
      <c r="T1089" s="19">
        <v>240</v>
      </c>
      <c r="U1089" s="24">
        <v>0</v>
      </c>
      <c r="V1089" s="24">
        <v>0</v>
      </c>
      <c r="W1089" s="19">
        <v>240</v>
      </c>
      <c r="X1089" s="19">
        <v>45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1621</v>
      </c>
      <c r="C1090" s="18" t="s">
        <v>1568</v>
      </c>
      <c r="D1090" s="18" t="s">
        <v>1587</v>
      </c>
      <c r="E1090" s="18" t="s">
        <v>1626</v>
      </c>
      <c r="F1090" s="18" t="s">
        <v>1627</v>
      </c>
      <c r="G1090" s="32">
        <v>15</v>
      </c>
      <c r="H1090" s="24">
        <v>0</v>
      </c>
      <c r="I1090" s="19">
        <v>285</v>
      </c>
      <c r="J1090" s="19">
        <v>0</v>
      </c>
      <c r="K1090" s="19">
        <v>0</v>
      </c>
      <c r="L1090" s="19">
        <v>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90</v>
      </c>
      <c r="AE1090" s="19">
        <v>150</v>
      </c>
      <c r="AF1090" s="19">
        <v>60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1621</v>
      </c>
      <c r="C1091" s="18" t="s">
        <v>1568</v>
      </c>
      <c r="D1091" s="18" t="s">
        <v>1587</v>
      </c>
      <c r="E1091" s="18" t="s">
        <v>1615</v>
      </c>
      <c r="F1091" s="18" t="s">
        <v>1594</v>
      </c>
      <c r="G1091" s="32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1621</v>
      </c>
      <c r="C1092" s="18" t="s">
        <v>1568</v>
      </c>
      <c r="D1092" s="18" t="s">
        <v>1613</v>
      </c>
      <c r="E1092" s="18" t="s">
        <v>1628</v>
      </c>
      <c r="F1092" s="18" t="s">
        <v>1629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160</v>
      </c>
      <c r="R1092" s="19">
        <v>280</v>
      </c>
      <c r="S1092" s="19">
        <v>160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15</v>
      </c>
      <c r="AA1092" s="19">
        <v>280</v>
      </c>
      <c r="AB1092" s="32">
        <v>280</v>
      </c>
      <c r="AC1092" s="24">
        <v>0</v>
      </c>
      <c r="AD1092" s="19">
        <v>25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1621</v>
      </c>
      <c r="C1093" s="18" t="s">
        <v>1568</v>
      </c>
      <c r="D1093" s="18" t="s">
        <v>1619</v>
      </c>
      <c r="E1093" s="18" t="s">
        <v>1630</v>
      </c>
      <c r="F1093" s="18" t="s">
        <v>1631</v>
      </c>
      <c r="G1093" s="32">
        <v>220</v>
      </c>
      <c r="H1093" s="24">
        <v>0</v>
      </c>
      <c r="I1093" s="19">
        <v>0</v>
      </c>
      <c r="J1093" s="19">
        <v>0</v>
      </c>
      <c r="K1093" s="19">
        <v>0</v>
      </c>
      <c r="L1093" s="19">
        <v>260</v>
      </c>
      <c r="M1093" s="19">
        <v>270</v>
      </c>
      <c r="N1093" s="24">
        <v>0</v>
      </c>
      <c r="O1093" s="24">
        <v>0</v>
      </c>
      <c r="P1093" s="24">
        <v>0</v>
      </c>
      <c r="Q1093" s="19">
        <v>70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180</v>
      </c>
      <c r="Y1093" s="19">
        <v>270</v>
      </c>
      <c r="Z1093" s="19">
        <v>150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60</v>
      </c>
      <c r="AG1093" s="19">
        <v>98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1632</v>
      </c>
      <c r="C1094" s="18" t="s">
        <v>1568</v>
      </c>
      <c r="D1094" s="18" t="s">
        <v>1587</v>
      </c>
      <c r="E1094" s="18" t="s">
        <v>1588</v>
      </c>
      <c r="F1094" s="18" t="s">
        <v>1589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350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1632</v>
      </c>
      <c r="C1095" s="18" t="s">
        <v>1568</v>
      </c>
      <c r="D1095" s="18" t="s">
        <v>1587</v>
      </c>
      <c r="E1095" s="18" t="s">
        <v>1590</v>
      </c>
      <c r="F1095" s="18" t="s">
        <v>1591</v>
      </c>
      <c r="G1095" s="32">
        <v>280</v>
      </c>
      <c r="H1095" s="24">
        <v>0</v>
      </c>
      <c r="I1095" s="19">
        <v>380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250</v>
      </c>
      <c r="S1095" s="19">
        <v>280</v>
      </c>
      <c r="T1095" s="19">
        <v>280</v>
      </c>
      <c r="U1095" s="24">
        <v>0</v>
      </c>
      <c r="V1095" s="24">
        <v>0</v>
      </c>
      <c r="W1095" s="19">
        <v>180</v>
      </c>
      <c r="X1095" s="19">
        <v>180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140</v>
      </c>
      <c r="AF1095" s="19">
        <v>180</v>
      </c>
      <c r="AG1095" s="19">
        <v>180</v>
      </c>
      <c r="AH1095" s="19">
        <v>140</v>
      </c>
      <c r="AI1095" s="28">
        <v>0</v>
      </c>
    </row>
    <row r="1096" spans="1:35">
      <c r="A1096" s="14" t="s">
        <v>1312</v>
      </c>
      <c r="B1096" s="18" t="s">
        <v>1632</v>
      </c>
      <c r="C1096" s="18" t="s">
        <v>1568</v>
      </c>
      <c r="D1096" s="18" t="s">
        <v>1592</v>
      </c>
      <c r="E1096" s="18" t="s">
        <v>1633</v>
      </c>
      <c r="F1096" s="18" t="s">
        <v>1589</v>
      </c>
      <c r="G1096" s="32">
        <v>0</v>
      </c>
      <c r="H1096" s="24">
        <v>0</v>
      </c>
      <c r="I1096" s="19">
        <v>0</v>
      </c>
      <c r="J1096" s="19">
        <v>200</v>
      </c>
      <c r="K1096" s="19">
        <v>231</v>
      </c>
      <c r="L1096" s="19">
        <v>169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110</v>
      </c>
      <c r="Z1096" s="19">
        <v>140</v>
      </c>
      <c r="AA1096" s="19">
        <v>140</v>
      </c>
      <c r="AB1096" s="32">
        <v>110</v>
      </c>
      <c r="AC1096" s="24">
        <v>0</v>
      </c>
      <c r="AD1096" s="19">
        <v>100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1312</v>
      </c>
      <c r="B1097" s="18" t="s">
        <v>1632</v>
      </c>
      <c r="C1097" s="18" t="s">
        <v>1568</v>
      </c>
      <c r="D1097" s="18" t="s">
        <v>1634</v>
      </c>
      <c r="E1097" s="18" t="s">
        <v>1635</v>
      </c>
      <c r="F1097" s="18" t="s">
        <v>1598</v>
      </c>
      <c r="G1097" s="32">
        <v>0</v>
      </c>
      <c r="H1097" s="24">
        <v>0</v>
      </c>
      <c r="I1097" s="19">
        <v>0</v>
      </c>
      <c r="J1097" s="19">
        <v>0</v>
      </c>
      <c r="K1097" s="19">
        <v>0</v>
      </c>
      <c r="L1097" s="19">
        <v>16</v>
      </c>
      <c r="M1097" s="19">
        <v>184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1312</v>
      </c>
      <c r="B1098" s="18" t="s">
        <v>1632</v>
      </c>
      <c r="C1098" s="18" t="s">
        <v>1568</v>
      </c>
      <c r="D1098" s="18" t="s">
        <v>1596</v>
      </c>
      <c r="E1098" s="18" t="s">
        <v>1597</v>
      </c>
      <c r="F1098" s="18" t="s">
        <v>1598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1636</v>
      </c>
      <c r="C1099" s="18" t="s">
        <v>1637</v>
      </c>
      <c r="D1099" s="18" t="s">
        <v>1638</v>
      </c>
      <c r="E1099" s="18" t="s">
        <v>1639</v>
      </c>
      <c r="F1099" s="18" t="s">
        <v>1608</v>
      </c>
      <c r="G1099" s="32">
        <v>60</v>
      </c>
      <c r="H1099" s="24">
        <v>0</v>
      </c>
      <c r="I1099" s="19">
        <v>60</v>
      </c>
      <c r="J1099" s="19">
        <v>60</v>
      </c>
      <c r="K1099" s="19">
        <v>45</v>
      </c>
      <c r="L1099" s="19">
        <v>45</v>
      </c>
      <c r="M1099" s="19">
        <v>45</v>
      </c>
      <c r="N1099" s="24">
        <v>0</v>
      </c>
      <c r="O1099" s="24">
        <v>0</v>
      </c>
      <c r="P1099" s="24">
        <v>0</v>
      </c>
      <c r="Q1099" s="19">
        <v>60</v>
      </c>
      <c r="R1099" s="19">
        <v>60</v>
      </c>
      <c r="S1099" s="19">
        <v>60</v>
      </c>
      <c r="T1099" s="19">
        <v>60</v>
      </c>
      <c r="U1099" s="24">
        <v>0</v>
      </c>
      <c r="V1099" s="24">
        <v>0</v>
      </c>
      <c r="W1099" s="19">
        <v>45</v>
      </c>
      <c r="X1099" s="19">
        <v>60</v>
      </c>
      <c r="Y1099" s="19">
        <v>45</v>
      </c>
      <c r="Z1099" s="19">
        <v>45</v>
      </c>
      <c r="AA1099" s="19">
        <v>30</v>
      </c>
      <c r="AB1099" s="32">
        <v>45</v>
      </c>
      <c r="AC1099" s="24">
        <v>0</v>
      </c>
      <c r="AD1099" s="19">
        <v>45</v>
      </c>
      <c r="AE1099" s="19">
        <v>45</v>
      </c>
      <c r="AF1099" s="19">
        <v>45</v>
      </c>
      <c r="AG1099" s="19">
        <v>45</v>
      </c>
      <c r="AH1099" s="19">
        <v>45</v>
      </c>
      <c r="AI1099" s="28">
        <v>0</v>
      </c>
    </row>
    <row r="1100" spans="1:35">
      <c r="A1100" s="14" t="s">
        <v>1312</v>
      </c>
      <c r="B1100" s="18" t="s">
        <v>1636</v>
      </c>
      <c r="C1100" s="18" t="s">
        <v>1637</v>
      </c>
      <c r="D1100" s="18" t="s">
        <v>1569</v>
      </c>
      <c r="E1100" s="18" t="s">
        <v>1640</v>
      </c>
      <c r="F1100" s="18" t="s">
        <v>1610</v>
      </c>
      <c r="G1100" s="32">
        <v>0</v>
      </c>
      <c r="H1100" s="24">
        <v>0</v>
      </c>
      <c r="I1100" s="19">
        <v>48</v>
      </c>
      <c r="J1100" s="19">
        <v>48</v>
      </c>
      <c r="K1100" s="19">
        <v>48</v>
      </c>
      <c r="L1100" s="19">
        <v>64</v>
      </c>
      <c r="M1100" s="19">
        <v>48</v>
      </c>
      <c r="N1100" s="24">
        <v>0</v>
      </c>
      <c r="O1100" s="24">
        <v>0</v>
      </c>
      <c r="P1100" s="24">
        <v>0</v>
      </c>
      <c r="Q1100" s="19">
        <v>64</v>
      </c>
      <c r="R1100" s="19">
        <v>64</v>
      </c>
      <c r="S1100" s="19">
        <v>64</v>
      </c>
      <c r="T1100" s="19">
        <v>64</v>
      </c>
      <c r="U1100" s="24">
        <v>0</v>
      </c>
      <c r="V1100" s="24">
        <v>0</v>
      </c>
      <c r="W1100" s="19">
        <v>64</v>
      </c>
      <c r="X1100" s="19">
        <v>64</v>
      </c>
      <c r="Y1100" s="19">
        <v>48</v>
      </c>
      <c r="Z1100" s="19">
        <v>48</v>
      </c>
      <c r="AA1100" s="19">
        <v>48</v>
      </c>
      <c r="AB1100" s="32">
        <v>48</v>
      </c>
      <c r="AC1100" s="24">
        <v>0</v>
      </c>
      <c r="AD1100" s="19">
        <v>48</v>
      </c>
      <c r="AE1100" s="19">
        <v>48</v>
      </c>
      <c r="AF1100" s="19">
        <v>48</v>
      </c>
      <c r="AG1100" s="19">
        <v>48</v>
      </c>
      <c r="AH1100" s="19">
        <v>32</v>
      </c>
      <c r="AI1100" s="28">
        <v>0</v>
      </c>
    </row>
    <row r="1101" spans="1:35">
      <c r="A1101" s="14" t="s">
        <v>1312</v>
      </c>
      <c r="B1101" s="18" t="s">
        <v>1636</v>
      </c>
      <c r="C1101" s="18" t="s">
        <v>1637</v>
      </c>
      <c r="D1101" s="18" t="s">
        <v>1569</v>
      </c>
      <c r="E1101" s="18" t="s">
        <v>1641</v>
      </c>
      <c r="F1101" s="18" t="s">
        <v>1571</v>
      </c>
      <c r="G1101" s="32">
        <v>60</v>
      </c>
      <c r="H1101" s="24">
        <v>0</v>
      </c>
      <c r="I1101" s="19">
        <v>60</v>
      </c>
      <c r="J1101" s="19">
        <v>60</v>
      </c>
      <c r="K1101" s="19">
        <v>40</v>
      </c>
      <c r="L1101" s="19">
        <v>60</v>
      </c>
      <c r="M1101" s="19">
        <v>0</v>
      </c>
      <c r="N1101" s="24">
        <v>0</v>
      </c>
      <c r="O1101" s="24">
        <v>0</v>
      </c>
      <c r="P1101" s="24">
        <v>0</v>
      </c>
      <c r="Q1101" s="19">
        <v>60</v>
      </c>
      <c r="R1101" s="19">
        <v>60</v>
      </c>
      <c r="S1101" s="19">
        <v>60</v>
      </c>
      <c r="T1101" s="19">
        <v>60</v>
      </c>
      <c r="U1101" s="24">
        <v>0</v>
      </c>
      <c r="V1101" s="24">
        <v>0</v>
      </c>
      <c r="W1101" s="19">
        <v>60</v>
      </c>
      <c r="X1101" s="19">
        <v>60</v>
      </c>
      <c r="Y1101" s="19">
        <v>60</v>
      </c>
      <c r="Z1101" s="19">
        <v>60</v>
      </c>
      <c r="AA1101" s="19">
        <v>40</v>
      </c>
      <c r="AB1101" s="32">
        <v>0</v>
      </c>
      <c r="AC1101" s="24">
        <v>0</v>
      </c>
      <c r="AD1101" s="19">
        <v>40</v>
      </c>
      <c r="AE1101" s="19">
        <v>40</v>
      </c>
      <c r="AF1101" s="19">
        <v>40</v>
      </c>
      <c r="AG1101" s="19">
        <v>40</v>
      </c>
      <c r="AH1101" s="19">
        <v>40</v>
      </c>
      <c r="AI1101" s="28">
        <v>0</v>
      </c>
    </row>
    <row r="1102" spans="1:35">
      <c r="A1102" s="14" t="s">
        <v>1312</v>
      </c>
      <c r="B1102" s="18" t="s">
        <v>1636</v>
      </c>
      <c r="C1102" s="18" t="s">
        <v>1637</v>
      </c>
      <c r="D1102" s="18" t="s">
        <v>1642</v>
      </c>
      <c r="E1102" s="18" t="s">
        <v>1643</v>
      </c>
      <c r="F1102" s="18" t="s">
        <v>1575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1312</v>
      </c>
      <c r="B1103" s="18" t="s">
        <v>1636</v>
      </c>
      <c r="C1103" s="18" t="s">
        <v>1637</v>
      </c>
      <c r="D1103" s="18" t="s">
        <v>1576</v>
      </c>
      <c r="E1103" s="18" t="s">
        <v>1644</v>
      </c>
      <c r="F1103" s="18" t="s">
        <v>1575</v>
      </c>
      <c r="G1103" s="32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1312</v>
      </c>
      <c r="B1104" s="18" t="s">
        <v>1636</v>
      </c>
      <c r="C1104" s="18" t="s">
        <v>1637</v>
      </c>
      <c r="D1104" s="18" t="s">
        <v>1642</v>
      </c>
      <c r="E1104" s="18" t="s">
        <v>1645</v>
      </c>
      <c r="F1104" s="18" t="s">
        <v>1579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1636</v>
      </c>
      <c r="C1105" s="18" t="s">
        <v>1637</v>
      </c>
      <c r="D1105" s="18" t="s">
        <v>1576</v>
      </c>
      <c r="E1105" s="18" t="s">
        <v>1646</v>
      </c>
      <c r="F1105" s="18" t="s">
        <v>1579</v>
      </c>
      <c r="G1105" s="32">
        <v>0</v>
      </c>
      <c r="H1105" s="24">
        <v>0</v>
      </c>
      <c r="I1105" s="19">
        <v>0</v>
      </c>
      <c r="J1105" s="19">
        <v>0</v>
      </c>
      <c r="K1105" s="19">
        <v>20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1636</v>
      </c>
      <c r="C1106" s="18" t="s">
        <v>1637</v>
      </c>
      <c r="D1106" s="18" t="s">
        <v>1642</v>
      </c>
      <c r="E1106" s="18" t="s">
        <v>1647</v>
      </c>
      <c r="F1106" s="18" t="s">
        <v>1582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1636</v>
      </c>
      <c r="C1107" s="18" t="s">
        <v>1637</v>
      </c>
      <c r="D1107" s="18" t="s">
        <v>1576</v>
      </c>
      <c r="E1107" s="18" t="s">
        <v>1648</v>
      </c>
      <c r="F1107" s="18" t="s">
        <v>1582</v>
      </c>
      <c r="G1107" s="32">
        <v>0</v>
      </c>
      <c r="H1107" s="24">
        <v>0</v>
      </c>
      <c r="I1107" s="19">
        <v>0</v>
      </c>
      <c r="J1107" s="19">
        <v>0</v>
      </c>
      <c r="K1107" s="19">
        <v>20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20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20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1636</v>
      </c>
      <c r="C1108" s="18" t="s">
        <v>1637</v>
      </c>
      <c r="D1108" s="18" t="s">
        <v>1576</v>
      </c>
      <c r="E1108" s="18" t="s">
        <v>1649</v>
      </c>
      <c r="F1108" s="18" t="s">
        <v>1586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20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20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20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1636</v>
      </c>
      <c r="C1109" s="18" t="s">
        <v>1637</v>
      </c>
      <c r="D1109" s="18" t="s">
        <v>1587</v>
      </c>
      <c r="E1109" s="18" t="s">
        <v>1650</v>
      </c>
      <c r="F1109" s="18" t="s">
        <v>1591</v>
      </c>
      <c r="G1109" s="32">
        <v>125</v>
      </c>
      <c r="H1109" s="24">
        <v>0</v>
      </c>
      <c r="I1109" s="19">
        <v>125</v>
      </c>
      <c r="J1109" s="19">
        <v>125</v>
      </c>
      <c r="K1109" s="19">
        <v>125</v>
      </c>
      <c r="L1109" s="19">
        <v>125</v>
      </c>
      <c r="M1109" s="19">
        <v>0</v>
      </c>
      <c r="N1109" s="24">
        <v>0</v>
      </c>
      <c r="O1109" s="24">
        <v>0</v>
      </c>
      <c r="P1109" s="24">
        <v>0</v>
      </c>
      <c r="Q1109" s="19">
        <v>125</v>
      </c>
      <c r="R1109" s="19">
        <v>150</v>
      </c>
      <c r="S1109" s="19">
        <v>150</v>
      </c>
      <c r="T1109" s="19">
        <v>125</v>
      </c>
      <c r="U1109" s="24">
        <v>0</v>
      </c>
      <c r="V1109" s="24">
        <v>0</v>
      </c>
      <c r="W1109" s="19">
        <v>150</v>
      </c>
      <c r="X1109" s="19">
        <v>150</v>
      </c>
      <c r="Y1109" s="19">
        <v>125</v>
      </c>
      <c r="Z1109" s="19">
        <v>125</v>
      </c>
      <c r="AA1109" s="19">
        <v>125</v>
      </c>
      <c r="AB1109" s="32">
        <v>0</v>
      </c>
      <c r="AC1109" s="24">
        <v>0</v>
      </c>
      <c r="AD1109" s="19">
        <v>175</v>
      </c>
      <c r="AE1109" s="19">
        <v>175</v>
      </c>
      <c r="AF1109" s="19">
        <v>175</v>
      </c>
      <c r="AG1109" s="19">
        <v>175</v>
      </c>
      <c r="AH1109" s="19">
        <v>150</v>
      </c>
      <c r="AI1109" s="28">
        <v>0</v>
      </c>
    </row>
    <row r="1110" spans="1:35">
      <c r="A1110" s="14" t="s">
        <v>1312</v>
      </c>
      <c r="B1110" s="18" t="s">
        <v>1636</v>
      </c>
      <c r="C1110" s="18" t="s">
        <v>1637</v>
      </c>
      <c r="D1110" s="18" t="s">
        <v>1592</v>
      </c>
      <c r="E1110" s="18" t="s">
        <v>1651</v>
      </c>
      <c r="F1110" s="18" t="s">
        <v>1652</v>
      </c>
      <c r="G1110" s="32">
        <v>60</v>
      </c>
      <c r="H1110" s="24">
        <v>0</v>
      </c>
      <c r="I1110" s="19">
        <v>60</v>
      </c>
      <c r="J1110" s="19">
        <v>60</v>
      </c>
      <c r="K1110" s="19">
        <v>60</v>
      </c>
      <c r="L1110" s="19">
        <v>60</v>
      </c>
      <c r="M1110" s="19">
        <v>60</v>
      </c>
      <c r="N1110" s="24">
        <v>0</v>
      </c>
      <c r="O1110" s="24">
        <v>0</v>
      </c>
      <c r="P1110" s="24">
        <v>0</v>
      </c>
      <c r="Q1110" s="19">
        <v>40</v>
      </c>
      <c r="R1110" s="19">
        <v>40</v>
      </c>
      <c r="S1110" s="19">
        <v>40</v>
      </c>
      <c r="T1110" s="19">
        <v>40</v>
      </c>
      <c r="U1110" s="24">
        <v>0</v>
      </c>
      <c r="V1110" s="24">
        <v>0</v>
      </c>
      <c r="W1110" s="19">
        <v>40</v>
      </c>
      <c r="X1110" s="19">
        <v>40</v>
      </c>
      <c r="Y1110" s="19">
        <v>40</v>
      </c>
      <c r="Z1110" s="19">
        <v>40</v>
      </c>
      <c r="AA1110" s="19">
        <v>40</v>
      </c>
      <c r="AB1110" s="32">
        <v>40</v>
      </c>
      <c r="AC1110" s="24">
        <v>0</v>
      </c>
      <c r="AD1110" s="19">
        <v>60</v>
      </c>
      <c r="AE1110" s="19">
        <v>60</v>
      </c>
      <c r="AF1110" s="19">
        <v>60</v>
      </c>
      <c r="AG1110" s="19">
        <v>60</v>
      </c>
      <c r="AH1110" s="19">
        <v>40</v>
      </c>
      <c r="AI1110" s="28">
        <v>0</v>
      </c>
    </row>
    <row r="1111" spans="1:35">
      <c r="A1111" s="14" t="s">
        <v>1312</v>
      </c>
      <c r="B1111" s="18" t="s">
        <v>1636</v>
      </c>
      <c r="C1111" s="18" t="s">
        <v>1637</v>
      </c>
      <c r="D1111" s="18" t="s">
        <v>1587</v>
      </c>
      <c r="E1111" s="18" t="s">
        <v>1653</v>
      </c>
      <c r="F1111" s="18" t="s">
        <v>1612</v>
      </c>
      <c r="G1111" s="32">
        <v>60</v>
      </c>
      <c r="H1111" s="24">
        <v>0</v>
      </c>
      <c r="I1111" s="19">
        <v>80</v>
      </c>
      <c r="J1111" s="19">
        <v>80</v>
      </c>
      <c r="K1111" s="19">
        <v>60</v>
      </c>
      <c r="L1111" s="19">
        <v>60</v>
      </c>
      <c r="M1111" s="19">
        <v>60</v>
      </c>
      <c r="N1111" s="24">
        <v>0</v>
      </c>
      <c r="O1111" s="24">
        <v>0</v>
      </c>
      <c r="P1111" s="24">
        <v>0</v>
      </c>
      <c r="Q1111" s="19">
        <v>60</v>
      </c>
      <c r="R1111" s="19">
        <v>60</v>
      </c>
      <c r="S1111" s="19">
        <v>60</v>
      </c>
      <c r="T1111" s="19">
        <v>40</v>
      </c>
      <c r="U1111" s="24">
        <v>0</v>
      </c>
      <c r="V1111" s="24">
        <v>0</v>
      </c>
      <c r="W1111" s="19">
        <v>40</v>
      </c>
      <c r="X1111" s="19">
        <v>40</v>
      </c>
      <c r="Y1111" s="19">
        <v>60</v>
      </c>
      <c r="Z1111" s="19">
        <v>60</v>
      </c>
      <c r="AA1111" s="19">
        <v>40</v>
      </c>
      <c r="AB1111" s="32">
        <v>60</v>
      </c>
      <c r="AC1111" s="24">
        <v>0</v>
      </c>
      <c r="AD1111" s="19">
        <v>60</v>
      </c>
      <c r="AE1111" s="19">
        <v>60</v>
      </c>
      <c r="AF1111" s="19">
        <v>60</v>
      </c>
      <c r="AG1111" s="19">
        <v>60</v>
      </c>
      <c r="AH1111" s="19">
        <v>40</v>
      </c>
      <c r="AI1111" s="28">
        <v>0</v>
      </c>
    </row>
    <row r="1112" spans="1:35">
      <c r="A1112" s="14" t="s">
        <v>1312</v>
      </c>
      <c r="B1112" s="18" t="s">
        <v>1636</v>
      </c>
      <c r="C1112" s="18" t="s">
        <v>1637</v>
      </c>
      <c r="D1112" s="18" t="s">
        <v>1587</v>
      </c>
      <c r="E1112" s="18" t="s">
        <v>1654</v>
      </c>
      <c r="F1112" s="18" t="s">
        <v>1623</v>
      </c>
      <c r="G1112" s="32">
        <v>0</v>
      </c>
      <c r="H1112" s="24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32">
        <v>0</v>
      </c>
      <c r="AC1112" s="24">
        <v>0</v>
      </c>
      <c r="AD1112" s="19">
        <v>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1312</v>
      </c>
      <c r="B1113" s="18" t="s">
        <v>1636</v>
      </c>
      <c r="C1113" s="18" t="s">
        <v>1637</v>
      </c>
      <c r="D1113" s="18" t="s">
        <v>1587</v>
      </c>
      <c r="E1113" s="18" t="s">
        <v>1655</v>
      </c>
      <c r="F1113" s="18" t="s">
        <v>1656</v>
      </c>
      <c r="G1113" s="32">
        <v>0</v>
      </c>
      <c r="H1113" s="24">
        <v>0</v>
      </c>
      <c r="I1113" s="19">
        <v>80</v>
      </c>
      <c r="J1113" s="19">
        <v>80</v>
      </c>
      <c r="K1113" s="19">
        <v>60</v>
      </c>
      <c r="L1113" s="19">
        <v>60</v>
      </c>
      <c r="M1113" s="19">
        <v>60</v>
      </c>
      <c r="N1113" s="24">
        <v>0</v>
      </c>
      <c r="O1113" s="24">
        <v>0</v>
      </c>
      <c r="P1113" s="24">
        <v>0</v>
      </c>
      <c r="Q1113" s="19">
        <v>80</v>
      </c>
      <c r="R1113" s="19">
        <v>80</v>
      </c>
      <c r="S1113" s="19">
        <v>80</v>
      </c>
      <c r="T1113" s="19">
        <v>60</v>
      </c>
      <c r="U1113" s="24">
        <v>0</v>
      </c>
      <c r="V1113" s="24">
        <v>0</v>
      </c>
      <c r="W1113" s="19">
        <v>60</v>
      </c>
      <c r="X1113" s="19">
        <v>60</v>
      </c>
      <c r="Y1113" s="19">
        <v>60</v>
      </c>
      <c r="Z1113" s="19">
        <v>60</v>
      </c>
      <c r="AA1113" s="19">
        <v>60</v>
      </c>
      <c r="AB1113" s="32">
        <v>40</v>
      </c>
      <c r="AC1113" s="24">
        <v>0</v>
      </c>
      <c r="AD1113" s="19">
        <v>80</v>
      </c>
      <c r="AE1113" s="19">
        <v>80</v>
      </c>
      <c r="AF1113" s="19">
        <v>80</v>
      </c>
      <c r="AG1113" s="19">
        <v>100</v>
      </c>
      <c r="AH1113" s="19">
        <v>60</v>
      </c>
      <c r="AI1113" s="28">
        <v>0</v>
      </c>
    </row>
    <row r="1114" spans="1:35">
      <c r="A1114" s="14" t="s">
        <v>1312</v>
      </c>
      <c r="B1114" s="18" t="s">
        <v>1636</v>
      </c>
      <c r="C1114" s="18" t="s">
        <v>1637</v>
      </c>
      <c r="D1114" s="18" t="s">
        <v>1587</v>
      </c>
      <c r="E1114" s="18" t="s">
        <v>1657</v>
      </c>
      <c r="F1114" s="18" t="s">
        <v>1627</v>
      </c>
      <c r="G1114" s="32">
        <v>0</v>
      </c>
      <c r="H1114" s="24">
        <v>0</v>
      </c>
      <c r="I1114" s="19">
        <v>20</v>
      </c>
      <c r="J1114" s="19">
        <v>0</v>
      </c>
      <c r="K1114" s="19">
        <v>20</v>
      </c>
      <c r="L1114" s="19">
        <v>20</v>
      </c>
      <c r="M1114" s="19">
        <v>0</v>
      </c>
      <c r="N1114" s="24">
        <v>0</v>
      </c>
      <c r="O1114" s="24">
        <v>0</v>
      </c>
      <c r="P1114" s="24">
        <v>0</v>
      </c>
      <c r="Q1114" s="19">
        <v>20</v>
      </c>
      <c r="R1114" s="19">
        <v>0</v>
      </c>
      <c r="S1114" s="19">
        <v>20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20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1312</v>
      </c>
      <c r="B1115" s="18" t="s">
        <v>1636</v>
      </c>
      <c r="C1115" s="18" t="s">
        <v>1637</v>
      </c>
      <c r="D1115" s="18" t="s">
        <v>1613</v>
      </c>
      <c r="E1115" s="18" t="s">
        <v>1658</v>
      </c>
      <c r="F1115" s="18" t="s">
        <v>1612</v>
      </c>
      <c r="G1115" s="32">
        <v>0</v>
      </c>
      <c r="H1115" s="24">
        <v>0</v>
      </c>
      <c r="I1115" s="19">
        <v>0</v>
      </c>
      <c r="J1115" s="19">
        <v>20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20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28">
        <v>0</v>
      </c>
    </row>
    <row r="1116" spans="1:35">
      <c r="A1116" s="14" t="s">
        <v>1312</v>
      </c>
      <c r="B1116" s="18" t="s">
        <v>1636</v>
      </c>
      <c r="C1116" s="18" t="s">
        <v>1637</v>
      </c>
      <c r="D1116" s="18" t="s">
        <v>1587</v>
      </c>
      <c r="E1116" s="18" t="s">
        <v>1659</v>
      </c>
      <c r="F1116" s="18" t="s">
        <v>1594</v>
      </c>
      <c r="G1116" s="32">
        <v>0</v>
      </c>
      <c r="H1116" s="24">
        <v>0</v>
      </c>
      <c r="I1116" s="19">
        <v>20</v>
      </c>
      <c r="J1116" s="19">
        <v>0</v>
      </c>
      <c r="K1116" s="19">
        <v>20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20</v>
      </c>
      <c r="S1116" s="19">
        <v>0</v>
      </c>
      <c r="T1116" s="19">
        <v>0</v>
      </c>
      <c r="U1116" s="24">
        <v>0</v>
      </c>
      <c r="V1116" s="24">
        <v>0</v>
      </c>
      <c r="W1116" s="19">
        <v>20</v>
      </c>
      <c r="X1116" s="19">
        <v>0</v>
      </c>
      <c r="Y1116" s="19">
        <v>20</v>
      </c>
      <c r="Z1116" s="19">
        <v>0</v>
      </c>
      <c r="AA1116" s="19">
        <v>0</v>
      </c>
      <c r="AB1116" s="32">
        <v>0</v>
      </c>
      <c r="AC1116" s="24">
        <v>0</v>
      </c>
      <c r="AD1116" s="19">
        <v>20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1636</v>
      </c>
      <c r="C1117" s="18" t="s">
        <v>1637</v>
      </c>
      <c r="D1117" s="18" t="s">
        <v>1592</v>
      </c>
      <c r="E1117" s="18" t="s">
        <v>1660</v>
      </c>
      <c r="F1117" s="18" t="s">
        <v>1623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1636</v>
      </c>
      <c r="C1118" s="18" t="s">
        <v>1637</v>
      </c>
      <c r="D1118" s="18" t="s">
        <v>1592</v>
      </c>
      <c r="E1118" s="18" t="s">
        <v>1661</v>
      </c>
      <c r="F1118" s="18" t="s">
        <v>1656</v>
      </c>
      <c r="G1118" s="32">
        <v>45</v>
      </c>
      <c r="H1118" s="24">
        <v>0</v>
      </c>
      <c r="I1118" s="19">
        <v>45</v>
      </c>
      <c r="J1118" s="19">
        <v>45</v>
      </c>
      <c r="K1118" s="19">
        <v>45</v>
      </c>
      <c r="L1118" s="19">
        <v>45</v>
      </c>
      <c r="M1118" s="19">
        <v>45</v>
      </c>
      <c r="N1118" s="24">
        <v>0</v>
      </c>
      <c r="O1118" s="24">
        <v>0</v>
      </c>
      <c r="P1118" s="24">
        <v>0</v>
      </c>
      <c r="Q1118" s="19">
        <v>45</v>
      </c>
      <c r="R1118" s="19">
        <v>45</v>
      </c>
      <c r="S1118" s="19">
        <v>60</v>
      </c>
      <c r="T1118" s="19">
        <v>45</v>
      </c>
      <c r="U1118" s="24">
        <v>0</v>
      </c>
      <c r="V1118" s="24">
        <v>0</v>
      </c>
      <c r="W1118" s="19">
        <v>45</v>
      </c>
      <c r="X1118" s="19">
        <v>45</v>
      </c>
      <c r="Y1118" s="19">
        <v>45</v>
      </c>
      <c r="Z1118" s="19">
        <v>45</v>
      </c>
      <c r="AA1118" s="19">
        <v>45</v>
      </c>
      <c r="AB1118" s="32">
        <v>90</v>
      </c>
      <c r="AC1118" s="24">
        <v>0</v>
      </c>
      <c r="AD1118" s="19">
        <v>60</v>
      </c>
      <c r="AE1118" s="19">
        <v>60</v>
      </c>
      <c r="AF1118" s="19">
        <v>75</v>
      </c>
      <c r="AG1118" s="19">
        <v>60</v>
      </c>
      <c r="AH1118" s="19">
        <v>45</v>
      </c>
      <c r="AI1118" s="28">
        <v>0</v>
      </c>
    </row>
    <row r="1119" spans="1:35">
      <c r="A1119" s="14" t="s">
        <v>1312</v>
      </c>
      <c r="B1119" s="18" t="s">
        <v>1636</v>
      </c>
      <c r="C1119" s="18" t="s">
        <v>1637</v>
      </c>
      <c r="D1119" s="18" t="s">
        <v>1662</v>
      </c>
      <c r="E1119" s="18" t="s">
        <v>1663</v>
      </c>
      <c r="F1119" s="18" t="s">
        <v>1627</v>
      </c>
      <c r="G1119" s="32">
        <v>45</v>
      </c>
      <c r="H1119" s="24">
        <v>0</v>
      </c>
      <c r="I1119" s="19">
        <v>45</v>
      </c>
      <c r="J1119" s="19">
        <v>45</v>
      </c>
      <c r="K1119" s="19">
        <v>45</v>
      </c>
      <c r="L1119" s="19">
        <v>45</v>
      </c>
      <c r="M1119" s="19">
        <v>45</v>
      </c>
      <c r="N1119" s="24">
        <v>0</v>
      </c>
      <c r="O1119" s="24">
        <v>0</v>
      </c>
      <c r="P1119" s="24">
        <v>0</v>
      </c>
      <c r="Q1119" s="19">
        <v>45</v>
      </c>
      <c r="R1119" s="19">
        <v>45</v>
      </c>
      <c r="S1119" s="19">
        <v>60</v>
      </c>
      <c r="T1119" s="19">
        <v>45</v>
      </c>
      <c r="U1119" s="24">
        <v>0</v>
      </c>
      <c r="V1119" s="24">
        <v>0</v>
      </c>
      <c r="W1119" s="19">
        <v>45</v>
      </c>
      <c r="X1119" s="19">
        <v>45</v>
      </c>
      <c r="Y1119" s="19">
        <v>45</v>
      </c>
      <c r="Z1119" s="19">
        <v>45</v>
      </c>
      <c r="AA1119" s="19">
        <v>45</v>
      </c>
      <c r="AB1119" s="32">
        <v>90</v>
      </c>
      <c r="AC1119" s="24">
        <v>0</v>
      </c>
      <c r="AD1119" s="19">
        <v>60</v>
      </c>
      <c r="AE1119" s="19">
        <v>60</v>
      </c>
      <c r="AF1119" s="19">
        <v>75</v>
      </c>
      <c r="AG1119" s="19">
        <v>60</v>
      </c>
      <c r="AH1119" s="19">
        <v>45</v>
      </c>
      <c r="AI1119" s="28">
        <v>0</v>
      </c>
    </row>
    <row r="1120" spans="1:35">
      <c r="A1120" s="14" t="s">
        <v>1312</v>
      </c>
      <c r="B1120" s="18" t="s">
        <v>1636</v>
      </c>
      <c r="C1120" s="18" t="s">
        <v>1637</v>
      </c>
      <c r="D1120" s="18" t="s">
        <v>1592</v>
      </c>
      <c r="E1120" s="18" t="s">
        <v>1593</v>
      </c>
      <c r="F1120" s="18" t="s">
        <v>1594</v>
      </c>
      <c r="G1120" s="32">
        <v>60</v>
      </c>
      <c r="H1120" s="24">
        <v>0</v>
      </c>
      <c r="I1120" s="19">
        <v>60</v>
      </c>
      <c r="J1120" s="19">
        <v>60</v>
      </c>
      <c r="K1120" s="19">
        <v>80</v>
      </c>
      <c r="L1120" s="19">
        <v>80</v>
      </c>
      <c r="M1120" s="19">
        <v>60</v>
      </c>
      <c r="N1120" s="24">
        <v>0</v>
      </c>
      <c r="O1120" s="24">
        <v>0</v>
      </c>
      <c r="P1120" s="24">
        <v>0</v>
      </c>
      <c r="Q1120" s="19">
        <v>60</v>
      </c>
      <c r="R1120" s="19">
        <v>60</v>
      </c>
      <c r="S1120" s="19">
        <v>60</v>
      </c>
      <c r="T1120" s="19">
        <v>60</v>
      </c>
      <c r="U1120" s="24">
        <v>0</v>
      </c>
      <c r="V1120" s="24">
        <v>0</v>
      </c>
      <c r="W1120" s="19">
        <v>40</v>
      </c>
      <c r="X1120" s="19">
        <v>40</v>
      </c>
      <c r="Y1120" s="19">
        <v>40</v>
      </c>
      <c r="Z1120" s="19">
        <v>40</v>
      </c>
      <c r="AA1120" s="19">
        <v>40</v>
      </c>
      <c r="AB1120" s="32">
        <v>0</v>
      </c>
      <c r="AC1120" s="24">
        <v>0</v>
      </c>
      <c r="AD1120" s="19">
        <v>40</v>
      </c>
      <c r="AE1120" s="19">
        <v>40</v>
      </c>
      <c r="AF1120" s="19">
        <v>40</v>
      </c>
      <c r="AG1120" s="19">
        <v>80</v>
      </c>
      <c r="AH1120" s="19">
        <v>0</v>
      </c>
      <c r="AI1120" s="28">
        <v>0</v>
      </c>
    </row>
    <row r="1121" spans="1:35">
      <c r="A1121" s="14" t="s">
        <v>1312</v>
      </c>
      <c r="B1121" s="18" t="s">
        <v>1636</v>
      </c>
      <c r="C1121" s="18" t="s">
        <v>1637</v>
      </c>
      <c r="D1121" s="18" t="s">
        <v>1613</v>
      </c>
      <c r="E1121" s="18" t="s">
        <v>1664</v>
      </c>
      <c r="F1121" s="18" t="s">
        <v>1629</v>
      </c>
      <c r="G1121" s="32">
        <v>0</v>
      </c>
      <c r="H1121" s="24">
        <v>0</v>
      </c>
      <c r="I1121" s="19">
        <v>72</v>
      </c>
      <c r="J1121" s="19">
        <v>72</v>
      </c>
      <c r="K1121" s="19">
        <v>72</v>
      </c>
      <c r="L1121" s="19">
        <v>48</v>
      </c>
      <c r="M1121" s="19">
        <v>48</v>
      </c>
      <c r="N1121" s="24">
        <v>0</v>
      </c>
      <c r="O1121" s="24">
        <v>0</v>
      </c>
      <c r="P1121" s="24">
        <v>0</v>
      </c>
      <c r="Q1121" s="19">
        <v>72</v>
      </c>
      <c r="R1121" s="19">
        <v>72</v>
      </c>
      <c r="S1121" s="19">
        <v>72</v>
      </c>
      <c r="T1121" s="19">
        <v>0</v>
      </c>
      <c r="U1121" s="24">
        <v>0</v>
      </c>
      <c r="V1121" s="24">
        <v>0</v>
      </c>
      <c r="W1121" s="19">
        <v>72</v>
      </c>
      <c r="X1121" s="19">
        <v>72</v>
      </c>
      <c r="Y1121" s="19">
        <v>72</v>
      </c>
      <c r="Z1121" s="19">
        <v>72</v>
      </c>
      <c r="AA1121" s="19">
        <v>72</v>
      </c>
      <c r="AB1121" s="32">
        <v>72</v>
      </c>
      <c r="AC1121" s="24">
        <v>0</v>
      </c>
      <c r="AD1121" s="19">
        <v>72</v>
      </c>
      <c r="AE1121" s="19">
        <v>72</v>
      </c>
      <c r="AF1121" s="19">
        <v>72</v>
      </c>
      <c r="AG1121" s="19">
        <v>96</v>
      </c>
      <c r="AH1121" s="19">
        <v>48</v>
      </c>
      <c r="AI1121" s="28">
        <v>0</v>
      </c>
    </row>
    <row r="1122" spans="1:35">
      <c r="A1122" s="14" t="s">
        <v>1312</v>
      </c>
      <c r="B1122" s="18" t="s">
        <v>1636</v>
      </c>
      <c r="C1122" s="18" t="s">
        <v>1637</v>
      </c>
      <c r="D1122" s="18" t="s">
        <v>1613</v>
      </c>
      <c r="E1122" s="18" t="s">
        <v>1665</v>
      </c>
      <c r="F1122" s="18" t="s">
        <v>1617</v>
      </c>
      <c r="G1122" s="32">
        <v>0</v>
      </c>
      <c r="H1122" s="24">
        <v>0</v>
      </c>
      <c r="I1122" s="19">
        <v>0</v>
      </c>
      <c r="J1122" s="19">
        <v>20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20</v>
      </c>
      <c r="Y1122" s="19">
        <v>0</v>
      </c>
      <c r="Z1122" s="19">
        <v>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20</v>
      </c>
      <c r="AF1122" s="19">
        <v>0</v>
      </c>
      <c r="AG1122" s="19">
        <v>20</v>
      </c>
      <c r="AH1122" s="19">
        <v>0</v>
      </c>
      <c r="AI1122" s="28">
        <v>0</v>
      </c>
    </row>
    <row r="1123" spans="1:35">
      <c r="A1123" s="14" t="s">
        <v>1312</v>
      </c>
      <c r="B1123" s="18" t="s">
        <v>1636</v>
      </c>
      <c r="C1123" s="18" t="s">
        <v>1637</v>
      </c>
      <c r="D1123" s="18" t="s">
        <v>1613</v>
      </c>
      <c r="E1123" s="18" t="s">
        <v>1666</v>
      </c>
      <c r="F1123" s="18" t="s">
        <v>1629</v>
      </c>
      <c r="G1123" s="32">
        <v>20</v>
      </c>
      <c r="H1123" s="24">
        <v>0</v>
      </c>
      <c r="I1123" s="19">
        <v>0</v>
      </c>
      <c r="J1123" s="19">
        <v>0</v>
      </c>
      <c r="K1123" s="19">
        <v>20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20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20</v>
      </c>
      <c r="AH1123" s="19">
        <v>0</v>
      </c>
      <c r="AI1123" s="28">
        <v>0</v>
      </c>
    </row>
    <row r="1124" spans="1:35">
      <c r="A1124" s="14" t="s">
        <v>1312</v>
      </c>
      <c r="B1124" s="18" t="s">
        <v>1636</v>
      </c>
      <c r="C1124" s="18" t="s">
        <v>1637</v>
      </c>
      <c r="D1124" s="18" t="s">
        <v>1613</v>
      </c>
      <c r="E1124" s="18" t="s">
        <v>1667</v>
      </c>
      <c r="F1124" s="18" t="s">
        <v>1612</v>
      </c>
      <c r="G1124" s="32">
        <v>0</v>
      </c>
      <c r="H1124" s="24">
        <v>0</v>
      </c>
      <c r="I1124" s="19">
        <v>40</v>
      </c>
      <c r="J1124" s="19">
        <v>40</v>
      </c>
      <c r="K1124" s="19">
        <v>40</v>
      </c>
      <c r="L1124" s="19">
        <v>40</v>
      </c>
      <c r="M1124" s="19">
        <v>40</v>
      </c>
      <c r="N1124" s="24">
        <v>0</v>
      </c>
      <c r="O1124" s="24">
        <v>0</v>
      </c>
      <c r="P1124" s="24">
        <v>0</v>
      </c>
      <c r="Q1124" s="19">
        <v>20</v>
      </c>
      <c r="R1124" s="19">
        <v>20</v>
      </c>
      <c r="S1124" s="19">
        <v>20</v>
      </c>
      <c r="T1124" s="19">
        <v>20</v>
      </c>
      <c r="U1124" s="24">
        <v>0</v>
      </c>
      <c r="V1124" s="24">
        <v>0</v>
      </c>
      <c r="W1124" s="19">
        <v>20</v>
      </c>
      <c r="X1124" s="19">
        <v>20</v>
      </c>
      <c r="Y1124" s="19">
        <v>20</v>
      </c>
      <c r="Z1124" s="19">
        <v>20</v>
      </c>
      <c r="AA1124" s="19">
        <v>20</v>
      </c>
      <c r="AB1124" s="32">
        <v>0</v>
      </c>
      <c r="AC1124" s="24">
        <v>0</v>
      </c>
      <c r="AD1124" s="19">
        <v>40</v>
      </c>
      <c r="AE1124" s="19">
        <v>40</v>
      </c>
      <c r="AF1124" s="19">
        <v>40</v>
      </c>
      <c r="AG1124" s="19">
        <v>40</v>
      </c>
      <c r="AH1124" s="19">
        <v>40</v>
      </c>
      <c r="AI1124" s="28">
        <v>0</v>
      </c>
    </row>
    <row r="1125" spans="1:35">
      <c r="A1125" s="14" t="s">
        <v>1312</v>
      </c>
      <c r="B1125" s="18" t="s">
        <v>1636</v>
      </c>
      <c r="C1125" s="18" t="s">
        <v>1637</v>
      </c>
      <c r="D1125" s="18" t="s">
        <v>1619</v>
      </c>
      <c r="E1125" s="18" t="s">
        <v>1668</v>
      </c>
      <c r="F1125" s="18" t="s">
        <v>1631</v>
      </c>
      <c r="G1125" s="32">
        <v>60</v>
      </c>
      <c r="H1125" s="24">
        <v>0</v>
      </c>
      <c r="I1125" s="19">
        <v>80</v>
      </c>
      <c r="J1125" s="19">
        <v>60</v>
      </c>
      <c r="K1125" s="19">
        <v>60</v>
      </c>
      <c r="L1125" s="19">
        <v>40</v>
      </c>
      <c r="M1125" s="19">
        <v>40</v>
      </c>
      <c r="N1125" s="24">
        <v>0</v>
      </c>
      <c r="O1125" s="24">
        <v>0</v>
      </c>
      <c r="P1125" s="24">
        <v>0</v>
      </c>
      <c r="Q1125" s="19">
        <v>60</v>
      </c>
      <c r="R1125" s="19">
        <v>60</v>
      </c>
      <c r="S1125" s="19">
        <v>60</v>
      </c>
      <c r="T1125" s="19">
        <v>40</v>
      </c>
      <c r="U1125" s="24">
        <v>0</v>
      </c>
      <c r="V1125" s="24">
        <v>0</v>
      </c>
      <c r="W1125" s="19">
        <v>60</v>
      </c>
      <c r="X1125" s="19">
        <v>60</v>
      </c>
      <c r="Y1125" s="19">
        <v>60</v>
      </c>
      <c r="Z1125" s="19">
        <v>70</v>
      </c>
      <c r="AA1125" s="19">
        <v>70</v>
      </c>
      <c r="AB1125" s="32">
        <v>70</v>
      </c>
      <c r="AC1125" s="24">
        <v>0</v>
      </c>
      <c r="AD1125" s="19">
        <v>80</v>
      </c>
      <c r="AE1125" s="19">
        <v>80</v>
      </c>
      <c r="AF1125" s="19">
        <v>80</v>
      </c>
      <c r="AG1125" s="19">
        <v>80</v>
      </c>
      <c r="AH1125" s="19">
        <v>70</v>
      </c>
      <c r="AI1125" s="28">
        <v>0</v>
      </c>
    </row>
    <row r="1126" spans="1:35">
      <c r="A1126" s="14" t="s">
        <v>1312</v>
      </c>
      <c r="B1126" s="18" t="s">
        <v>1636</v>
      </c>
      <c r="C1126" s="18" t="s">
        <v>1637</v>
      </c>
      <c r="D1126" s="18" t="s">
        <v>1669</v>
      </c>
      <c r="E1126" s="18" t="s">
        <v>1670</v>
      </c>
      <c r="F1126" s="18" t="s">
        <v>1617</v>
      </c>
      <c r="G1126" s="32">
        <v>60</v>
      </c>
      <c r="H1126" s="24">
        <v>0</v>
      </c>
      <c r="I1126" s="19">
        <v>75</v>
      </c>
      <c r="J1126" s="19">
        <v>75</v>
      </c>
      <c r="K1126" s="19">
        <v>75</v>
      </c>
      <c r="L1126" s="19">
        <v>75</v>
      </c>
      <c r="M1126" s="19">
        <v>60</v>
      </c>
      <c r="N1126" s="24">
        <v>0</v>
      </c>
      <c r="O1126" s="24">
        <v>0</v>
      </c>
      <c r="P1126" s="24">
        <v>0</v>
      </c>
      <c r="Q1126" s="19">
        <v>75</v>
      </c>
      <c r="R1126" s="19">
        <v>75</v>
      </c>
      <c r="S1126" s="19">
        <v>75</v>
      </c>
      <c r="T1126" s="19">
        <v>75</v>
      </c>
      <c r="U1126" s="24">
        <v>0</v>
      </c>
      <c r="V1126" s="24">
        <v>0</v>
      </c>
      <c r="W1126" s="19">
        <v>60</v>
      </c>
      <c r="X1126" s="19">
        <v>0</v>
      </c>
      <c r="Y1126" s="19">
        <v>60</v>
      </c>
      <c r="Z1126" s="19">
        <v>45</v>
      </c>
      <c r="AA1126" s="19">
        <v>60</v>
      </c>
      <c r="AB1126" s="32">
        <v>90</v>
      </c>
      <c r="AC1126" s="24">
        <v>0</v>
      </c>
      <c r="AD1126" s="19">
        <v>45</v>
      </c>
      <c r="AE1126" s="19">
        <v>0</v>
      </c>
      <c r="AF1126" s="19">
        <v>45</v>
      </c>
      <c r="AG1126" s="19">
        <v>75</v>
      </c>
      <c r="AH1126" s="19">
        <v>45</v>
      </c>
      <c r="AI1126" s="28">
        <v>0</v>
      </c>
    </row>
    <row r="1127" spans="1:35">
      <c r="A1127" s="14" t="s">
        <v>1312</v>
      </c>
      <c r="B1127" s="18" t="s">
        <v>1636</v>
      </c>
      <c r="C1127" s="18" t="s">
        <v>1637</v>
      </c>
      <c r="D1127" s="18" t="s">
        <v>1671</v>
      </c>
      <c r="E1127" s="18" t="s">
        <v>1672</v>
      </c>
      <c r="F1127" s="18" t="s">
        <v>1629</v>
      </c>
      <c r="G1127" s="32">
        <v>70</v>
      </c>
      <c r="H1127" s="24">
        <v>0</v>
      </c>
      <c r="I1127" s="19">
        <v>60</v>
      </c>
      <c r="J1127" s="19">
        <v>60</v>
      </c>
      <c r="K1127" s="19">
        <v>60</v>
      </c>
      <c r="L1127" s="19">
        <v>60</v>
      </c>
      <c r="M1127" s="19">
        <v>60</v>
      </c>
      <c r="N1127" s="24">
        <v>0</v>
      </c>
      <c r="O1127" s="24">
        <v>0</v>
      </c>
      <c r="P1127" s="24">
        <v>0</v>
      </c>
      <c r="Q1127" s="19">
        <v>60</v>
      </c>
      <c r="R1127" s="19">
        <v>60</v>
      </c>
      <c r="S1127" s="19">
        <v>60</v>
      </c>
      <c r="T1127" s="19">
        <v>60</v>
      </c>
      <c r="U1127" s="24">
        <v>0</v>
      </c>
      <c r="V1127" s="24">
        <v>0</v>
      </c>
      <c r="W1127" s="19">
        <v>40</v>
      </c>
      <c r="X1127" s="19">
        <v>40</v>
      </c>
      <c r="Y1127" s="19">
        <v>40</v>
      </c>
      <c r="Z1127" s="19">
        <v>40</v>
      </c>
      <c r="AA1127" s="19">
        <v>60</v>
      </c>
      <c r="AB1127" s="32">
        <v>60</v>
      </c>
      <c r="AC1127" s="24">
        <v>0</v>
      </c>
      <c r="AD1127" s="19">
        <v>60</v>
      </c>
      <c r="AE1127" s="19">
        <v>60</v>
      </c>
      <c r="AF1127" s="19">
        <v>40</v>
      </c>
      <c r="AG1127" s="19">
        <v>40</v>
      </c>
      <c r="AH1127" s="19">
        <v>40</v>
      </c>
      <c r="AI1127" s="28">
        <v>0</v>
      </c>
    </row>
    <row r="1128" spans="1:35">
      <c r="A1128" s="14" t="s">
        <v>1312</v>
      </c>
      <c r="B1128" s="18" t="s">
        <v>1636</v>
      </c>
      <c r="C1128" s="18" t="s">
        <v>1637</v>
      </c>
      <c r="D1128" s="18" t="s">
        <v>1599</v>
      </c>
      <c r="E1128" s="18" t="s">
        <v>1673</v>
      </c>
      <c r="F1128" s="18" t="s">
        <v>1674</v>
      </c>
      <c r="G1128" s="32">
        <v>10</v>
      </c>
      <c r="H1128" s="24">
        <v>0</v>
      </c>
      <c r="I1128" s="19">
        <v>10</v>
      </c>
      <c r="J1128" s="19">
        <v>10</v>
      </c>
      <c r="K1128" s="19">
        <v>10</v>
      </c>
      <c r="L1128" s="19">
        <v>10</v>
      </c>
      <c r="M1128" s="19">
        <v>0</v>
      </c>
      <c r="N1128" s="24">
        <v>0</v>
      </c>
      <c r="O1128" s="24">
        <v>0</v>
      </c>
      <c r="P1128" s="24">
        <v>0</v>
      </c>
      <c r="Q1128" s="19">
        <v>10</v>
      </c>
      <c r="R1128" s="19">
        <v>20</v>
      </c>
      <c r="S1128" s="19">
        <v>10</v>
      </c>
      <c r="T1128" s="19">
        <v>10</v>
      </c>
      <c r="U1128" s="24">
        <v>0</v>
      </c>
      <c r="V1128" s="24">
        <v>0</v>
      </c>
      <c r="W1128" s="19">
        <v>10</v>
      </c>
      <c r="X1128" s="19">
        <v>10</v>
      </c>
      <c r="Y1128" s="19">
        <v>20</v>
      </c>
      <c r="Z1128" s="19">
        <v>10</v>
      </c>
      <c r="AA1128" s="19">
        <v>10</v>
      </c>
      <c r="AB1128" s="32">
        <v>20</v>
      </c>
      <c r="AC1128" s="24">
        <v>0</v>
      </c>
      <c r="AD1128" s="19">
        <v>20</v>
      </c>
      <c r="AE1128" s="19">
        <v>10</v>
      </c>
      <c r="AF1128" s="19">
        <v>10</v>
      </c>
      <c r="AG1128" s="19">
        <v>10</v>
      </c>
      <c r="AH1128" s="19">
        <v>10</v>
      </c>
      <c r="AI1128" s="28">
        <v>0</v>
      </c>
    </row>
    <row r="1129" spans="1:35">
      <c r="A1129" s="14" t="s">
        <v>1312</v>
      </c>
      <c r="B1129" s="18" t="s">
        <v>1636</v>
      </c>
      <c r="C1129" s="18" t="s">
        <v>1637</v>
      </c>
      <c r="D1129" s="18" t="s">
        <v>1599</v>
      </c>
      <c r="E1129" s="18" t="s">
        <v>1675</v>
      </c>
      <c r="F1129" s="18" t="s">
        <v>1676</v>
      </c>
      <c r="G1129" s="32">
        <v>10</v>
      </c>
      <c r="H1129" s="24">
        <v>0</v>
      </c>
      <c r="I1129" s="19">
        <v>10</v>
      </c>
      <c r="J1129" s="19">
        <v>10</v>
      </c>
      <c r="K1129" s="19">
        <v>10</v>
      </c>
      <c r="L1129" s="19">
        <v>10</v>
      </c>
      <c r="M1129" s="19">
        <v>0</v>
      </c>
      <c r="N1129" s="24">
        <v>0</v>
      </c>
      <c r="O1129" s="24">
        <v>0</v>
      </c>
      <c r="P1129" s="24">
        <v>0</v>
      </c>
      <c r="Q1129" s="19">
        <v>10</v>
      </c>
      <c r="R1129" s="19">
        <v>20</v>
      </c>
      <c r="S1129" s="19">
        <v>10</v>
      </c>
      <c r="T1129" s="19">
        <v>10</v>
      </c>
      <c r="U1129" s="24">
        <v>0</v>
      </c>
      <c r="V1129" s="24">
        <v>0</v>
      </c>
      <c r="W1129" s="19">
        <v>10</v>
      </c>
      <c r="X1129" s="19">
        <v>10</v>
      </c>
      <c r="Y1129" s="19">
        <v>20</v>
      </c>
      <c r="Z1129" s="19">
        <v>10</v>
      </c>
      <c r="AA1129" s="19">
        <v>10</v>
      </c>
      <c r="AB1129" s="32">
        <v>20</v>
      </c>
      <c r="AC1129" s="24">
        <v>0</v>
      </c>
      <c r="AD1129" s="19">
        <v>20</v>
      </c>
      <c r="AE1129" s="19">
        <v>10</v>
      </c>
      <c r="AF1129" s="19">
        <v>10</v>
      </c>
      <c r="AG1129" s="19">
        <v>10</v>
      </c>
      <c r="AH1129" s="19">
        <v>10</v>
      </c>
      <c r="AI1129" s="28">
        <v>0</v>
      </c>
    </row>
    <row r="1130" spans="1:35">
      <c r="A1130" s="14" t="s">
        <v>1312</v>
      </c>
      <c r="B1130" s="18" t="s">
        <v>1636</v>
      </c>
      <c r="C1130" s="18" t="s">
        <v>1637</v>
      </c>
      <c r="D1130" s="18" t="s">
        <v>1599</v>
      </c>
      <c r="E1130" s="18" t="s">
        <v>1677</v>
      </c>
      <c r="F1130" s="18" t="s">
        <v>1676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1312</v>
      </c>
      <c r="B1131" s="18" t="s">
        <v>1636</v>
      </c>
      <c r="C1131" s="18" t="s">
        <v>1637</v>
      </c>
      <c r="D1131" s="18" t="s">
        <v>1678</v>
      </c>
      <c r="E1131" s="18" t="s">
        <v>1679</v>
      </c>
      <c r="F1131" s="18" t="s">
        <v>1674</v>
      </c>
      <c r="G1131" s="32">
        <v>0</v>
      </c>
      <c r="H1131" s="24">
        <v>0</v>
      </c>
      <c r="I1131" s="19">
        <v>10</v>
      </c>
      <c r="J1131" s="19">
        <v>10</v>
      </c>
      <c r="K1131" s="19">
        <v>10</v>
      </c>
      <c r="L1131" s="19">
        <v>10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20</v>
      </c>
      <c r="S1131" s="19">
        <v>10</v>
      </c>
      <c r="T1131" s="19">
        <v>10</v>
      </c>
      <c r="U1131" s="24">
        <v>0</v>
      </c>
      <c r="V1131" s="24">
        <v>0</v>
      </c>
      <c r="W1131" s="19">
        <v>10</v>
      </c>
      <c r="X1131" s="19">
        <v>10</v>
      </c>
      <c r="Y1131" s="19">
        <v>10</v>
      </c>
      <c r="Z1131" s="19">
        <v>0</v>
      </c>
      <c r="AA1131" s="19">
        <v>10</v>
      </c>
      <c r="AB1131" s="32">
        <v>0</v>
      </c>
      <c r="AC1131" s="24">
        <v>0</v>
      </c>
      <c r="AD1131" s="19">
        <v>10</v>
      </c>
      <c r="AE1131" s="19">
        <v>10</v>
      </c>
      <c r="AF1131" s="19">
        <v>10</v>
      </c>
      <c r="AG1131" s="19">
        <v>0</v>
      </c>
      <c r="AH1131" s="19">
        <v>10</v>
      </c>
      <c r="AI1131" s="28">
        <v>0</v>
      </c>
    </row>
    <row r="1132" spans="1:35">
      <c r="A1132" s="14" t="s">
        <v>1312</v>
      </c>
      <c r="B1132" s="18" t="s">
        <v>1680</v>
      </c>
      <c r="C1132" s="18" t="s">
        <v>1681</v>
      </c>
      <c r="D1132" s="18" t="s">
        <v>1587</v>
      </c>
      <c r="E1132" s="18" t="s">
        <v>1682</v>
      </c>
      <c r="F1132" s="18" t="s">
        <v>1683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1312</v>
      </c>
      <c r="B1133" s="18" t="s">
        <v>1684</v>
      </c>
      <c r="C1133" s="18" t="s">
        <v>1568</v>
      </c>
      <c r="D1133" s="18" t="s">
        <v>1592</v>
      </c>
      <c r="E1133" s="18" t="s">
        <v>1685</v>
      </c>
      <c r="F1133" s="18" t="s">
        <v>1652</v>
      </c>
      <c r="G1133" s="32">
        <v>0</v>
      </c>
      <c r="H1133" s="24">
        <v>0</v>
      </c>
      <c r="I1133" s="19">
        <v>110</v>
      </c>
      <c r="J1133" s="19">
        <v>390</v>
      </c>
      <c r="K1133" s="19">
        <v>100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1312</v>
      </c>
      <c r="B1134" s="18" t="s">
        <v>1684</v>
      </c>
      <c r="C1134" s="18" t="s">
        <v>1568</v>
      </c>
      <c r="D1134" s="18" t="s">
        <v>1592</v>
      </c>
      <c r="E1134" s="18" t="s">
        <v>1686</v>
      </c>
      <c r="F1134" s="18" t="s">
        <v>1623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1684</v>
      </c>
      <c r="C1135" s="18" t="s">
        <v>1568</v>
      </c>
      <c r="D1135" s="18" t="s">
        <v>1592</v>
      </c>
      <c r="E1135" s="18" t="s">
        <v>1687</v>
      </c>
      <c r="F1135" s="18" t="s">
        <v>1656</v>
      </c>
      <c r="G1135" s="32">
        <v>0</v>
      </c>
      <c r="H1135" s="24">
        <v>0</v>
      </c>
      <c r="I1135" s="19">
        <v>0</v>
      </c>
      <c r="J1135" s="19">
        <v>0</v>
      </c>
      <c r="K1135" s="19">
        <v>190</v>
      </c>
      <c r="L1135" s="19">
        <v>410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180</v>
      </c>
      <c r="Z1135" s="19">
        <v>230</v>
      </c>
      <c r="AA1135" s="19">
        <v>190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1684</v>
      </c>
      <c r="C1136" s="18" t="s">
        <v>1568</v>
      </c>
      <c r="D1136" s="18" t="s">
        <v>1592</v>
      </c>
      <c r="E1136" s="18" t="s">
        <v>1688</v>
      </c>
      <c r="F1136" s="18" t="s">
        <v>1627</v>
      </c>
      <c r="G1136" s="32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300</v>
      </c>
      <c r="N1136" s="24">
        <v>0</v>
      </c>
      <c r="O1136" s="24">
        <v>0</v>
      </c>
      <c r="P1136" s="24">
        <v>0</v>
      </c>
      <c r="Q1136" s="19">
        <v>300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1684</v>
      </c>
      <c r="C1137" s="18" t="s">
        <v>1568</v>
      </c>
      <c r="D1137" s="18" t="s">
        <v>1613</v>
      </c>
      <c r="E1137" s="18" t="s">
        <v>1628</v>
      </c>
      <c r="F1137" s="18" t="s">
        <v>1629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1684</v>
      </c>
      <c r="C1138" s="18" t="s">
        <v>1568</v>
      </c>
      <c r="D1138" s="18" t="s">
        <v>1613</v>
      </c>
      <c r="E1138" s="18" t="s">
        <v>1689</v>
      </c>
      <c r="F1138" s="18" t="s">
        <v>1629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1684</v>
      </c>
      <c r="C1139" s="18" t="s">
        <v>1568</v>
      </c>
      <c r="D1139" s="18" t="s">
        <v>1619</v>
      </c>
      <c r="E1139" s="18" t="s">
        <v>1620</v>
      </c>
      <c r="F1139" s="18" t="s">
        <v>1617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1684</v>
      </c>
      <c r="C1140" s="18" t="s">
        <v>1568</v>
      </c>
      <c r="D1140" s="18" t="s">
        <v>1671</v>
      </c>
      <c r="E1140" s="18" t="s">
        <v>1690</v>
      </c>
      <c r="F1140" s="18" t="s">
        <v>1629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1684</v>
      </c>
      <c r="C1141" s="18" t="s">
        <v>1568</v>
      </c>
      <c r="D1141" s="18" t="s">
        <v>1599</v>
      </c>
      <c r="E1141" s="18" t="s">
        <v>1602</v>
      </c>
      <c r="F1141" s="18" t="s">
        <v>1601</v>
      </c>
      <c r="G1141" s="32">
        <v>125</v>
      </c>
      <c r="H1141" s="24">
        <v>0</v>
      </c>
      <c r="I1141" s="19">
        <v>75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80</v>
      </c>
      <c r="T1141" s="19">
        <v>120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20</v>
      </c>
      <c r="AF1141" s="19">
        <v>100</v>
      </c>
      <c r="AG1141" s="19">
        <v>80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1684</v>
      </c>
      <c r="C1142" s="18" t="s">
        <v>1568</v>
      </c>
      <c r="D1142" s="18" t="s">
        <v>1599</v>
      </c>
      <c r="E1142" s="18" t="s">
        <v>1605</v>
      </c>
      <c r="F1142" s="18" t="s">
        <v>1604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150</v>
      </c>
      <c r="S1142" s="19">
        <v>50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50</v>
      </c>
      <c r="AC1142" s="24">
        <v>0</v>
      </c>
      <c r="AD1142" s="19">
        <v>100</v>
      </c>
      <c r="AE1142" s="19">
        <v>50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1684</v>
      </c>
      <c r="C1143" s="18" t="s">
        <v>1568</v>
      </c>
      <c r="D1143" s="18" t="s">
        <v>1599</v>
      </c>
      <c r="E1143" s="18" t="s">
        <v>1691</v>
      </c>
      <c r="F1143" s="18" t="s">
        <v>1604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1684</v>
      </c>
      <c r="C1144" s="18" t="s">
        <v>1568</v>
      </c>
      <c r="D1144" s="18" t="s">
        <v>1678</v>
      </c>
      <c r="E1144" s="18" t="s">
        <v>1692</v>
      </c>
      <c r="F1144" s="18" t="s">
        <v>1601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20</v>
      </c>
      <c r="U1144" s="24">
        <v>0</v>
      </c>
      <c r="V1144" s="24">
        <v>0</v>
      </c>
      <c r="W1144" s="19">
        <v>100</v>
      </c>
      <c r="X1144" s="19">
        <v>80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70</v>
      </c>
      <c r="AI1144" s="28">
        <v>0</v>
      </c>
    </row>
    <row r="1145" spans="1:35">
      <c r="A1145" s="14" t="s">
        <v>1312</v>
      </c>
      <c r="B1145" s="18" t="s">
        <v>1693</v>
      </c>
      <c r="C1145" s="18" t="s">
        <v>1694</v>
      </c>
      <c r="D1145" s="18" t="s">
        <v>1592</v>
      </c>
      <c r="E1145" s="18" t="s">
        <v>1595</v>
      </c>
      <c r="F1145" s="18" t="s">
        <v>1594</v>
      </c>
      <c r="G1145" s="32">
        <v>0</v>
      </c>
      <c r="H1145" s="24">
        <v>0</v>
      </c>
      <c r="I1145" s="19">
        <v>0</v>
      </c>
      <c r="J1145" s="19">
        <v>50</v>
      </c>
      <c r="K1145" s="19">
        <v>290</v>
      </c>
      <c r="L1145" s="19">
        <v>260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50</v>
      </c>
      <c r="Y1145" s="19">
        <v>220</v>
      </c>
      <c r="Z1145" s="19">
        <v>220</v>
      </c>
      <c r="AA1145" s="19">
        <v>110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190</v>
      </c>
      <c r="AG1145" s="19">
        <v>220</v>
      </c>
      <c r="AH1145" s="19">
        <v>190</v>
      </c>
      <c r="AI1145" s="28">
        <v>0</v>
      </c>
    </row>
    <row r="1146" spans="1:35">
      <c r="A1146" s="14" t="s">
        <v>1312</v>
      </c>
      <c r="B1146" s="18" t="s">
        <v>1693</v>
      </c>
      <c r="C1146" s="18" t="s">
        <v>1694</v>
      </c>
      <c r="D1146" s="18" t="s">
        <v>1613</v>
      </c>
      <c r="E1146" s="18" t="s">
        <v>1689</v>
      </c>
      <c r="F1146" s="18" t="s">
        <v>1629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1312</v>
      </c>
      <c r="B1147" s="18" t="s">
        <v>1693</v>
      </c>
      <c r="C1147" s="18" t="s">
        <v>1694</v>
      </c>
      <c r="D1147" s="18" t="s">
        <v>1619</v>
      </c>
      <c r="E1147" s="18" t="s">
        <v>1620</v>
      </c>
      <c r="F1147" s="18" t="s">
        <v>1617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200</v>
      </c>
      <c r="N1147" s="24">
        <v>0</v>
      </c>
      <c r="O1147" s="24">
        <v>0</v>
      </c>
      <c r="P1147" s="24">
        <v>0</v>
      </c>
      <c r="Q1147" s="19">
        <v>200</v>
      </c>
      <c r="R1147" s="19">
        <v>200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20</v>
      </c>
      <c r="AB1147" s="32">
        <v>200</v>
      </c>
      <c r="AC1147" s="24">
        <v>0</v>
      </c>
      <c r="AD1147" s="19">
        <v>200</v>
      </c>
      <c r="AE1147" s="19">
        <v>180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1312</v>
      </c>
      <c r="B1148" s="18" t="s">
        <v>1693</v>
      </c>
      <c r="C1148" s="18" t="s">
        <v>1694</v>
      </c>
      <c r="D1148" s="18" t="s">
        <v>1671</v>
      </c>
      <c r="E1148" s="18" t="s">
        <v>1690</v>
      </c>
      <c r="F1148" s="18" t="s">
        <v>1629</v>
      </c>
      <c r="G1148" s="32">
        <v>170</v>
      </c>
      <c r="H1148" s="24">
        <v>0</v>
      </c>
      <c r="I1148" s="19">
        <v>230</v>
      </c>
      <c r="J1148" s="19">
        <v>160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150</v>
      </c>
      <c r="T1148" s="19">
        <v>170</v>
      </c>
      <c r="U1148" s="24">
        <v>0</v>
      </c>
      <c r="V1148" s="24">
        <v>0</v>
      </c>
      <c r="W1148" s="19">
        <v>170</v>
      </c>
      <c r="X1148" s="19">
        <v>110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1695</v>
      </c>
      <c r="C1149" s="18" t="s">
        <v>1696</v>
      </c>
      <c r="D1149" s="18" t="s">
        <v>1587</v>
      </c>
      <c r="E1149" s="18" t="s">
        <v>1697</v>
      </c>
      <c r="F1149" s="18" t="s">
        <v>1696</v>
      </c>
      <c r="G1149" s="32">
        <v>42</v>
      </c>
      <c r="H1149" s="24">
        <v>0</v>
      </c>
      <c r="I1149" s="19">
        <v>42</v>
      </c>
      <c r="J1149" s="19">
        <v>42</v>
      </c>
      <c r="K1149" s="19">
        <v>42</v>
      </c>
      <c r="L1149" s="19">
        <v>42</v>
      </c>
      <c r="M1149" s="19">
        <v>42</v>
      </c>
      <c r="N1149" s="24">
        <v>0</v>
      </c>
      <c r="O1149" s="24">
        <v>0</v>
      </c>
      <c r="P1149" s="24">
        <v>0</v>
      </c>
      <c r="Q1149" s="19">
        <v>50</v>
      </c>
      <c r="R1149" s="19">
        <v>50</v>
      </c>
      <c r="S1149" s="19">
        <v>50</v>
      </c>
      <c r="T1149" s="19">
        <v>42</v>
      </c>
      <c r="U1149" s="24">
        <v>0</v>
      </c>
      <c r="V1149" s="24">
        <v>0</v>
      </c>
      <c r="W1149" s="19">
        <v>42</v>
      </c>
      <c r="X1149" s="19">
        <v>42</v>
      </c>
      <c r="Y1149" s="19">
        <v>0</v>
      </c>
      <c r="Z1149" s="19">
        <v>42</v>
      </c>
      <c r="AA1149" s="19">
        <v>42</v>
      </c>
      <c r="AB1149" s="32">
        <v>42</v>
      </c>
      <c r="AC1149" s="24">
        <v>0</v>
      </c>
      <c r="AD1149" s="19">
        <v>50</v>
      </c>
      <c r="AE1149" s="19">
        <v>50</v>
      </c>
      <c r="AF1149" s="19">
        <v>50</v>
      </c>
      <c r="AG1149" s="19">
        <v>50</v>
      </c>
      <c r="AH1149" s="19">
        <v>42</v>
      </c>
      <c r="AI1149" s="28">
        <v>0</v>
      </c>
    </row>
    <row r="1150" spans="1:35">
      <c r="A1150" s="14" t="s">
        <v>1312</v>
      </c>
      <c r="B1150" s="18" t="s">
        <v>1695</v>
      </c>
      <c r="C1150" s="18" t="s">
        <v>1696</v>
      </c>
      <c r="D1150" s="18" t="s">
        <v>1587</v>
      </c>
      <c r="E1150" s="18" t="s">
        <v>1682</v>
      </c>
      <c r="F1150" s="18" t="s">
        <v>1683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1312</v>
      </c>
      <c r="B1151" s="18" t="s">
        <v>1698</v>
      </c>
      <c r="C1151" s="18" t="s">
        <v>1699</v>
      </c>
      <c r="D1151" s="18" t="s">
        <v>1587</v>
      </c>
      <c r="E1151" s="18" t="s">
        <v>1697</v>
      </c>
      <c r="F1151" s="18" t="s">
        <v>1696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1312</v>
      </c>
      <c r="B1152" s="18" t="s">
        <v>1698</v>
      </c>
      <c r="C1152" s="18" t="s">
        <v>1699</v>
      </c>
      <c r="D1152" s="18" t="s">
        <v>1587</v>
      </c>
      <c r="E1152" s="18" t="s">
        <v>1700</v>
      </c>
      <c r="F1152" s="18" t="s">
        <v>1696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1698</v>
      </c>
      <c r="C1153" s="18" t="s">
        <v>1699</v>
      </c>
      <c r="D1153" s="18" t="s">
        <v>1587</v>
      </c>
      <c r="E1153" s="18" t="s">
        <v>1682</v>
      </c>
      <c r="F1153" s="18" t="s">
        <v>1683</v>
      </c>
      <c r="G1153" s="32">
        <v>42</v>
      </c>
      <c r="H1153" s="24">
        <v>0</v>
      </c>
      <c r="I1153" s="19">
        <v>42</v>
      </c>
      <c r="J1153" s="19">
        <v>42</v>
      </c>
      <c r="K1153" s="19">
        <v>42</v>
      </c>
      <c r="L1153" s="19">
        <v>42</v>
      </c>
      <c r="M1153" s="19">
        <v>42</v>
      </c>
      <c r="N1153" s="24">
        <v>0</v>
      </c>
      <c r="O1153" s="24">
        <v>0</v>
      </c>
      <c r="P1153" s="24">
        <v>0</v>
      </c>
      <c r="Q1153" s="19">
        <v>50</v>
      </c>
      <c r="R1153" s="19">
        <v>50</v>
      </c>
      <c r="S1153" s="19">
        <v>50</v>
      </c>
      <c r="T1153" s="19">
        <v>42</v>
      </c>
      <c r="U1153" s="24">
        <v>0</v>
      </c>
      <c r="V1153" s="24">
        <v>0</v>
      </c>
      <c r="W1153" s="19">
        <v>42</v>
      </c>
      <c r="X1153" s="19">
        <v>42</v>
      </c>
      <c r="Y1153" s="19">
        <v>0</v>
      </c>
      <c r="Z1153" s="19">
        <v>42</v>
      </c>
      <c r="AA1153" s="19">
        <v>42</v>
      </c>
      <c r="AB1153" s="32">
        <v>42</v>
      </c>
      <c r="AC1153" s="24">
        <v>0</v>
      </c>
      <c r="AD1153" s="19">
        <v>50</v>
      </c>
      <c r="AE1153" s="19">
        <v>50</v>
      </c>
      <c r="AF1153" s="19">
        <v>50</v>
      </c>
      <c r="AG1153" s="19">
        <v>50</v>
      </c>
      <c r="AH1153" s="19">
        <v>42</v>
      </c>
      <c r="AI1153" s="28">
        <v>0</v>
      </c>
    </row>
    <row r="1154" spans="1:35">
      <c r="A1154" s="14" t="s">
        <v>1701</v>
      </c>
      <c r="B1154" s="18" t="s">
        <v>1702</v>
      </c>
      <c r="C1154" s="18" t="s">
        <v>1703</v>
      </c>
      <c r="D1154" s="18" t="s">
        <v>1704</v>
      </c>
      <c r="E1154" s="18" t="s">
        <v>1705</v>
      </c>
      <c r="F1154" s="18" t="s">
        <v>1704</v>
      </c>
      <c r="G1154" s="32">
        <v>430</v>
      </c>
      <c r="H1154" s="24">
        <v>0</v>
      </c>
      <c r="I1154" s="19">
        <v>610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1701</v>
      </c>
      <c r="B1155" s="18" t="s">
        <v>1702</v>
      </c>
      <c r="C1155" s="18" t="s">
        <v>1703</v>
      </c>
      <c r="D1155" s="18" t="s">
        <v>1704</v>
      </c>
      <c r="E1155" s="18" t="s">
        <v>1706</v>
      </c>
      <c r="F1155" s="18" t="s">
        <v>1704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1701</v>
      </c>
      <c r="B1156" s="18" t="s">
        <v>1702</v>
      </c>
      <c r="C1156" s="18" t="s">
        <v>1703</v>
      </c>
      <c r="D1156" s="18" t="s">
        <v>1707</v>
      </c>
      <c r="E1156" s="18" t="s">
        <v>1708</v>
      </c>
      <c r="F1156" s="18" t="s">
        <v>1707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1701</v>
      </c>
      <c r="B1157" s="18" t="s">
        <v>1702</v>
      </c>
      <c r="C1157" s="18" t="s">
        <v>1703</v>
      </c>
      <c r="D1157" s="18" t="s">
        <v>1709</v>
      </c>
      <c r="E1157" s="18" t="s">
        <v>1710</v>
      </c>
      <c r="F1157" s="18" t="s">
        <v>1709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620</v>
      </c>
      <c r="Z1157" s="19">
        <v>1730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1701</v>
      </c>
      <c r="B1158" s="18" t="s">
        <v>1702</v>
      </c>
      <c r="C1158" s="18" t="s">
        <v>1703</v>
      </c>
      <c r="D1158" s="18" t="s">
        <v>1709</v>
      </c>
      <c r="E1158" s="18" t="s">
        <v>1711</v>
      </c>
      <c r="F1158" s="18" t="s">
        <v>1709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1701</v>
      </c>
      <c r="B1159" s="18" t="s">
        <v>1702</v>
      </c>
      <c r="C1159" s="18" t="s">
        <v>1703</v>
      </c>
      <c r="D1159" s="18" t="s">
        <v>1184</v>
      </c>
      <c r="E1159" s="18" t="s">
        <v>1712</v>
      </c>
      <c r="F1159" s="18" t="s">
        <v>1184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1880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1701</v>
      </c>
      <c r="B1160" s="18" t="s">
        <v>1702</v>
      </c>
      <c r="C1160" s="18" t="s">
        <v>1703</v>
      </c>
      <c r="D1160" s="18" t="s">
        <v>1184</v>
      </c>
      <c r="E1160" s="18" t="s">
        <v>1713</v>
      </c>
      <c r="F1160" s="18" t="s">
        <v>1184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1701</v>
      </c>
      <c r="B1161" s="18" t="s">
        <v>1702</v>
      </c>
      <c r="C1161" s="18" t="s">
        <v>1703</v>
      </c>
      <c r="D1161" s="18" t="s">
        <v>1714</v>
      </c>
      <c r="E1161" s="18" t="s">
        <v>1715</v>
      </c>
      <c r="F1161" s="18" t="s">
        <v>1714</v>
      </c>
      <c r="G1161" s="32">
        <v>700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1701</v>
      </c>
      <c r="B1162" s="18" t="s">
        <v>1702</v>
      </c>
      <c r="C1162" s="18" t="s">
        <v>1703</v>
      </c>
      <c r="D1162" s="18" t="s">
        <v>286</v>
      </c>
      <c r="E1162" s="18" t="s">
        <v>1716</v>
      </c>
      <c r="F1162" s="18" t="s">
        <v>288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1701</v>
      </c>
      <c r="B1163" s="18" t="s">
        <v>1702</v>
      </c>
      <c r="C1163" s="18" t="s">
        <v>1703</v>
      </c>
      <c r="D1163" s="18" t="s">
        <v>1717</v>
      </c>
      <c r="E1163" s="18" t="s">
        <v>1718</v>
      </c>
      <c r="F1163" s="18" t="s">
        <v>1717</v>
      </c>
      <c r="G1163" s="32">
        <v>600</v>
      </c>
      <c r="H1163" s="24">
        <v>0</v>
      </c>
      <c r="I1163" s="19">
        <v>0</v>
      </c>
      <c r="J1163" s="19">
        <v>0</v>
      </c>
      <c r="K1163" s="19">
        <v>290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1701</v>
      </c>
      <c r="B1164" s="18" t="s">
        <v>1702</v>
      </c>
      <c r="C1164" s="18" t="s">
        <v>1703</v>
      </c>
      <c r="D1164" s="18" t="s">
        <v>64</v>
      </c>
      <c r="E1164" s="18" t="s">
        <v>1719</v>
      </c>
      <c r="F1164" s="18" t="s">
        <v>64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1701</v>
      </c>
      <c r="B1165" s="18" t="s">
        <v>1702</v>
      </c>
      <c r="C1165" s="18" t="s">
        <v>1703</v>
      </c>
      <c r="D1165" s="18" t="s">
        <v>1720</v>
      </c>
      <c r="E1165" s="18" t="s">
        <v>1721</v>
      </c>
      <c r="F1165" s="18" t="s">
        <v>1720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2150</v>
      </c>
      <c r="AH1165" s="19">
        <v>0</v>
      </c>
      <c r="AI1165" s="28">
        <v>0</v>
      </c>
    </row>
    <row r="1166" spans="1:35">
      <c r="A1166" s="14" t="s">
        <v>1701</v>
      </c>
      <c r="B1166" s="18" t="s">
        <v>1702</v>
      </c>
      <c r="C1166" s="18" t="s">
        <v>1703</v>
      </c>
      <c r="D1166" s="18" t="s">
        <v>1720</v>
      </c>
      <c r="E1166" s="18" t="s">
        <v>1722</v>
      </c>
      <c r="F1166" s="18" t="s">
        <v>1720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1701</v>
      </c>
      <c r="B1167" s="18" t="s">
        <v>1702</v>
      </c>
      <c r="C1167" s="18" t="s">
        <v>1703</v>
      </c>
      <c r="D1167" s="18" t="s">
        <v>1723</v>
      </c>
      <c r="E1167" s="18" t="s">
        <v>1724</v>
      </c>
      <c r="F1167" s="18" t="s">
        <v>1723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60</v>
      </c>
      <c r="N1167" s="24">
        <v>0</v>
      </c>
      <c r="O1167" s="24">
        <v>0</v>
      </c>
      <c r="P1167" s="24">
        <v>0</v>
      </c>
      <c r="Q1167" s="19">
        <v>2640</v>
      </c>
      <c r="R1167" s="19">
        <v>2220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310</v>
      </c>
      <c r="AE1167" s="19">
        <v>2090</v>
      </c>
      <c r="AF1167" s="19">
        <v>2520</v>
      </c>
      <c r="AG1167" s="19">
        <v>0</v>
      </c>
      <c r="AH1167" s="19">
        <v>0</v>
      </c>
      <c r="AI1167" s="28">
        <v>0</v>
      </c>
    </row>
    <row r="1168" spans="1:35">
      <c r="A1168" s="14" t="s">
        <v>1701</v>
      </c>
      <c r="B1168" s="18" t="s">
        <v>1702</v>
      </c>
      <c r="C1168" s="18" t="s">
        <v>1703</v>
      </c>
      <c r="D1168" s="18" t="s">
        <v>1723</v>
      </c>
      <c r="E1168" s="18" t="s">
        <v>1725</v>
      </c>
      <c r="F1168" s="18" t="s">
        <v>1723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1701</v>
      </c>
      <c r="B1169" s="18" t="s">
        <v>1702</v>
      </c>
      <c r="C1169" s="18" t="s">
        <v>1703</v>
      </c>
      <c r="D1169" s="18" t="s">
        <v>1726</v>
      </c>
      <c r="E1169" s="18" t="s">
        <v>1727</v>
      </c>
      <c r="F1169" s="18" t="s">
        <v>1726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1701</v>
      </c>
      <c r="B1170" s="18" t="s">
        <v>1702</v>
      </c>
      <c r="C1170" s="18" t="s">
        <v>1703</v>
      </c>
      <c r="D1170" s="18" t="s">
        <v>1726</v>
      </c>
      <c r="E1170" s="18" t="s">
        <v>1728</v>
      </c>
      <c r="F1170" s="18" t="s">
        <v>1726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1701</v>
      </c>
      <c r="B1171" s="18" t="s">
        <v>1702</v>
      </c>
      <c r="C1171" s="18" t="s">
        <v>1703</v>
      </c>
      <c r="D1171" s="18" t="s">
        <v>1729</v>
      </c>
      <c r="E1171" s="18" t="s">
        <v>1730</v>
      </c>
      <c r="F1171" s="18" t="s">
        <v>1729</v>
      </c>
      <c r="G1171" s="32">
        <v>0</v>
      </c>
      <c r="H1171" s="24">
        <v>0</v>
      </c>
      <c r="I1171" s="19">
        <v>0</v>
      </c>
      <c r="J1171" s="19">
        <v>0</v>
      </c>
      <c r="K1171" s="19">
        <v>838</v>
      </c>
      <c r="L1171" s="19">
        <v>1022</v>
      </c>
      <c r="M1171" s="19">
        <v>1560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1644</v>
      </c>
      <c r="V1171" s="24">
        <v>0</v>
      </c>
      <c r="W1171" s="19">
        <v>2126</v>
      </c>
      <c r="X1171" s="19">
        <v>896</v>
      </c>
      <c r="Y1171" s="19">
        <v>1654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200</v>
      </c>
      <c r="AH1171" s="19">
        <v>1630</v>
      </c>
      <c r="AI1171" s="28">
        <v>1480</v>
      </c>
    </row>
    <row r="1172" spans="1:35">
      <c r="A1172" s="14" t="s">
        <v>1701</v>
      </c>
      <c r="B1172" s="18" t="s">
        <v>1702</v>
      </c>
      <c r="C1172" s="18" t="s">
        <v>1703</v>
      </c>
      <c r="D1172" s="18" t="s">
        <v>1729</v>
      </c>
      <c r="E1172" s="18" t="s">
        <v>1731</v>
      </c>
      <c r="F1172" s="18" t="s">
        <v>1729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1701</v>
      </c>
      <c r="B1173" s="18" t="s">
        <v>1702</v>
      </c>
      <c r="C1173" s="18" t="s">
        <v>1703</v>
      </c>
      <c r="D1173" s="18" t="s">
        <v>1732</v>
      </c>
      <c r="E1173" s="18" t="s">
        <v>1733</v>
      </c>
      <c r="F1173" s="18" t="s">
        <v>1732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1701</v>
      </c>
      <c r="B1174" s="18" t="s">
        <v>1702</v>
      </c>
      <c r="C1174" s="18" t="s">
        <v>1703</v>
      </c>
      <c r="D1174" s="18" t="s">
        <v>1732</v>
      </c>
      <c r="E1174" s="18" t="s">
        <v>1734</v>
      </c>
      <c r="F1174" s="18" t="s">
        <v>1732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1701</v>
      </c>
      <c r="B1175" s="18" t="s">
        <v>1702</v>
      </c>
      <c r="C1175" s="18" t="s">
        <v>1703</v>
      </c>
      <c r="D1175" s="18" t="s">
        <v>1735</v>
      </c>
      <c r="E1175" s="18" t="s">
        <v>1736</v>
      </c>
      <c r="F1175" s="18" t="s">
        <v>1735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1701</v>
      </c>
      <c r="B1176" s="18" t="s">
        <v>1702</v>
      </c>
      <c r="C1176" s="18" t="s">
        <v>1703</v>
      </c>
      <c r="D1176" s="18" t="s">
        <v>1735</v>
      </c>
      <c r="E1176" s="18" t="s">
        <v>1737</v>
      </c>
      <c r="F1176" s="18" t="s">
        <v>1735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1701</v>
      </c>
      <c r="B1177" s="18" t="s">
        <v>1702</v>
      </c>
      <c r="C1177" s="18" t="s">
        <v>1703</v>
      </c>
      <c r="D1177" s="18" t="s">
        <v>1738</v>
      </c>
      <c r="E1177" s="18" t="s">
        <v>1739</v>
      </c>
      <c r="F1177" s="18" t="s">
        <v>1738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1701</v>
      </c>
      <c r="B1178" s="18" t="s">
        <v>1702</v>
      </c>
      <c r="C1178" s="18" t="s">
        <v>1703</v>
      </c>
      <c r="D1178" s="18" t="s">
        <v>1735</v>
      </c>
      <c r="E1178" s="18" t="s">
        <v>1740</v>
      </c>
      <c r="F1178" s="18" t="s">
        <v>1735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1701</v>
      </c>
      <c r="B1179" s="18" t="s">
        <v>1702</v>
      </c>
      <c r="C1179" s="18" t="s">
        <v>1703</v>
      </c>
      <c r="D1179" s="18" t="s">
        <v>1741</v>
      </c>
      <c r="E1179" s="18" t="s">
        <v>1742</v>
      </c>
      <c r="F1179" s="18" t="s">
        <v>1741</v>
      </c>
      <c r="G1179" s="32">
        <v>0</v>
      </c>
      <c r="H1179" s="24">
        <v>0</v>
      </c>
      <c r="I1179" s="19">
        <v>690</v>
      </c>
      <c r="J1179" s="19">
        <v>2400</v>
      </c>
      <c r="K1179" s="19">
        <v>1500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540</v>
      </c>
      <c r="S1179" s="19">
        <v>2710</v>
      </c>
      <c r="T1179" s="19">
        <v>1340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1080</v>
      </c>
      <c r="AA1179" s="19">
        <v>1860</v>
      </c>
      <c r="AB1179" s="32">
        <v>2000</v>
      </c>
      <c r="AC1179" s="24">
        <v>0</v>
      </c>
      <c r="AD1179" s="19">
        <v>2190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1701</v>
      </c>
      <c r="B1180" s="18" t="s">
        <v>1702</v>
      </c>
      <c r="C1180" s="18" t="s">
        <v>1703</v>
      </c>
      <c r="D1180" s="18" t="s">
        <v>1741</v>
      </c>
      <c r="E1180" s="18" t="s">
        <v>1743</v>
      </c>
      <c r="F1180" s="18" t="s">
        <v>1741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1701</v>
      </c>
      <c r="B1181" s="18" t="s">
        <v>1702</v>
      </c>
      <c r="C1181" s="18" t="s">
        <v>1703</v>
      </c>
      <c r="D1181" s="18" t="s">
        <v>1081</v>
      </c>
      <c r="E1181" s="18" t="s">
        <v>1744</v>
      </c>
      <c r="F1181" s="18" t="s">
        <v>1081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1701</v>
      </c>
      <c r="B1182" s="18" t="s">
        <v>1702</v>
      </c>
      <c r="C1182" s="18" t="s">
        <v>1703</v>
      </c>
      <c r="D1182" s="18" t="s">
        <v>1081</v>
      </c>
      <c r="E1182" s="18" t="s">
        <v>1745</v>
      </c>
      <c r="F1182" s="18" t="s">
        <v>1081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1701</v>
      </c>
      <c r="B1183" s="18" t="s">
        <v>1702</v>
      </c>
      <c r="C1183" s="18" t="s">
        <v>1703</v>
      </c>
      <c r="D1183" s="18" t="s">
        <v>446</v>
      </c>
      <c r="E1183" s="18" t="s">
        <v>1746</v>
      </c>
      <c r="F1183" s="18" t="s">
        <v>1114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1701</v>
      </c>
      <c r="B1184" s="18" t="s">
        <v>1702</v>
      </c>
      <c r="C1184" s="18" t="s">
        <v>1703</v>
      </c>
      <c r="D1184" s="18" t="s">
        <v>1271</v>
      </c>
      <c r="E1184" s="18" t="s">
        <v>1747</v>
      </c>
      <c r="F1184" s="18" t="s">
        <v>285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1701</v>
      </c>
      <c r="B1185" s="18" t="s">
        <v>1748</v>
      </c>
      <c r="C1185" s="18" t="s">
        <v>1703</v>
      </c>
      <c r="D1185" s="18" t="s">
        <v>1749</v>
      </c>
      <c r="E1185" s="18" t="s">
        <v>1750</v>
      </c>
      <c r="F1185" s="18" t="s">
        <v>1749</v>
      </c>
      <c r="G1185" s="32">
        <v>0</v>
      </c>
      <c r="H1185" s="24">
        <v>0</v>
      </c>
      <c r="I1185" s="19">
        <v>510</v>
      </c>
      <c r="J1185" s="19">
        <v>1230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508</v>
      </c>
      <c r="AB1185" s="32">
        <v>542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415</v>
      </c>
      <c r="AI1185" s="28">
        <v>435</v>
      </c>
    </row>
    <row r="1186" spans="1:35">
      <c r="A1186" s="14" t="s">
        <v>1701</v>
      </c>
      <c r="B1186" s="18" t="s">
        <v>1748</v>
      </c>
      <c r="C1186" s="18" t="s">
        <v>1703</v>
      </c>
      <c r="D1186" s="18" t="s">
        <v>1749</v>
      </c>
      <c r="E1186" s="18" t="s">
        <v>1751</v>
      </c>
      <c r="F1186" s="18" t="s">
        <v>1749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1701</v>
      </c>
      <c r="B1187" s="18" t="s">
        <v>1748</v>
      </c>
      <c r="C1187" s="18" t="s">
        <v>1703</v>
      </c>
      <c r="D1187" s="18" t="s">
        <v>1184</v>
      </c>
      <c r="E1187" s="18" t="s">
        <v>1712</v>
      </c>
      <c r="F1187" s="18" t="s">
        <v>1184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1701</v>
      </c>
      <c r="B1188" s="18" t="s">
        <v>1748</v>
      </c>
      <c r="C1188" s="18" t="s">
        <v>1703</v>
      </c>
      <c r="D1188" s="18" t="s">
        <v>293</v>
      </c>
      <c r="E1188" s="18" t="s">
        <v>1752</v>
      </c>
      <c r="F1188" s="18" t="s">
        <v>123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1701</v>
      </c>
      <c r="B1189" s="18" t="s">
        <v>1748</v>
      </c>
      <c r="C1189" s="18" t="s">
        <v>1703</v>
      </c>
      <c r="D1189" s="18" t="s">
        <v>1753</v>
      </c>
      <c r="E1189" s="18" t="s">
        <v>1754</v>
      </c>
      <c r="F1189" s="18" t="s">
        <v>1755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1701</v>
      </c>
      <c r="B1190" s="18" t="s">
        <v>1748</v>
      </c>
      <c r="C1190" s="18" t="s">
        <v>1703</v>
      </c>
      <c r="D1190" s="18" t="s">
        <v>1756</v>
      </c>
      <c r="E1190" s="18" t="s">
        <v>1757</v>
      </c>
      <c r="F1190" s="18" t="s">
        <v>1756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594</v>
      </c>
      <c r="U1190" s="24">
        <v>776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1701</v>
      </c>
      <c r="B1191" s="18" t="s">
        <v>1748</v>
      </c>
      <c r="C1191" s="18" t="s">
        <v>1703</v>
      </c>
      <c r="D1191" s="18" t="s">
        <v>1758</v>
      </c>
      <c r="E1191" s="18" t="s">
        <v>1759</v>
      </c>
      <c r="F1191" s="18" t="s">
        <v>1758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1701</v>
      </c>
      <c r="B1192" s="18" t="s">
        <v>1748</v>
      </c>
      <c r="C1192" s="18" t="s">
        <v>1703</v>
      </c>
      <c r="D1192" s="18" t="s">
        <v>1760</v>
      </c>
      <c r="E1192" s="18" t="s">
        <v>1761</v>
      </c>
      <c r="F1192" s="18" t="s">
        <v>1760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390</v>
      </c>
      <c r="X1192" s="19">
        <v>1348</v>
      </c>
      <c r="Y1192" s="19">
        <v>1427</v>
      </c>
      <c r="Z1192" s="19">
        <v>435</v>
      </c>
      <c r="AA1192" s="19">
        <v>0</v>
      </c>
      <c r="AB1192" s="32">
        <v>0</v>
      </c>
      <c r="AC1192" s="24">
        <v>0</v>
      </c>
      <c r="AD1192" s="19">
        <v>100</v>
      </c>
      <c r="AE1192" s="19">
        <v>1060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1701</v>
      </c>
      <c r="B1193" s="18" t="s">
        <v>1748</v>
      </c>
      <c r="C1193" s="18" t="s">
        <v>1703</v>
      </c>
      <c r="D1193" s="18" t="s">
        <v>1760</v>
      </c>
      <c r="E1193" s="18" t="s">
        <v>1762</v>
      </c>
      <c r="F1193" s="18" t="s">
        <v>1760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1701</v>
      </c>
      <c r="B1194" s="18" t="s">
        <v>1748</v>
      </c>
      <c r="C1194" s="18" t="s">
        <v>1703</v>
      </c>
      <c r="D1194" s="18" t="s">
        <v>833</v>
      </c>
      <c r="E1194" s="18" t="s">
        <v>1763</v>
      </c>
      <c r="F1194" s="18" t="s">
        <v>285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1701</v>
      </c>
      <c r="B1195" s="18" t="s">
        <v>1748</v>
      </c>
      <c r="C1195" s="18" t="s">
        <v>1703</v>
      </c>
      <c r="D1195" s="18" t="s">
        <v>1764</v>
      </c>
      <c r="E1195" s="18" t="s">
        <v>1765</v>
      </c>
      <c r="F1195" s="18" t="s">
        <v>1764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1701</v>
      </c>
      <c r="B1196" s="18" t="s">
        <v>1748</v>
      </c>
      <c r="C1196" s="18" t="s">
        <v>1703</v>
      </c>
      <c r="D1196" s="18" t="s">
        <v>1764</v>
      </c>
      <c r="E1196" s="18" t="s">
        <v>1766</v>
      </c>
      <c r="F1196" s="18" t="s">
        <v>1764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1701</v>
      </c>
      <c r="B1197" s="18" t="s">
        <v>1748</v>
      </c>
      <c r="C1197" s="18" t="s">
        <v>1703</v>
      </c>
      <c r="D1197" s="18" t="s">
        <v>1717</v>
      </c>
      <c r="E1197" s="18" t="s">
        <v>1718</v>
      </c>
      <c r="F1197" s="18" t="s">
        <v>1717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1701</v>
      </c>
      <c r="B1198" s="18" t="s">
        <v>1748</v>
      </c>
      <c r="C1198" s="18" t="s">
        <v>1703</v>
      </c>
      <c r="D1198" s="18" t="s">
        <v>110</v>
      </c>
      <c r="E1198" s="18" t="s">
        <v>1767</v>
      </c>
      <c r="F1198" s="18" t="s">
        <v>288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1701</v>
      </c>
      <c r="B1199" s="18" t="s">
        <v>1748</v>
      </c>
      <c r="C1199" s="18" t="s">
        <v>1703</v>
      </c>
      <c r="D1199" s="18" t="s">
        <v>1768</v>
      </c>
      <c r="E1199" s="18" t="s">
        <v>1769</v>
      </c>
      <c r="F1199" s="18" t="s">
        <v>1768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1701</v>
      </c>
      <c r="B1200" s="18" t="s">
        <v>1748</v>
      </c>
      <c r="C1200" s="18" t="s">
        <v>1703</v>
      </c>
      <c r="D1200" s="18" t="s">
        <v>1768</v>
      </c>
      <c r="E1200" s="18" t="s">
        <v>1770</v>
      </c>
      <c r="F1200" s="18" t="s">
        <v>1768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1701</v>
      </c>
      <c r="B1201" s="18" t="s">
        <v>1748</v>
      </c>
      <c r="C1201" s="18" t="s">
        <v>1703</v>
      </c>
      <c r="D1201" s="18" t="s">
        <v>1771</v>
      </c>
      <c r="E1201" s="18" t="s">
        <v>1772</v>
      </c>
      <c r="F1201" s="18" t="s">
        <v>288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1701</v>
      </c>
      <c r="B1202" s="18" t="s">
        <v>1748</v>
      </c>
      <c r="C1202" s="18" t="s">
        <v>1703</v>
      </c>
      <c r="D1202" s="18" t="s">
        <v>1720</v>
      </c>
      <c r="E1202" s="18" t="s">
        <v>1721</v>
      </c>
      <c r="F1202" s="18" t="s">
        <v>1720</v>
      </c>
      <c r="G1202" s="32">
        <v>1940</v>
      </c>
      <c r="H1202" s="24">
        <v>0</v>
      </c>
      <c r="I1202" s="19">
        <v>0</v>
      </c>
      <c r="J1202" s="19">
        <v>0</v>
      </c>
      <c r="K1202" s="19">
        <v>20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1701</v>
      </c>
      <c r="B1203" s="18" t="s">
        <v>1748</v>
      </c>
      <c r="C1203" s="18" t="s">
        <v>1703</v>
      </c>
      <c r="D1203" s="18" t="s">
        <v>1773</v>
      </c>
      <c r="E1203" s="18" t="s">
        <v>1774</v>
      </c>
      <c r="F1203" s="18" t="s">
        <v>1773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1701</v>
      </c>
      <c r="B1204" s="18" t="s">
        <v>1748</v>
      </c>
      <c r="C1204" s="18" t="s">
        <v>1703</v>
      </c>
      <c r="D1204" s="18" t="s">
        <v>1723</v>
      </c>
      <c r="E1204" s="18" t="s">
        <v>1724</v>
      </c>
      <c r="F1204" s="18" t="s">
        <v>1723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1701</v>
      </c>
      <c r="B1205" s="18" t="s">
        <v>1748</v>
      </c>
      <c r="C1205" s="18" t="s">
        <v>1703</v>
      </c>
      <c r="D1205" s="18" t="s">
        <v>1726</v>
      </c>
      <c r="E1205" s="18" t="s">
        <v>1727</v>
      </c>
      <c r="F1205" s="18" t="s">
        <v>1726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630</v>
      </c>
      <c r="S1205" s="19">
        <v>550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277</v>
      </c>
      <c r="AF1205" s="19">
        <v>1300</v>
      </c>
      <c r="AG1205" s="19">
        <v>843</v>
      </c>
      <c r="AH1205" s="19">
        <v>0</v>
      </c>
      <c r="AI1205" s="28">
        <v>0</v>
      </c>
    </row>
    <row r="1206" spans="1:35">
      <c r="A1206" s="14" t="s">
        <v>1701</v>
      </c>
      <c r="B1206" s="18" t="s">
        <v>1748</v>
      </c>
      <c r="C1206" s="18" t="s">
        <v>1703</v>
      </c>
      <c r="D1206" s="18" t="s">
        <v>1729</v>
      </c>
      <c r="E1206" s="18" t="s">
        <v>1730</v>
      </c>
      <c r="F1206" s="18" t="s">
        <v>1729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1701</v>
      </c>
      <c r="B1207" s="18" t="s">
        <v>1748</v>
      </c>
      <c r="C1207" s="18" t="s">
        <v>1703</v>
      </c>
      <c r="D1207" s="18" t="s">
        <v>1775</v>
      </c>
      <c r="E1207" s="18" t="s">
        <v>1776</v>
      </c>
      <c r="F1207" s="18" t="s">
        <v>1775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510</v>
      </c>
      <c r="AA1207" s="19">
        <v>540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1701</v>
      </c>
      <c r="B1208" s="18" t="s">
        <v>1748</v>
      </c>
      <c r="C1208" s="18" t="s">
        <v>1703</v>
      </c>
      <c r="D1208" s="18" t="s">
        <v>1775</v>
      </c>
      <c r="E1208" s="18" t="s">
        <v>1777</v>
      </c>
      <c r="F1208" s="18" t="s">
        <v>1775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1701</v>
      </c>
      <c r="B1209" s="18" t="s">
        <v>1748</v>
      </c>
      <c r="C1209" s="18" t="s">
        <v>1703</v>
      </c>
      <c r="D1209" s="18" t="s">
        <v>1778</v>
      </c>
      <c r="E1209" s="18" t="s">
        <v>1779</v>
      </c>
      <c r="F1209" s="18" t="s">
        <v>1778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1701</v>
      </c>
      <c r="B1210" s="18" t="s">
        <v>1748</v>
      </c>
      <c r="C1210" s="18" t="s">
        <v>1703</v>
      </c>
      <c r="D1210" s="18" t="s">
        <v>495</v>
      </c>
      <c r="E1210" s="18" t="s">
        <v>1780</v>
      </c>
      <c r="F1210" s="18" t="s">
        <v>1781</v>
      </c>
      <c r="G1210" s="32">
        <v>530</v>
      </c>
      <c r="H1210" s="24">
        <v>0</v>
      </c>
      <c r="I1210" s="19">
        <v>670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1701</v>
      </c>
      <c r="B1211" s="18" t="s">
        <v>1748</v>
      </c>
      <c r="C1211" s="18" t="s">
        <v>1703</v>
      </c>
      <c r="D1211" s="18" t="s">
        <v>495</v>
      </c>
      <c r="E1211" s="18" t="s">
        <v>1782</v>
      </c>
      <c r="F1211" s="18" t="s">
        <v>1781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1701</v>
      </c>
      <c r="B1212" s="18" t="s">
        <v>1748</v>
      </c>
      <c r="C1212" s="18" t="s">
        <v>1703</v>
      </c>
      <c r="D1212" s="18" t="s">
        <v>1732</v>
      </c>
      <c r="E1212" s="18" t="s">
        <v>1783</v>
      </c>
      <c r="F1212" s="18" t="s">
        <v>1732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1701</v>
      </c>
      <c r="B1213" s="18" t="s">
        <v>1748</v>
      </c>
      <c r="C1213" s="18" t="s">
        <v>1703</v>
      </c>
      <c r="D1213" s="18" t="s">
        <v>1732</v>
      </c>
      <c r="E1213" s="18" t="s">
        <v>1733</v>
      </c>
      <c r="F1213" s="18" t="s">
        <v>1732</v>
      </c>
      <c r="G1213" s="32">
        <v>0</v>
      </c>
      <c r="H1213" s="24">
        <v>0</v>
      </c>
      <c r="I1213" s="19">
        <v>0</v>
      </c>
      <c r="J1213" s="19">
        <v>0</v>
      </c>
      <c r="K1213" s="19">
        <v>690</v>
      </c>
      <c r="L1213" s="19">
        <v>2440</v>
      </c>
      <c r="M1213" s="19">
        <v>1080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1701</v>
      </c>
      <c r="B1214" s="18" t="s">
        <v>1748</v>
      </c>
      <c r="C1214" s="18" t="s">
        <v>1703</v>
      </c>
      <c r="D1214" s="18" t="s">
        <v>477</v>
      </c>
      <c r="E1214" s="18" t="s">
        <v>1784</v>
      </c>
      <c r="F1214" s="18" t="s">
        <v>757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1701</v>
      </c>
      <c r="B1215" s="18" t="s">
        <v>1748</v>
      </c>
      <c r="C1215" s="18" t="s">
        <v>1703</v>
      </c>
      <c r="D1215" s="18" t="s">
        <v>477</v>
      </c>
      <c r="E1215" s="18" t="s">
        <v>1785</v>
      </c>
      <c r="F1215" s="18" t="s">
        <v>757</v>
      </c>
      <c r="G1215" s="32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1701</v>
      </c>
      <c r="B1216" s="18" t="s">
        <v>1748</v>
      </c>
      <c r="C1216" s="18" t="s">
        <v>1703</v>
      </c>
      <c r="D1216" s="18" t="s">
        <v>1735</v>
      </c>
      <c r="E1216" s="18" t="s">
        <v>1736</v>
      </c>
      <c r="F1216" s="18" t="s">
        <v>1735</v>
      </c>
      <c r="G1216" s="32">
        <v>0</v>
      </c>
      <c r="H1216" s="24">
        <v>0</v>
      </c>
      <c r="I1216" s="19">
        <v>0</v>
      </c>
      <c r="J1216" s="19">
        <v>390</v>
      </c>
      <c r="K1216" s="19">
        <v>2910</v>
      </c>
      <c r="L1216" s="19">
        <v>0</v>
      </c>
      <c r="M1216" s="19">
        <v>720</v>
      </c>
      <c r="N1216" s="24">
        <v>0</v>
      </c>
      <c r="O1216" s="24">
        <v>0</v>
      </c>
      <c r="P1216" s="24">
        <v>0</v>
      </c>
      <c r="Q1216" s="19">
        <v>3950</v>
      </c>
      <c r="R1216" s="19">
        <v>2050</v>
      </c>
      <c r="S1216" s="19">
        <v>0</v>
      </c>
      <c r="T1216" s="19">
        <v>0</v>
      </c>
      <c r="U1216" s="24">
        <v>1340</v>
      </c>
      <c r="V1216" s="24">
        <v>0</v>
      </c>
      <c r="W1216" s="19">
        <v>1960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3330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1701</v>
      </c>
      <c r="B1217" s="18" t="s">
        <v>1748</v>
      </c>
      <c r="C1217" s="18" t="s">
        <v>1703</v>
      </c>
      <c r="D1217" s="18" t="s">
        <v>1738</v>
      </c>
      <c r="E1217" s="18" t="s">
        <v>1739</v>
      </c>
      <c r="F1217" s="18" t="s">
        <v>1738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1701</v>
      </c>
      <c r="B1218" s="18" t="s">
        <v>1748</v>
      </c>
      <c r="C1218" s="18" t="s">
        <v>1703</v>
      </c>
      <c r="D1218" s="18" t="s">
        <v>129</v>
      </c>
      <c r="E1218" s="18" t="s">
        <v>1786</v>
      </c>
      <c r="F1218" s="18" t="s">
        <v>757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1701</v>
      </c>
      <c r="B1219" s="18" t="s">
        <v>1748</v>
      </c>
      <c r="C1219" s="18" t="s">
        <v>1703</v>
      </c>
      <c r="D1219" s="18" t="s">
        <v>129</v>
      </c>
      <c r="E1219" s="18" t="s">
        <v>1787</v>
      </c>
      <c r="F1219" s="18" t="s">
        <v>757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1701</v>
      </c>
      <c r="B1220" s="18" t="s">
        <v>1748</v>
      </c>
      <c r="C1220" s="18" t="s">
        <v>1703</v>
      </c>
      <c r="D1220" s="18" t="s">
        <v>1741</v>
      </c>
      <c r="E1220" s="18" t="s">
        <v>1742</v>
      </c>
      <c r="F1220" s="18" t="s">
        <v>1741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1701</v>
      </c>
      <c r="B1221" s="18" t="s">
        <v>1748</v>
      </c>
      <c r="C1221" s="18" t="s">
        <v>1703</v>
      </c>
      <c r="D1221" s="18" t="s">
        <v>1300</v>
      </c>
      <c r="E1221" s="18" t="s">
        <v>1788</v>
      </c>
      <c r="F1221" s="18" t="s">
        <v>791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1701</v>
      </c>
      <c r="B1222" s="18" t="s">
        <v>1748</v>
      </c>
      <c r="C1222" s="18" t="s">
        <v>1703</v>
      </c>
      <c r="D1222" s="18" t="s">
        <v>1789</v>
      </c>
      <c r="E1222" s="18" t="s">
        <v>1790</v>
      </c>
      <c r="F1222" s="18" t="s">
        <v>1789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1701</v>
      </c>
      <c r="B1223" s="18" t="s">
        <v>1748</v>
      </c>
      <c r="C1223" s="18" t="s">
        <v>1703</v>
      </c>
      <c r="D1223" s="18" t="s">
        <v>1791</v>
      </c>
      <c r="E1223" s="18" t="s">
        <v>1792</v>
      </c>
      <c r="F1223" s="18" t="s">
        <v>1791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1701</v>
      </c>
      <c r="B1224" s="18" t="s">
        <v>1748</v>
      </c>
      <c r="C1224" s="18" t="s">
        <v>1703</v>
      </c>
      <c r="D1224" s="18" t="s">
        <v>1081</v>
      </c>
      <c r="E1224" s="18" t="s">
        <v>1744</v>
      </c>
      <c r="F1224" s="18" t="s">
        <v>1081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2840</v>
      </c>
      <c r="T1224" s="19">
        <v>160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1701</v>
      </c>
      <c r="B1225" s="18" t="s">
        <v>1748</v>
      </c>
      <c r="C1225" s="18" t="s">
        <v>1703</v>
      </c>
      <c r="D1225" s="18" t="s">
        <v>1081</v>
      </c>
      <c r="E1225" s="18" t="s">
        <v>1745</v>
      </c>
      <c r="F1225" s="18" t="s">
        <v>1081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1701</v>
      </c>
      <c r="B1226" s="18" t="s">
        <v>1748</v>
      </c>
      <c r="C1226" s="18" t="s">
        <v>1703</v>
      </c>
      <c r="D1226" s="18" t="s">
        <v>365</v>
      </c>
      <c r="E1226" s="18" t="s">
        <v>1793</v>
      </c>
      <c r="F1226" s="18" t="s">
        <v>791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1701</v>
      </c>
      <c r="B1227" s="18" t="s">
        <v>1748</v>
      </c>
      <c r="C1227" s="18" t="s">
        <v>1703</v>
      </c>
      <c r="D1227" s="18" t="s">
        <v>1794</v>
      </c>
      <c r="E1227" s="18" t="s">
        <v>1795</v>
      </c>
      <c r="F1227" s="18" t="s">
        <v>1794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1000</v>
      </c>
      <c r="AH1227" s="19">
        <v>1090</v>
      </c>
      <c r="AI1227" s="28">
        <v>0</v>
      </c>
    </row>
    <row r="1228" spans="1:35">
      <c r="A1228" s="14" t="s">
        <v>1701</v>
      </c>
      <c r="B1228" s="18" t="s">
        <v>1748</v>
      </c>
      <c r="C1228" s="18" t="s">
        <v>1703</v>
      </c>
      <c r="D1228" s="18" t="s">
        <v>1794</v>
      </c>
      <c r="E1228" s="18" t="s">
        <v>1796</v>
      </c>
      <c r="F1228" s="18" t="s">
        <v>1794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1701</v>
      </c>
      <c r="B1229" s="18" t="s">
        <v>1748</v>
      </c>
      <c r="C1229" s="18" t="s">
        <v>1703</v>
      </c>
      <c r="D1229" s="18" t="s">
        <v>69</v>
      </c>
      <c r="E1229" s="18" t="s">
        <v>1797</v>
      </c>
      <c r="F1229" s="18" t="s">
        <v>1114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1701</v>
      </c>
      <c r="B1230" s="18" t="s">
        <v>1798</v>
      </c>
      <c r="C1230" s="18" t="s">
        <v>1703</v>
      </c>
      <c r="D1230" s="18" t="s">
        <v>1709</v>
      </c>
      <c r="E1230" s="18" t="s">
        <v>1710</v>
      </c>
      <c r="F1230" s="18" t="s">
        <v>1709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1701</v>
      </c>
      <c r="B1231" s="18" t="s">
        <v>1798</v>
      </c>
      <c r="C1231" s="18" t="s">
        <v>1703</v>
      </c>
      <c r="D1231" s="18" t="s">
        <v>293</v>
      </c>
      <c r="E1231" s="18" t="s">
        <v>1752</v>
      </c>
      <c r="F1231" s="18" t="s">
        <v>123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1701</v>
      </c>
      <c r="B1232" s="18" t="s">
        <v>1798</v>
      </c>
      <c r="C1232" s="18" t="s">
        <v>1703</v>
      </c>
      <c r="D1232" s="18" t="s">
        <v>1720</v>
      </c>
      <c r="E1232" s="18" t="s">
        <v>1721</v>
      </c>
      <c r="F1232" s="18" t="s">
        <v>1720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1701</v>
      </c>
      <c r="B1233" s="18" t="s">
        <v>1798</v>
      </c>
      <c r="C1233" s="18" t="s">
        <v>1703</v>
      </c>
      <c r="D1233" s="18" t="s">
        <v>1773</v>
      </c>
      <c r="E1233" s="18" t="s">
        <v>1774</v>
      </c>
      <c r="F1233" s="18" t="s">
        <v>1773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1701</v>
      </c>
      <c r="B1234" s="18" t="s">
        <v>1798</v>
      </c>
      <c r="C1234" s="18" t="s">
        <v>1703</v>
      </c>
      <c r="D1234" s="18" t="s">
        <v>425</v>
      </c>
      <c r="E1234" s="18" t="s">
        <v>1799</v>
      </c>
      <c r="F1234" s="18" t="s">
        <v>387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1701</v>
      </c>
      <c r="B1235" s="18" t="s">
        <v>1800</v>
      </c>
      <c r="C1235" s="18" t="s">
        <v>1703</v>
      </c>
      <c r="D1235" s="18" t="s">
        <v>1749</v>
      </c>
      <c r="E1235" s="18" t="s">
        <v>1750</v>
      </c>
      <c r="F1235" s="18" t="s">
        <v>1749</v>
      </c>
      <c r="G1235" s="32">
        <v>0</v>
      </c>
      <c r="H1235" s="24">
        <v>0</v>
      </c>
      <c r="I1235" s="19">
        <v>0</v>
      </c>
      <c r="J1235" s="19">
        <v>0</v>
      </c>
      <c r="K1235" s="19">
        <v>400</v>
      </c>
      <c r="L1235" s="19">
        <v>1535</v>
      </c>
      <c r="M1235" s="19">
        <v>715</v>
      </c>
      <c r="N1235" s="24">
        <v>0</v>
      </c>
      <c r="O1235" s="24">
        <v>0</v>
      </c>
      <c r="P1235" s="24">
        <v>0</v>
      </c>
      <c r="Q1235" s="19">
        <v>140</v>
      </c>
      <c r="R1235" s="19">
        <v>1392</v>
      </c>
      <c r="S1235" s="19">
        <v>1470</v>
      </c>
      <c r="T1235" s="19">
        <v>715</v>
      </c>
      <c r="U1235" s="24">
        <v>879</v>
      </c>
      <c r="V1235" s="24">
        <v>0</v>
      </c>
      <c r="W1235" s="19">
        <v>964</v>
      </c>
      <c r="X1235" s="19">
        <v>0</v>
      </c>
      <c r="Y1235" s="19">
        <v>648</v>
      </c>
      <c r="Z1235" s="19">
        <v>1383</v>
      </c>
      <c r="AA1235" s="19">
        <v>309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1701</v>
      </c>
      <c r="B1236" s="18" t="s">
        <v>1800</v>
      </c>
      <c r="C1236" s="18" t="s">
        <v>1703</v>
      </c>
      <c r="D1236" s="18" t="s">
        <v>1707</v>
      </c>
      <c r="E1236" s="18" t="s">
        <v>1708</v>
      </c>
      <c r="F1236" s="18" t="s">
        <v>1707</v>
      </c>
      <c r="G1236" s="32">
        <v>0</v>
      </c>
      <c r="H1236" s="24">
        <v>0</v>
      </c>
      <c r="I1236" s="19">
        <v>0</v>
      </c>
      <c r="J1236" s="19">
        <v>1238</v>
      </c>
      <c r="K1236" s="19">
        <v>92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1701</v>
      </c>
      <c r="B1237" s="18" t="s">
        <v>1800</v>
      </c>
      <c r="C1237" s="18" t="s">
        <v>1703</v>
      </c>
      <c r="D1237" s="18" t="s">
        <v>1707</v>
      </c>
      <c r="E1237" s="18" t="s">
        <v>1801</v>
      </c>
      <c r="F1237" s="18" t="s">
        <v>1707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1701</v>
      </c>
      <c r="B1238" s="18" t="s">
        <v>1800</v>
      </c>
      <c r="C1238" s="18" t="s">
        <v>1703</v>
      </c>
      <c r="D1238" s="18" t="s">
        <v>1709</v>
      </c>
      <c r="E1238" s="18" t="s">
        <v>1710</v>
      </c>
      <c r="F1238" s="18" t="s">
        <v>1709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1701</v>
      </c>
      <c r="B1239" s="18" t="s">
        <v>1800</v>
      </c>
      <c r="C1239" s="18" t="s">
        <v>1703</v>
      </c>
      <c r="D1239" s="18" t="s">
        <v>1709</v>
      </c>
      <c r="E1239" s="18" t="s">
        <v>1711</v>
      </c>
      <c r="F1239" s="18" t="s">
        <v>1709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1701</v>
      </c>
      <c r="B1240" s="18" t="s">
        <v>1800</v>
      </c>
      <c r="C1240" s="18" t="s">
        <v>1703</v>
      </c>
      <c r="D1240" s="18" t="s">
        <v>293</v>
      </c>
      <c r="E1240" s="18" t="s">
        <v>1752</v>
      </c>
      <c r="F1240" s="18" t="s">
        <v>123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1701</v>
      </c>
      <c r="B1241" s="18" t="s">
        <v>1800</v>
      </c>
      <c r="C1241" s="18" t="s">
        <v>1703</v>
      </c>
      <c r="D1241" s="18" t="s">
        <v>1714</v>
      </c>
      <c r="E1241" s="18" t="s">
        <v>1715</v>
      </c>
      <c r="F1241" s="18" t="s">
        <v>1714</v>
      </c>
      <c r="G1241" s="32">
        <v>0</v>
      </c>
      <c r="H1241" s="24">
        <v>0</v>
      </c>
      <c r="I1241" s="19">
        <v>0</v>
      </c>
      <c r="J1241" s="19">
        <v>800</v>
      </c>
      <c r="K1241" s="19">
        <v>100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1701</v>
      </c>
      <c r="B1242" s="18" t="s">
        <v>1800</v>
      </c>
      <c r="C1242" s="18" t="s">
        <v>1703</v>
      </c>
      <c r="D1242" s="18" t="s">
        <v>1714</v>
      </c>
      <c r="E1242" s="18" t="s">
        <v>1802</v>
      </c>
      <c r="F1242" s="18" t="s">
        <v>1714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1701</v>
      </c>
      <c r="B1243" s="18" t="s">
        <v>1800</v>
      </c>
      <c r="C1243" s="18" t="s">
        <v>1703</v>
      </c>
      <c r="D1243" s="18" t="s">
        <v>1756</v>
      </c>
      <c r="E1243" s="18" t="s">
        <v>1757</v>
      </c>
      <c r="F1243" s="18" t="s">
        <v>1756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1701</v>
      </c>
      <c r="B1244" s="18" t="s">
        <v>1800</v>
      </c>
      <c r="C1244" s="18" t="s">
        <v>1703</v>
      </c>
      <c r="D1244" s="18" t="s">
        <v>1758</v>
      </c>
      <c r="E1244" s="18" t="s">
        <v>1759</v>
      </c>
      <c r="F1244" s="18" t="s">
        <v>1758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1701</v>
      </c>
      <c r="B1245" s="18" t="s">
        <v>1800</v>
      </c>
      <c r="C1245" s="18" t="s">
        <v>1703</v>
      </c>
      <c r="D1245" s="18" t="s">
        <v>1760</v>
      </c>
      <c r="E1245" s="18" t="s">
        <v>1761</v>
      </c>
      <c r="F1245" s="18" t="s">
        <v>1760</v>
      </c>
      <c r="G1245" s="32">
        <v>1393</v>
      </c>
      <c r="H1245" s="24">
        <v>0</v>
      </c>
      <c r="I1245" s="19">
        <v>1160</v>
      </c>
      <c r="J1245" s="19">
        <v>971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1701</v>
      </c>
      <c r="B1246" s="18" t="s">
        <v>1800</v>
      </c>
      <c r="C1246" s="18" t="s">
        <v>1703</v>
      </c>
      <c r="D1246" s="18" t="s">
        <v>1760</v>
      </c>
      <c r="E1246" s="18" t="s">
        <v>1762</v>
      </c>
      <c r="F1246" s="18" t="s">
        <v>1760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1701</v>
      </c>
      <c r="B1247" s="18" t="s">
        <v>1800</v>
      </c>
      <c r="C1247" s="18" t="s">
        <v>1703</v>
      </c>
      <c r="D1247" s="18"/>
      <c r="E1247" s="18" t="s">
        <v>1803</v>
      </c>
      <c r="F1247" s="18" t="s">
        <v>1804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1701</v>
      </c>
      <c r="B1248" s="18" t="s">
        <v>1800</v>
      </c>
      <c r="C1248" s="18" t="s">
        <v>1703</v>
      </c>
      <c r="D1248" s="18" t="s">
        <v>1805</v>
      </c>
      <c r="E1248" s="18" t="s">
        <v>1806</v>
      </c>
      <c r="F1248" s="18" t="s">
        <v>1805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1701</v>
      </c>
      <c r="B1249" s="18" t="s">
        <v>1800</v>
      </c>
      <c r="C1249" s="18" t="s">
        <v>1703</v>
      </c>
      <c r="D1249" s="18" t="s">
        <v>1805</v>
      </c>
      <c r="E1249" s="18" t="s">
        <v>1807</v>
      </c>
      <c r="F1249" s="18" t="s">
        <v>1805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1701</v>
      </c>
      <c r="B1250" s="18" t="s">
        <v>1800</v>
      </c>
      <c r="C1250" s="18" t="s">
        <v>1703</v>
      </c>
      <c r="D1250" s="18" t="s">
        <v>1717</v>
      </c>
      <c r="E1250" s="18" t="s">
        <v>1718</v>
      </c>
      <c r="F1250" s="18" t="s">
        <v>1717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1701</v>
      </c>
      <c r="B1251" s="18" t="s">
        <v>1800</v>
      </c>
      <c r="C1251" s="18" t="s">
        <v>1703</v>
      </c>
      <c r="D1251" s="18" t="s">
        <v>1768</v>
      </c>
      <c r="E1251" s="18" t="s">
        <v>1769</v>
      </c>
      <c r="F1251" s="18" t="s">
        <v>1768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152</v>
      </c>
      <c r="N1251" s="24">
        <v>1561</v>
      </c>
      <c r="O1251" s="24">
        <v>0</v>
      </c>
      <c r="P1251" s="24">
        <v>0</v>
      </c>
      <c r="Q1251" s="19">
        <v>1577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604</v>
      </c>
      <c r="X1251" s="19">
        <v>2120</v>
      </c>
      <c r="Y1251" s="19">
        <v>1016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1701</v>
      </c>
      <c r="B1252" s="18" t="s">
        <v>1800</v>
      </c>
      <c r="C1252" s="18" t="s">
        <v>1703</v>
      </c>
      <c r="D1252" s="18" t="s">
        <v>1768</v>
      </c>
      <c r="E1252" s="18" t="s">
        <v>1770</v>
      </c>
      <c r="F1252" s="18" t="s">
        <v>1768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1701</v>
      </c>
      <c r="B1253" s="18" t="s">
        <v>1800</v>
      </c>
      <c r="C1253" s="18" t="s">
        <v>1703</v>
      </c>
      <c r="D1253" s="18" t="s">
        <v>1720</v>
      </c>
      <c r="E1253" s="18" t="s">
        <v>1721</v>
      </c>
      <c r="F1253" s="18" t="s">
        <v>1720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1701</v>
      </c>
      <c r="B1254" s="18" t="s">
        <v>1800</v>
      </c>
      <c r="C1254" s="18" t="s">
        <v>1703</v>
      </c>
      <c r="D1254" s="18" t="s">
        <v>1773</v>
      </c>
      <c r="E1254" s="18" t="s">
        <v>1774</v>
      </c>
      <c r="F1254" s="18" t="s">
        <v>1773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567</v>
      </c>
      <c r="AB1254" s="32">
        <v>33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1701</v>
      </c>
      <c r="B1255" s="18" t="s">
        <v>1800</v>
      </c>
      <c r="C1255" s="18" t="s">
        <v>1703</v>
      </c>
      <c r="D1255" s="18" t="s">
        <v>1773</v>
      </c>
      <c r="E1255" s="18" t="s">
        <v>1808</v>
      </c>
      <c r="F1255" s="18" t="s">
        <v>1773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1701</v>
      </c>
      <c r="B1256" s="18" t="s">
        <v>1800</v>
      </c>
      <c r="C1256" s="18" t="s">
        <v>1703</v>
      </c>
      <c r="D1256" s="18" t="s">
        <v>1726</v>
      </c>
      <c r="E1256" s="18" t="s">
        <v>1727</v>
      </c>
      <c r="F1256" s="18" t="s">
        <v>1726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1701</v>
      </c>
      <c r="B1257" s="18" t="s">
        <v>1800</v>
      </c>
      <c r="C1257" s="18" t="s">
        <v>1703</v>
      </c>
      <c r="D1257" s="18" t="s">
        <v>1729</v>
      </c>
      <c r="E1257" s="18" t="s">
        <v>1730</v>
      </c>
      <c r="F1257" s="18" t="s">
        <v>1729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1701</v>
      </c>
      <c r="B1258" s="18" t="s">
        <v>1800</v>
      </c>
      <c r="C1258" s="18" t="s">
        <v>1703</v>
      </c>
      <c r="D1258" s="18" t="s">
        <v>1775</v>
      </c>
      <c r="E1258" s="18" t="s">
        <v>1776</v>
      </c>
      <c r="F1258" s="18" t="s">
        <v>1775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1701</v>
      </c>
      <c r="B1259" s="18" t="s">
        <v>1800</v>
      </c>
      <c r="C1259" s="18" t="s">
        <v>1703</v>
      </c>
      <c r="D1259" s="18" t="s">
        <v>1778</v>
      </c>
      <c r="E1259" s="18" t="s">
        <v>1779</v>
      </c>
      <c r="F1259" s="18" t="s">
        <v>1778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1701</v>
      </c>
      <c r="B1260" s="18" t="s">
        <v>1800</v>
      </c>
      <c r="C1260" s="18" t="s">
        <v>1703</v>
      </c>
      <c r="D1260" s="18" t="s">
        <v>495</v>
      </c>
      <c r="E1260" s="18" t="s">
        <v>1780</v>
      </c>
      <c r="F1260" s="18" t="s">
        <v>1781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1701</v>
      </c>
      <c r="B1261" s="18" t="s">
        <v>1800</v>
      </c>
      <c r="C1261" s="18" t="s">
        <v>1703</v>
      </c>
      <c r="D1261" s="18" t="s">
        <v>787</v>
      </c>
      <c r="E1261" s="18" t="s">
        <v>1809</v>
      </c>
      <c r="F1261" s="18" t="s">
        <v>285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1701</v>
      </c>
      <c r="B1262" s="18" t="s">
        <v>1800</v>
      </c>
      <c r="C1262" s="18" t="s">
        <v>1703</v>
      </c>
      <c r="D1262" s="18" t="s">
        <v>787</v>
      </c>
      <c r="E1262" s="18" t="s">
        <v>1810</v>
      </c>
      <c r="F1262" s="18" t="s">
        <v>285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1701</v>
      </c>
      <c r="B1263" s="18" t="s">
        <v>1800</v>
      </c>
      <c r="C1263" s="18" t="s">
        <v>1703</v>
      </c>
      <c r="D1263" s="18" t="s">
        <v>1741</v>
      </c>
      <c r="E1263" s="18" t="s">
        <v>1742</v>
      </c>
      <c r="F1263" s="18" t="s">
        <v>1741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1701</v>
      </c>
      <c r="B1264" s="18" t="s">
        <v>1800</v>
      </c>
      <c r="C1264" s="18" t="s">
        <v>1703</v>
      </c>
      <c r="D1264" s="18" t="s">
        <v>1794</v>
      </c>
      <c r="E1264" s="18" t="s">
        <v>1795</v>
      </c>
      <c r="F1264" s="18" t="s">
        <v>1794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1701</v>
      </c>
      <c r="B1265" s="18" t="s">
        <v>1811</v>
      </c>
      <c r="C1265" s="18" t="s">
        <v>1812</v>
      </c>
      <c r="D1265" s="18" t="s">
        <v>1813</v>
      </c>
      <c r="E1265" s="18" t="s">
        <v>1814</v>
      </c>
      <c r="F1265" s="18" t="s">
        <v>1813</v>
      </c>
      <c r="G1265" s="32">
        <v>445</v>
      </c>
      <c r="H1265" s="24">
        <v>0</v>
      </c>
      <c r="I1265" s="19">
        <v>255</v>
      </c>
      <c r="J1265" s="19">
        <v>0</v>
      </c>
      <c r="K1265" s="19">
        <v>0</v>
      </c>
      <c r="L1265" s="19">
        <v>244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295</v>
      </c>
      <c r="T1265" s="19">
        <v>309</v>
      </c>
      <c r="U1265" s="24">
        <v>367</v>
      </c>
      <c r="V1265" s="24">
        <v>0</v>
      </c>
      <c r="W1265" s="19">
        <v>209</v>
      </c>
      <c r="X1265" s="19">
        <v>244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1701</v>
      </c>
      <c r="B1266" s="18" t="s">
        <v>1811</v>
      </c>
      <c r="C1266" s="18" t="s">
        <v>1812</v>
      </c>
      <c r="D1266" s="18" t="s">
        <v>1813</v>
      </c>
      <c r="E1266" s="18" t="s">
        <v>1815</v>
      </c>
      <c r="F1266" s="18" t="s">
        <v>1813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1701</v>
      </c>
      <c r="B1267" s="18" t="s">
        <v>1811</v>
      </c>
      <c r="C1267" s="18" t="s">
        <v>1812</v>
      </c>
      <c r="D1267" s="18" t="s">
        <v>1760</v>
      </c>
      <c r="E1267" s="18" t="s">
        <v>1761</v>
      </c>
      <c r="F1267" s="18" t="s">
        <v>1760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1701</v>
      </c>
      <c r="B1268" s="18" t="s">
        <v>1811</v>
      </c>
      <c r="C1268" s="18" t="s">
        <v>1812</v>
      </c>
      <c r="D1268" s="18" t="s">
        <v>1816</v>
      </c>
      <c r="E1268" s="18" t="s">
        <v>1817</v>
      </c>
      <c r="F1268" s="18" t="s">
        <v>1816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1701</v>
      </c>
      <c r="B1269" s="18" t="s">
        <v>1811</v>
      </c>
      <c r="C1269" s="18" t="s">
        <v>1812</v>
      </c>
      <c r="D1269" s="18" t="s">
        <v>1818</v>
      </c>
      <c r="E1269" s="18" t="s">
        <v>1819</v>
      </c>
      <c r="F1269" s="18" t="s">
        <v>1818</v>
      </c>
      <c r="G1269" s="32">
        <v>0</v>
      </c>
      <c r="H1269" s="24">
        <v>0</v>
      </c>
      <c r="I1269" s="19">
        <v>0</v>
      </c>
      <c r="J1269" s="19">
        <v>766</v>
      </c>
      <c r="K1269" s="19">
        <v>640</v>
      </c>
      <c r="L1269" s="19">
        <v>685</v>
      </c>
      <c r="M1269" s="19">
        <v>1429</v>
      </c>
      <c r="N1269" s="24">
        <v>230</v>
      </c>
      <c r="O1269" s="24">
        <v>0</v>
      </c>
      <c r="P1269" s="24">
        <v>0</v>
      </c>
      <c r="Q1269" s="19">
        <v>995</v>
      </c>
      <c r="R1269" s="19">
        <v>381</v>
      </c>
      <c r="S1269" s="19">
        <v>24</v>
      </c>
      <c r="T1269" s="19">
        <v>0</v>
      </c>
      <c r="U1269" s="24">
        <v>0</v>
      </c>
      <c r="V1269" s="24">
        <v>0</v>
      </c>
      <c r="W1269" s="19">
        <v>335</v>
      </c>
      <c r="X1269" s="19">
        <v>713</v>
      </c>
      <c r="Y1269" s="19">
        <v>514</v>
      </c>
      <c r="Z1269" s="19">
        <v>498</v>
      </c>
      <c r="AA1269" s="19">
        <v>840</v>
      </c>
      <c r="AB1269" s="32">
        <v>810</v>
      </c>
      <c r="AC1269" s="24">
        <v>0</v>
      </c>
      <c r="AD1269" s="19">
        <v>832</v>
      </c>
      <c r="AE1269" s="19">
        <v>830</v>
      </c>
      <c r="AF1269" s="19">
        <v>863</v>
      </c>
      <c r="AG1269" s="19">
        <v>765</v>
      </c>
      <c r="AH1269" s="19">
        <v>596</v>
      </c>
      <c r="AI1269" s="28">
        <v>0</v>
      </c>
    </row>
    <row r="1270" spans="1:35">
      <c r="A1270" s="14" t="s">
        <v>1701</v>
      </c>
      <c r="B1270" s="18" t="s">
        <v>1811</v>
      </c>
      <c r="C1270" s="18" t="s">
        <v>1812</v>
      </c>
      <c r="D1270" s="18" t="s">
        <v>1818</v>
      </c>
      <c r="E1270" s="18" t="s">
        <v>1820</v>
      </c>
      <c r="F1270" s="18" t="s">
        <v>1818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1701</v>
      </c>
      <c r="B1271" s="18" t="s">
        <v>1811</v>
      </c>
      <c r="C1271" s="18" t="s">
        <v>1812</v>
      </c>
      <c r="D1271" s="18" t="s">
        <v>787</v>
      </c>
      <c r="E1271" s="18" t="s">
        <v>1809</v>
      </c>
      <c r="F1271" s="18" t="s">
        <v>285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1701</v>
      </c>
      <c r="B1272" s="18" t="s">
        <v>1821</v>
      </c>
      <c r="C1272" s="18" t="s">
        <v>1822</v>
      </c>
      <c r="D1272" s="18" t="s">
        <v>1823</v>
      </c>
      <c r="E1272" s="18" t="s">
        <v>1824</v>
      </c>
      <c r="F1272" s="18" t="s">
        <v>1823</v>
      </c>
      <c r="G1272" s="32">
        <v>1800</v>
      </c>
      <c r="H1272" s="24">
        <v>0</v>
      </c>
      <c r="I1272" s="19">
        <v>560</v>
      </c>
      <c r="J1272" s="19">
        <v>2378</v>
      </c>
      <c r="K1272" s="19">
        <v>1372</v>
      </c>
      <c r="L1272" s="19">
        <v>650</v>
      </c>
      <c r="M1272" s="19">
        <v>1890</v>
      </c>
      <c r="N1272" s="24">
        <v>1470</v>
      </c>
      <c r="O1272" s="24">
        <v>0</v>
      </c>
      <c r="P1272" s="24">
        <v>0</v>
      </c>
      <c r="Q1272" s="19">
        <v>1952</v>
      </c>
      <c r="R1272" s="19">
        <v>2134</v>
      </c>
      <c r="S1272" s="19">
        <v>314</v>
      </c>
      <c r="T1272" s="19">
        <v>0</v>
      </c>
      <c r="U1272" s="24">
        <v>0</v>
      </c>
      <c r="V1272" s="24">
        <v>0</v>
      </c>
      <c r="W1272" s="19">
        <v>330</v>
      </c>
      <c r="X1272" s="19">
        <v>2496</v>
      </c>
      <c r="Y1272" s="19">
        <v>2310</v>
      </c>
      <c r="Z1272" s="19">
        <v>2224</v>
      </c>
      <c r="AA1272" s="19">
        <v>490</v>
      </c>
      <c r="AB1272" s="32">
        <v>0</v>
      </c>
      <c r="AC1272" s="24">
        <v>0</v>
      </c>
      <c r="AD1272" s="19">
        <v>1830</v>
      </c>
      <c r="AE1272" s="19">
        <v>2424</v>
      </c>
      <c r="AF1272" s="19">
        <v>2362</v>
      </c>
      <c r="AG1272" s="19">
        <v>2128</v>
      </c>
      <c r="AH1272" s="19">
        <v>1320</v>
      </c>
      <c r="AI1272" s="28">
        <v>0</v>
      </c>
    </row>
    <row r="1273" spans="1:35">
      <c r="A1273" s="14" t="s">
        <v>1701</v>
      </c>
      <c r="B1273" s="18" t="s">
        <v>1821</v>
      </c>
      <c r="C1273" s="18" t="s">
        <v>1822</v>
      </c>
      <c r="D1273" s="18" t="s">
        <v>1823</v>
      </c>
      <c r="E1273" s="18" t="s">
        <v>1825</v>
      </c>
      <c r="F1273" s="18" t="s">
        <v>1823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1701</v>
      </c>
      <c r="B1274" s="18" t="s">
        <v>1821</v>
      </c>
      <c r="C1274" s="18" t="s">
        <v>1822</v>
      </c>
      <c r="D1274" s="18" t="s">
        <v>1826</v>
      </c>
      <c r="E1274" s="18" t="s">
        <v>1827</v>
      </c>
      <c r="F1274" s="18" t="s">
        <v>1826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1701</v>
      </c>
      <c r="B1275" s="18" t="s">
        <v>1821</v>
      </c>
      <c r="C1275" s="18" t="s">
        <v>1822</v>
      </c>
      <c r="D1275" s="18" t="s">
        <v>1826</v>
      </c>
      <c r="E1275" s="18" t="s">
        <v>1828</v>
      </c>
      <c r="F1275" s="18" t="s">
        <v>1826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1701</v>
      </c>
      <c r="B1276" s="18" t="s">
        <v>1821</v>
      </c>
      <c r="C1276" s="18" t="s">
        <v>1822</v>
      </c>
      <c r="D1276" s="18" t="s">
        <v>1829</v>
      </c>
      <c r="E1276" s="18" t="s">
        <v>1830</v>
      </c>
      <c r="F1276" s="18" t="s">
        <v>1829</v>
      </c>
      <c r="G1276" s="32">
        <v>298</v>
      </c>
      <c r="H1276" s="24">
        <v>0</v>
      </c>
      <c r="I1276" s="19">
        <v>1352</v>
      </c>
      <c r="J1276" s="19">
        <v>140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1766</v>
      </c>
      <c r="T1276" s="19">
        <v>1538</v>
      </c>
      <c r="U1276" s="24">
        <v>748</v>
      </c>
      <c r="V1276" s="24">
        <v>0</v>
      </c>
      <c r="W1276" s="19">
        <v>1468</v>
      </c>
      <c r="X1276" s="19">
        <v>0</v>
      </c>
      <c r="Y1276" s="19">
        <v>0</v>
      </c>
      <c r="Z1276" s="19">
        <v>0</v>
      </c>
      <c r="AA1276" s="19">
        <v>1558</v>
      </c>
      <c r="AB1276" s="32">
        <v>1322</v>
      </c>
      <c r="AC1276" s="24">
        <v>0</v>
      </c>
      <c r="AD1276" s="19">
        <v>400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1701</v>
      </c>
      <c r="B1277" s="18" t="s">
        <v>1821</v>
      </c>
      <c r="C1277" s="18" t="s">
        <v>1822</v>
      </c>
      <c r="D1277" s="18" t="s">
        <v>1829</v>
      </c>
      <c r="E1277" s="18" t="s">
        <v>1831</v>
      </c>
      <c r="F1277" s="18" t="s">
        <v>1829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1701</v>
      </c>
      <c r="B1278" s="18" t="s">
        <v>1821</v>
      </c>
      <c r="C1278" s="18" t="s">
        <v>1822</v>
      </c>
      <c r="D1278" s="18" t="s">
        <v>1816</v>
      </c>
      <c r="E1278" s="18" t="s">
        <v>1817</v>
      </c>
      <c r="F1278" s="18" t="s">
        <v>1816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1701</v>
      </c>
      <c r="B1279" s="18" t="s">
        <v>1821</v>
      </c>
      <c r="C1279" s="18" t="s">
        <v>1822</v>
      </c>
      <c r="D1279" s="18" t="s">
        <v>1789</v>
      </c>
      <c r="E1279" s="18" t="s">
        <v>1790</v>
      </c>
      <c r="F1279" s="18" t="s">
        <v>1789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1701</v>
      </c>
      <c r="B1280" s="18" t="s">
        <v>1832</v>
      </c>
      <c r="C1280" s="18" t="s">
        <v>1703</v>
      </c>
      <c r="D1280" s="18" t="s">
        <v>1704</v>
      </c>
      <c r="E1280" s="18" t="s">
        <v>1705</v>
      </c>
      <c r="F1280" s="18" t="s">
        <v>1704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1701</v>
      </c>
      <c r="B1281" s="18" t="s">
        <v>1832</v>
      </c>
      <c r="C1281" s="18" t="s">
        <v>1703</v>
      </c>
      <c r="D1281" s="18" t="s">
        <v>1707</v>
      </c>
      <c r="E1281" s="18" t="s">
        <v>1708</v>
      </c>
      <c r="F1281" s="18" t="s">
        <v>1707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1701</v>
      </c>
      <c r="B1282" s="18" t="s">
        <v>1832</v>
      </c>
      <c r="C1282" s="18" t="s">
        <v>1703</v>
      </c>
      <c r="D1282" s="18" t="s">
        <v>1709</v>
      </c>
      <c r="E1282" s="18" t="s">
        <v>1710</v>
      </c>
      <c r="F1282" s="18" t="s">
        <v>1709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1701</v>
      </c>
      <c r="B1283" s="18" t="s">
        <v>1832</v>
      </c>
      <c r="C1283" s="18" t="s">
        <v>1703</v>
      </c>
      <c r="D1283" s="18" t="s">
        <v>1184</v>
      </c>
      <c r="E1283" s="18" t="s">
        <v>1712</v>
      </c>
      <c r="F1283" s="18" t="s">
        <v>1184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1701</v>
      </c>
      <c r="B1284" s="18" t="s">
        <v>1832</v>
      </c>
      <c r="C1284" s="18" t="s">
        <v>1703</v>
      </c>
      <c r="D1284" s="18" t="s">
        <v>1833</v>
      </c>
      <c r="E1284" s="18" t="s">
        <v>1834</v>
      </c>
      <c r="F1284" s="18" t="s">
        <v>1835</v>
      </c>
      <c r="G1284" s="32">
        <v>0</v>
      </c>
      <c r="H1284" s="24">
        <v>0</v>
      </c>
      <c r="I1284" s="19">
        <v>0</v>
      </c>
      <c r="J1284" s="19">
        <v>1150</v>
      </c>
      <c r="K1284" s="19">
        <v>2518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1242</v>
      </c>
      <c r="S1284" s="19">
        <v>2318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1140</v>
      </c>
      <c r="AB1284" s="32">
        <v>560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1701</v>
      </c>
      <c r="B1285" s="18" t="s">
        <v>1832</v>
      </c>
      <c r="C1285" s="18" t="s">
        <v>1703</v>
      </c>
      <c r="D1285" s="18" t="s">
        <v>1833</v>
      </c>
      <c r="E1285" s="18" t="s">
        <v>1836</v>
      </c>
      <c r="F1285" s="18" t="s">
        <v>1835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1701</v>
      </c>
      <c r="B1286" s="18" t="s">
        <v>1832</v>
      </c>
      <c r="C1286" s="18" t="s">
        <v>1703</v>
      </c>
      <c r="D1286" s="18" t="s">
        <v>1837</v>
      </c>
      <c r="E1286" s="18" t="s">
        <v>1838</v>
      </c>
      <c r="F1286" s="18" t="s">
        <v>1839</v>
      </c>
      <c r="G1286" s="32">
        <v>7000</v>
      </c>
      <c r="H1286" s="24">
        <v>0</v>
      </c>
      <c r="I1286" s="19">
        <v>0</v>
      </c>
      <c r="J1286" s="19">
        <v>210</v>
      </c>
      <c r="K1286" s="19">
        <v>4426</v>
      </c>
      <c r="L1286" s="19">
        <v>3760</v>
      </c>
      <c r="M1286" s="19">
        <v>5374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8200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6560</v>
      </c>
      <c r="AG1286" s="19">
        <v>0</v>
      </c>
      <c r="AH1286" s="19">
        <v>0</v>
      </c>
      <c r="AI1286" s="28">
        <v>0</v>
      </c>
    </row>
    <row r="1287" spans="1:35">
      <c r="A1287" s="14" t="s">
        <v>1701</v>
      </c>
      <c r="B1287" s="18" t="s">
        <v>1832</v>
      </c>
      <c r="C1287" s="18" t="s">
        <v>1703</v>
      </c>
      <c r="D1287" s="18" t="s">
        <v>1837</v>
      </c>
      <c r="E1287" s="18" t="s">
        <v>1840</v>
      </c>
      <c r="F1287" s="18" t="s">
        <v>1839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1701</v>
      </c>
      <c r="B1288" s="18" t="s">
        <v>1832</v>
      </c>
      <c r="C1288" s="18" t="s">
        <v>1703</v>
      </c>
      <c r="D1288" s="18" t="s">
        <v>1841</v>
      </c>
      <c r="E1288" s="18" t="s">
        <v>1842</v>
      </c>
      <c r="F1288" s="18" t="s">
        <v>1843</v>
      </c>
      <c r="G1288" s="32">
        <v>3880</v>
      </c>
      <c r="H1288" s="24">
        <v>0</v>
      </c>
      <c r="I1288" s="19">
        <v>4560</v>
      </c>
      <c r="J1288" s="19">
        <v>0</v>
      </c>
      <c r="K1288" s="19">
        <v>0</v>
      </c>
      <c r="L1288" s="19">
        <v>0</v>
      </c>
      <c r="M1288" s="19">
        <v>1824</v>
      </c>
      <c r="N1288" s="24">
        <v>0</v>
      </c>
      <c r="O1288" s="24">
        <v>0</v>
      </c>
      <c r="P1288" s="24">
        <v>0</v>
      </c>
      <c r="Q1288" s="19">
        <v>6616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5360</v>
      </c>
      <c r="X1288" s="19">
        <v>3080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5776</v>
      </c>
      <c r="AE1288" s="19">
        <v>10408</v>
      </c>
      <c r="AF1288" s="19">
        <v>1096</v>
      </c>
      <c r="AG1288" s="19">
        <v>0</v>
      </c>
      <c r="AH1288" s="19">
        <v>0</v>
      </c>
      <c r="AI1288" s="28">
        <v>0</v>
      </c>
    </row>
    <row r="1289" spans="1:35">
      <c r="A1289" s="14" t="s">
        <v>1701</v>
      </c>
      <c r="B1289" s="18" t="s">
        <v>1832</v>
      </c>
      <c r="C1289" s="18" t="s">
        <v>1703</v>
      </c>
      <c r="D1289" s="18" t="s">
        <v>1841</v>
      </c>
      <c r="E1289" s="18" t="s">
        <v>1844</v>
      </c>
      <c r="F1289" s="18" t="s">
        <v>1843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1701</v>
      </c>
      <c r="B1290" s="18" t="s">
        <v>1832</v>
      </c>
      <c r="C1290" s="18" t="s">
        <v>1703</v>
      </c>
      <c r="D1290" s="18" t="s">
        <v>1845</v>
      </c>
      <c r="E1290" s="18" t="s">
        <v>1846</v>
      </c>
      <c r="F1290" s="18" t="s">
        <v>1845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3976</v>
      </c>
      <c r="Y1290" s="19">
        <v>564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1701</v>
      </c>
      <c r="B1291" s="18" t="s">
        <v>1832</v>
      </c>
      <c r="C1291" s="18" t="s">
        <v>1703</v>
      </c>
      <c r="D1291" s="18" t="s">
        <v>1845</v>
      </c>
      <c r="E1291" s="18" t="s">
        <v>1847</v>
      </c>
      <c r="F1291" s="18" t="s">
        <v>1845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1701</v>
      </c>
      <c r="B1292" s="18" t="s">
        <v>1832</v>
      </c>
      <c r="C1292" s="18" t="s">
        <v>1703</v>
      </c>
      <c r="D1292" s="18" t="s">
        <v>1848</v>
      </c>
      <c r="E1292" s="18" t="s">
        <v>1849</v>
      </c>
      <c r="F1292" s="18" t="s">
        <v>1850</v>
      </c>
      <c r="G1292" s="32">
        <v>0</v>
      </c>
      <c r="H1292" s="24">
        <v>0</v>
      </c>
      <c r="I1292" s="19">
        <v>1486</v>
      </c>
      <c r="J1292" s="19">
        <v>2190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1124</v>
      </c>
      <c r="R1292" s="19">
        <v>2436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1700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1701</v>
      </c>
      <c r="B1293" s="18" t="s">
        <v>1832</v>
      </c>
      <c r="C1293" s="18" t="s">
        <v>1703</v>
      </c>
      <c r="D1293" s="18" t="s">
        <v>1848</v>
      </c>
      <c r="E1293" s="18" t="s">
        <v>1851</v>
      </c>
      <c r="F1293" s="18" t="s">
        <v>1850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1701</v>
      </c>
      <c r="B1294" s="18" t="s">
        <v>1832</v>
      </c>
      <c r="C1294" s="18" t="s">
        <v>1703</v>
      </c>
      <c r="D1294" s="18" t="s">
        <v>1768</v>
      </c>
      <c r="E1294" s="18" t="s">
        <v>1769</v>
      </c>
      <c r="F1294" s="18" t="s">
        <v>1768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1701</v>
      </c>
      <c r="B1295" s="18" t="s">
        <v>1832</v>
      </c>
      <c r="C1295" s="18" t="s">
        <v>1703</v>
      </c>
      <c r="D1295" s="18" t="s">
        <v>1723</v>
      </c>
      <c r="E1295" s="18" t="s">
        <v>1724</v>
      </c>
      <c r="F1295" s="18" t="s">
        <v>1723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1701</v>
      </c>
      <c r="B1296" s="18" t="s">
        <v>1832</v>
      </c>
      <c r="C1296" s="18" t="s">
        <v>1703</v>
      </c>
      <c r="D1296" s="18" t="s">
        <v>1852</v>
      </c>
      <c r="E1296" s="18" t="s">
        <v>1853</v>
      </c>
      <c r="F1296" s="18" t="s">
        <v>1852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1701</v>
      </c>
      <c r="B1297" s="18" t="s">
        <v>1832</v>
      </c>
      <c r="C1297" s="18" t="s">
        <v>1703</v>
      </c>
      <c r="D1297" s="18" t="s">
        <v>1852</v>
      </c>
      <c r="E1297" s="18" t="s">
        <v>1854</v>
      </c>
      <c r="F1297" s="18" t="s">
        <v>1852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1701</v>
      </c>
      <c r="B1298" s="18" t="s">
        <v>1832</v>
      </c>
      <c r="C1298" s="18" t="s">
        <v>1703</v>
      </c>
      <c r="D1298" s="18" t="s">
        <v>1729</v>
      </c>
      <c r="E1298" s="18" t="s">
        <v>1730</v>
      </c>
      <c r="F1298" s="18" t="s">
        <v>1729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1701</v>
      </c>
      <c r="B1299" s="18" t="s">
        <v>1832</v>
      </c>
      <c r="C1299" s="18" t="s">
        <v>1703</v>
      </c>
      <c r="D1299" s="18" t="s">
        <v>1729</v>
      </c>
      <c r="E1299" s="18" t="s">
        <v>1731</v>
      </c>
      <c r="F1299" s="18" t="s">
        <v>1729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1701</v>
      </c>
      <c r="B1300" s="18" t="s">
        <v>1832</v>
      </c>
      <c r="C1300" s="18" t="s">
        <v>1703</v>
      </c>
      <c r="D1300" s="18" t="s">
        <v>1732</v>
      </c>
      <c r="E1300" s="18" t="s">
        <v>1783</v>
      </c>
      <c r="F1300" s="18" t="s">
        <v>1732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1701</v>
      </c>
      <c r="B1301" s="18" t="s">
        <v>1832</v>
      </c>
      <c r="C1301" s="18" t="s">
        <v>1703</v>
      </c>
      <c r="D1301" s="18" t="s">
        <v>1732</v>
      </c>
      <c r="E1301" s="18" t="s">
        <v>1733</v>
      </c>
      <c r="F1301" s="18" t="s">
        <v>1732</v>
      </c>
      <c r="G1301" s="32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0</v>
      </c>
      <c r="S1301" s="19">
        <v>878</v>
      </c>
      <c r="T1301" s="19">
        <v>1702</v>
      </c>
      <c r="U1301" s="24">
        <v>0</v>
      </c>
      <c r="V1301" s="24">
        <v>0</v>
      </c>
      <c r="W1301" s="19">
        <v>1200</v>
      </c>
      <c r="X1301" s="19">
        <v>0</v>
      </c>
      <c r="Y1301" s="19">
        <v>0</v>
      </c>
      <c r="Z1301" s="19">
        <v>2054</v>
      </c>
      <c r="AA1301" s="19">
        <v>1726</v>
      </c>
      <c r="AB1301" s="32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2316</v>
      </c>
      <c r="AH1301" s="19">
        <v>1074</v>
      </c>
      <c r="AI1301" s="28">
        <v>0</v>
      </c>
    </row>
    <row r="1302" spans="1:35">
      <c r="A1302" s="14" t="s">
        <v>1701</v>
      </c>
      <c r="B1302" s="18" t="s">
        <v>1832</v>
      </c>
      <c r="C1302" s="18" t="s">
        <v>1703</v>
      </c>
      <c r="D1302" s="18" t="s">
        <v>1735</v>
      </c>
      <c r="E1302" s="18" t="s">
        <v>1736</v>
      </c>
      <c r="F1302" s="18" t="s">
        <v>1735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1701</v>
      </c>
      <c r="B1303" s="18" t="s">
        <v>1832</v>
      </c>
      <c r="C1303" s="18" t="s">
        <v>1703</v>
      </c>
      <c r="D1303" s="18" t="s">
        <v>1794</v>
      </c>
      <c r="E1303" s="18" t="s">
        <v>1795</v>
      </c>
      <c r="F1303" s="18" t="s">
        <v>1794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1701</v>
      </c>
      <c r="B1304" s="18" t="s">
        <v>1855</v>
      </c>
      <c r="C1304" s="18" t="s">
        <v>1703</v>
      </c>
      <c r="D1304" s="18" t="s">
        <v>1749</v>
      </c>
      <c r="E1304" s="18" t="s">
        <v>1750</v>
      </c>
      <c r="F1304" s="18" t="s">
        <v>1749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86</v>
      </c>
      <c r="AG1304" s="19">
        <v>340</v>
      </c>
      <c r="AH1304" s="19">
        <v>714</v>
      </c>
      <c r="AI1304" s="28">
        <v>0</v>
      </c>
    </row>
    <row r="1305" spans="1:35">
      <c r="A1305" s="14" t="s">
        <v>1701</v>
      </c>
      <c r="B1305" s="18" t="s">
        <v>1855</v>
      </c>
      <c r="C1305" s="18" t="s">
        <v>1703</v>
      </c>
      <c r="D1305" s="18" t="s">
        <v>1760</v>
      </c>
      <c r="E1305" s="18" t="s">
        <v>1761</v>
      </c>
      <c r="F1305" s="18" t="s">
        <v>1760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360</v>
      </c>
      <c r="S1305" s="19">
        <v>1247</v>
      </c>
      <c r="T1305" s="19">
        <v>393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109</v>
      </c>
      <c r="AI1305" s="28">
        <v>291</v>
      </c>
    </row>
    <row r="1306" spans="1:35">
      <c r="A1306" s="14" t="s">
        <v>1701</v>
      </c>
      <c r="B1306" s="18" t="s">
        <v>1855</v>
      </c>
      <c r="C1306" s="18" t="s">
        <v>1703</v>
      </c>
      <c r="D1306" s="18" t="s">
        <v>1833</v>
      </c>
      <c r="E1306" s="18" t="s">
        <v>1834</v>
      </c>
      <c r="F1306" s="18" t="s">
        <v>1835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1701</v>
      </c>
      <c r="B1307" s="18" t="s">
        <v>1855</v>
      </c>
      <c r="C1307" s="18" t="s">
        <v>1703</v>
      </c>
      <c r="D1307" s="18" t="s">
        <v>1837</v>
      </c>
      <c r="E1307" s="18" t="s">
        <v>1838</v>
      </c>
      <c r="F1307" s="18" t="s">
        <v>1839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1701</v>
      </c>
      <c r="B1308" s="18" t="s">
        <v>1855</v>
      </c>
      <c r="C1308" s="18" t="s">
        <v>1703</v>
      </c>
      <c r="D1308" s="18" t="s">
        <v>1841</v>
      </c>
      <c r="E1308" s="18" t="s">
        <v>1842</v>
      </c>
      <c r="F1308" s="18" t="s">
        <v>1843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1701</v>
      </c>
      <c r="B1309" s="18" t="s">
        <v>1855</v>
      </c>
      <c r="C1309" s="18" t="s">
        <v>1703</v>
      </c>
      <c r="D1309" s="18" t="s">
        <v>1845</v>
      </c>
      <c r="E1309" s="18" t="s">
        <v>1846</v>
      </c>
      <c r="F1309" s="18" t="s">
        <v>1845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1850</v>
      </c>
      <c r="M1309" s="19">
        <v>1990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1701</v>
      </c>
      <c r="B1310" s="18" t="s">
        <v>1855</v>
      </c>
      <c r="C1310" s="18" t="s">
        <v>1703</v>
      </c>
      <c r="D1310" s="18" t="s">
        <v>1848</v>
      </c>
      <c r="E1310" s="18" t="s">
        <v>1849</v>
      </c>
      <c r="F1310" s="18" t="s">
        <v>1850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1701</v>
      </c>
      <c r="B1311" s="18" t="s">
        <v>1855</v>
      </c>
      <c r="C1311" s="18" t="s">
        <v>1703</v>
      </c>
      <c r="D1311" s="18"/>
      <c r="E1311" s="18" t="s">
        <v>1803</v>
      </c>
      <c r="F1311" s="18" t="s">
        <v>1804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1701</v>
      </c>
      <c r="B1312" s="18" t="s">
        <v>1855</v>
      </c>
      <c r="C1312" s="18" t="s">
        <v>1703</v>
      </c>
      <c r="D1312" s="18" t="s">
        <v>1856</v>
      </c>
      <c r="E1312" s="18" t="s">
        <v>1857</v>
      </c>
      <c r="F1312" s="18" t="s">
        <v>1858</v>
      </c>
      <c r="G1312" s="32">
        <v>0</v>
      </c>
      <c r="H1312" s="24">
        <v>0</v>
      </c>
      <c r="I1312" s="19">
        <v>510</v>
      </c>
      <c r="J1312" s="19">
        <v>872</v>
      </c>
      <c r="K1312" s="19">
        <v>1643</v>
      </c>
      <c r="L1312" s="19">
        <v>875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560</v>
      </c>
      <c r="U1312" s="24">
        <v>0</v>
      </c>
      <c r="V1312" s="24">
        <v>0</v>
      </c>
      <c r="W1312" s="19">
        <v>870</v>
      </c>
      <c r="X1312" s="19">
        <v>1728</v>
      </c>
      <c r="Y1312" s="19">
        <v>1162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360</v>
      </c>
      <c r="AG1312" s="19">
        <v>1160</v>
      </c>
      <c r="AH1312" s="19">
        <v>0</v>
      </c>
      <c r="AI1312" s="28">
        <v>0</v>
      </c>
    </row>
    <row r="1313" spans="1:35">
      <c r="A1313" s="14" t="s">
        <v>1701</v>
      </c>
      <c r="B1313" s="18" t="s">
        <v>1855</v>
      </c>
      <c r="C1313" s="18" t="s">
        <v>1703</v>
      </c>
      <c r="D1313" s="18" t="s">
        <v>1856</v>
      </c>
      <c r="E1313" s="18" t="s">
        <v>1859</v>
      </c>
      <c r="F1313" s="18" t="s">
        <v>1858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1701</v>
      </c>
      <c r="B1314" s="18" t="s">
        <v>1855</v>
      </c>
      <c r="C1314" s="18" t="s">
        <v>1703</v>
      </c>
      <c r="D1314" s="18" t="s">
        <v>1768</v>
      </c>
      <c r="E1314" s="18" t="s">
        <v>1769</v>
      </c>
      <c r="F1314" s="18" t="s">
        <v>1768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1701</v>
      </c>
      <c r="B1315" s="18" t="s">
        <v>1855</v>
      </c>
      <c r="C1315" s="18" t="s">
        <v>1703</v>
      </c>
      <c r="D1315" s="18" t="s">
        <v>1852</v>
      </c>
      <c r="E1315" s="18" t="s">
        <v>1853</v>
      </c>
      <c r="F1315" s="18" t="s">
        <v>1852</v>
      </c>
      <c r="G1315" s="32">
        <v>1504</v>
      </c>
      <c r="H1315" s="24">
        <v>0</v>
      </c>
      <c r="I1315" s="19">
        <v>726</v>
      </c>
      <c r="J1315" s="19">
        <v>0</v>
      </c>
      <c r="K1315" s="19">
        <v>0</v>
      </c>
      <c r="L1315" s="19">
        <v>0</v>
      </c>
      <c r="M1315" s="19">
        <v>320</v>
      </c>
      <c r="N1315" s="24">
        <v>0</v>
      </c>
      <c r="O1315" s="24">
        <v>0</v>
      </c>
      <c r="P1315" s="24">
        <v>0</v>
      </c>
      <c r="Q1315" s="19">
        <v>1120</v>
      </c>
      <c r="R1315" s="19">
        <v>840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177</v>
      </c>
      <c r="Z1315" s="19">
        <v>1319</v>
      </c>
      <c r="AA1315" s="19">
        <v>1314</v>
      </c>
      <c r="AB1315" s="32">
        <v>823</v>
      </c>
      <c r="AC1315" s="24">
        <v>0</v>
      </c>
      <c r="AD1315" s="19">
        <v>1036</v>
      </c>
      <c r="AE1315" s="19">
        <v>1198</v>
      </c>
      <c r="AF1315" s="19">
        <v>733</v>
      </c>
      <c r="AG1315" s="19">
        <v>0</v>
      </c>
      <c r="AH1315" s="19">
        <v>0</v>
      </c>
      <c r="AI1315" s="28">
        <v>0</v>
      </c>
    </row>
    <row r="1316" spans="1:35">
      <c r="A1316" s="14" t="s">
        <v>1701</v>
      </c>
      <c r="B1316" s="18" t="s">
        <v>1855</v>
      </c>
      <c r="C1316" s="18" t="s">
        <v>1703</v>
      </c>
      <c r="D1316" s="18" t="s">
        <v>1852</v>
      </c>
      <c r="E1316" s="18" t="s">
        <v>1854</v>
      </c>
      <c r="F1316" s="18" t="s">
        <v>1852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1701</v>
      </c>
      <c r="B1317" s="18" t="s">
        <v>1855</v>
      </c>
      <c r="C1317" s="18" t="s">
        <v>1703</v>
      </c>
      <c r="D1317" s="18" t="s">
        <v>129</v>
      </c>
      <c r="E1317" s="18" t="s">
        <v>1786</v>
      </c>
      <c r="F1317" s="18" t="s">
        <v>757</v>
      </c>
      <c r="G1317" s="32">
        <v>0</v>
      </c>
      <c r="H1317" s="24">
        <v>0</v>
      </c>
      <c r="I1317" s="19">
        <v>0</v>
      </c>
      <c r="J1317" s="19">
        <v>0</v>
      </c>
      <c r="K1317" s="19">
        <v>280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60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1701</v>
      </c>
      <c r="B1318" s="18" t="s">
        <v>1860</v>
      </c>
      <c r="C1318" s="18" t="s">
        <v>1822</v>
      </c>
      <c r="D1318" s="18" t="s">
        <v>1823</v>
      </c>
      <c r="E1318" s="18" t="s">
        <v>1824</v>
      </c>
      <c r="F1318" s="18" t="s">
        <v>1823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1701</v>
      </c>
      <c r="B1319" s="18" t="s">
        <v>1860</v>
      </c>
      <c r="C1319" s="18" t="s">
        <v>1822</v>
      </c>
      <c r="D1319" s="18" t="s">
        <v>495</v>
      </c>
      <c r="E1319" s="18" t="s">
        <v>1780</v>
      </c>
      <c r="F1319" s="18" t="s">
        <v>1781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1701</v>
      </c>
      <c r="B1320" s="18" t="s">
        <v>1860</v>
      </c>
      <c r="C1320" s="18" t="s">
        <v>1822</v>
      </c>
      <c r="D1320" s="18" t="s">
        <v>477</v>
      </c>
      <c r="E1320" s="18" t="s">
        <v>1784</v>
      </c>
      <c r="F1320" s="18" t="s">
        <v>757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1701</v>
      </c>
      <c r="B1321" s="18" t="s">
        <v>1860</v>
      </c>
      <c r="C1321" s="18" t="s">
        <v>1822</v>
      </c>
      <c r="D1321" s="18" t="s">
        <v>1826</v>
      </c>
      <c r="E1321" s="18" t="s">
        <v>1827</v>
      </c>
      <c r="F1321" s="18" t="s">
        <v>1826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1701</v>
      </c>
      <c r="B1322" s="18" t="s">
        <v>1860</v>
      </c>
      <c r="C1322" s="18" t="s">
        <v>1822</v>
      </c>
      <c r="D1322" s="18" t="s">
        <v>1829</v>
      </c>
      <c r="E1322" s="18" t="s">
        <v>1830</v>
      </c>
      <c r="F1322" s="18" t="s">
        <v>1829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1701</v>
      </c>
      <c r="B1323" s="18" t="s">
        <v>1860</v>
      </c>
      <c r="C1323" s="18" t="s">
        <v>1822</v>
      </c>
      <c r="D1323" s="18" t="s">
        <v>477</v>
      </c>
      <c r="E1323" s="18" t="s">
        <v>1861</v>
      </c>
      <c r="F1323" s="18" t="s">
        <v>295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1701</v>
      </c>
      <c r="B1324" s="18" t="s">
        <v>1860</v>
      </c>
      <c r="C1324" s="18" t="s">
        <v>1822</v>
      </c>
      <c r="D1324" s="18" t="s">
        <v>477</v>
      </c>
      <c r="E1324" s="18" t="s">
        <v>1862</v>
      </c>
      <c r="F1324" s="18" t="s">
        <v>295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1701</v>
      </c>
      <c r="B1325" s="18" t="s">
        <v>1860</v>
      </c>
      <c r="C1325" s="18" t="s">
        <v>1822</v>
      </c>
      <c r="D1325" s="18" t="s">
        <v>1863</v>
      </c>
      <c r="E1325" s="18" t="s">
        <v>1864</v>
      </c>
      <c r="F1325" s="18" t="s">
        <v>1863</v>
      </c>
      <c r="G1325" s="32">
        <v>603</v>
      </c>
      <c r="H1325" s="24">
        <v>0</v>
      </c>
      <c r="I1325" s="19">
        <v>947</v>
      </c>
      <c r="J1325" s="19">
        <v>761</v>
      </c>
      <c r="K1325" s="19">
        <v>770</v>
      </c>
      <c r="L1325" s="19">
        <v>259</v>
      </c>
      <c r="M1325" s="19">
        <v>0</v>
      </c>
      <c r="N1325" s="24">
        <v>540</v>
      </c>
      <c r="O1325" s="24">
        <v>0</v>
      </c>
      <c r="P1325" s="24">
        <v>0</v>
      </c>
      <c r="Q1325" s="19">
        <v>865</v>
      </c>
      <c r="R1325" s="19">
        <v>810</v>
      </c>
      <c r="S1325" s="19">
        <v>938</v>
      </c>
      <c r="T1325" s="19">
        <v>675</v>
      </c>
      <c r="U1325" s="24">
        <v>635</v>
      </c>
      <c r="V1325" s="24">
        <v>0</v>
      </c>
      <c r="W1325" s="19">
        <v>97</v>
      </c>
      <c r="X1325" s="19">
        <v>825</v>
      </c>
      <c r="Y1325" s="19">
        <v>836</v>
      </c>
      <c r="Z1325" s="19">
        <v>800</v>
      </c>
      <c r="AA1325" s="19">
        <v>852</v>
      </c>
      <c r="AB1325" s="32">
        <v>682</v>
      </c>
      <c r="AC1325" s="24">
        <v>0</v>
      </c>
      <c r="AD1325" s="19">
        <v>903</v>
      </c>
      <c r="AE1325" s="19">
        <v>885</v>
      </c>
      <c r="AF1325" s="19">
        <v>875</v>
      </c>
      <c r="AG1325" s="19">
        <v>933</v>
      </c>
      <c r="AH1325" s="19">
        <v>987</v>
      </c>
      <c r="AI1325" s="28">
        <v>167</v>
      </c>
    </row>
    <row r="1326" spans="1:35">
      <c r="A1326" s="14" t="s">
        <v>1701</v>
      </c>
      <c r="B1326" s="18" t="s">
        <v>1860</v>
      </c>
      <c r="C1326" s="18" t="s">
        <v>1822</v>
      </c>
      <c r="D1326" s="18" t="s">
        <v>1863</v>
      </c>
      <c r="E1326" s="18" t="s">
        <v>1865</v>
      </c>
      <c r="F1326" s="18" t="s">
        <v>1863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1701</v>
      </c>
      <c r="B1327" s="18" t="s">
        <v>1860</v>
      </c>
      <c r="C1327" s="18" t="s">
        <v>1822</v>
      </c>
      <c r="D1327" s="18" t="s">
        <v>1789</v>
      </c>
      <c r="E1327" s="18" t="s">
        <v>1790</v>
      </c>
      <c r="F1327" s="18" t="s">
        <v>1789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120</v>
      </c>
      <c r="M1327" s="19">
        <v>2184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1036</v>
      </c>
      <c r="T1327" s="19">
        <v>0</v>
      </c>
      <c r="U1327" s="24">
        <v>0</v>
      </c>
      <c r="V1327" s="24">
        <v>0</v>
      </c>
      <c r="W1327" s="19">
        <v>2100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1701</v>
      </c>
      <c r="B1328" s="18" t="s">
        <v>1860</v>
      </c>
      <c r="C1328" s="18" t="s">
        <v>1822</v>
      </c>
      <c r="D1328" s="18" t="s">
        <v>1789</v>
      </c>
      <c r="E1328" s="18" t="s">
        <v>1866</v>
      </c>
      <c r="F1328" s="18" t="s">
        <v>1789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1701</v>
      </c>
      <c r="B1329" s="18" t="s">
        <v>1867</v>
      </c>
      <c r="C1329" s="18" t="s">
        <v>1822</v>
      </c>
      <c r="D1329" s="18" t="s">
        <v>1823</v>
      </c>
      <c r="E1329" s="18" t="s">
        <v>1824</v>
      </c>
      <c r="F1329" s="18" t="s">
        <v>1823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1701</v>
      </c>
      <c r="B1330" s="18" t="s">
        <v>1867</v>
      </c>
      <c r="C1330" s="18" t="s">
        <v>1822</v>
      </c>
      <c r="D1330" s="18" t="s">
        <v>477</v>
      </c>
      <c r="E1330" s="18" t="s">
        <v>1784</v>
      </c>
      <c r="F1330" s="18" t="s">
        <v>757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1701</v>
      </c>
      <c r="B1331" s="18" t="s">
        <v>1867</v>
      </c>
      <c r="C1331" s="18" t="s">
        <v>1822</v>
      </c>
      <c r="D1331" s="18" t="s">
        <v>1829</v>
      </c>
      <c r="E1331" s="18" t="s">
        <v>1830</v>
      </c>
      <c r="F1331" s="18" t="s">
        <v>1829</v>
      </c>
      <c r="G1331" s="32">
        <v>0</v>
      </c>
      <c r="H1331" s="24">
        <v>0</v>
      </c>
      <c r="I1331" s="19">
        <v>0</v>
      </c>
      <c r="J1331" s="19">
        <v>483</v>
      </c>
      <c r="K1331" s="19">
        <v>2130</v>
      </c>
      <c r="L1331" s="19">
        <v>807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1701</v>
      </c>
      <c r="B1332" s="18" t="s">
        <v>1867</v>
      </c>
      <c r="C1332" s="18" t="s">
        <v>1822</v>
      </c>
      <c r="D1332" s="18" t="s">
        <v>1829</v>
      </c>
      <c r="E1332" s="18" t="s">
        <v>1831</v>
      </c>
      <c r="F1332" s="18" t="s">
        <v>1829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1701</v>
      </c>
      <c r="B1333" s="18" t="s">
        <v>1867</v>
      </c>
      <c r="C1333" s="18" t="s">
        <v>1822</v>
      </c>
      <c r="D1333" s="18" t="s">
        <v>1816</v>
      </c>
      <c r="E1333" s="18" t="s">
        <v>1817</v>
      </c>
      <c r="F1333" s="18" t="s">
        <v>1816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1701</v>
      </c>
      <c r="B1334" s="18" t="s">
        <v>1867</v>
      </c>
      <c r="C1334" s="18" t="s">
        <v>1822</v>
      </c>
      <c r="D1334" s="18" t="s">
        <v>1818</v>
      </c>
      <c r="E1334" s="18" t="s">
        <v>1819</v>
      </c>
      <c r="F1334" s="18" t="s">
        <v>1818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50</v>
      </c>
      <c r="U1334" s="24">
        <v>678</v>
      </c>
      <c r="V1334" s="24">
        <v>0</v>
      </c>
      <c r="W1334" s="19">
        <v>552</v>
      </c>
      <c r="X1334" s="19">
        <v>0</v>
      </c>
      <c r="Y1334" s="19">
        <v>0</v>
      </c>
      <c r="Z1334" s="19">
        <v>0</v>
      </c>
      <c r="AA1334" s="19">
        <v>662</v>
      </c>
      <c r="AB1334" s="32">
        <v>38</v>
      </c>
      <c r="AC1334" s="24">
        <v>0</v>
      </c>
      <c r="AD1334" s="19">
        <v>919</v>
      </c>
      <c r="AE1334" s="19">
        <v>0</v>
      </c>
      <c r="AF1334" s="19">
        <v>0</v>
      </c>
      <c r="AG1334" s="19">
        <v>0</v>
      </c>
      <c r="AH1334" s="19">
        <v>0</v>
      </c>
      <c r="AI1334" s="28">
        <v>244</v>
      </c>
    </row>
    <row r="1335" spans="1:35">
      <c r="A1335" s="14" t="s">
        <v>1701</v>
      </c>
      <c r="B1335" s="18" t="s">
        <v>1867</v>
      </c>
      <c r="C1335" s="18" t="s">
        <v>1822</v>
      </c>
      <c r="D1335" s="18" t="s">
        <v>1818</v>
      </c>
      <c r="E1335" s="18" t="s">
        <v>1820</v>
      </c>
      <c r="F1335" s="18" t="s">
        <v>1818</v>
      </c>
      <c r="G1335" s="32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1701</v>
      </c>
      <c r="B1336" s="18" t="s">
        <v>1867</v>
      </c>
      <c r="C1336" s="18" t="s">
        <v>1822</v>
      </c>
      <c r="D1336" s="18" t="s">
        <v>477</v>
      </c>
      <c r="E1336" s="18" t="s">
        <v>1861</v>
      </c>
      <c r="F1336" s="18" t="s">
        <v>295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1701</v>
      </c>
      <c r="B1337" s="18" t="s">
        <v>1867</v>
      </c>
      <c r="C1337" s="18" t="s">
        <v>1822</v>
      </c>
      <c r="D1337" s="18" t="s">
        <v>477</v>
      </c>
      <c r="E1337" s="18" t="s">
        <v>1862</v>
      </c>
      <c r="F1337" s="18" t="s">
        <v>295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1701</v>
      </c>
      <c r="B1338" s="18" t="s">
        <v>1867</v>
      </c>
      <c r="C1338" s="18" t="s">
        <v>1822</v>
      </c>
      <c r="D1338" s="18" t="s">
        <v>1868</v>
      </c>
      <c r="E1338" s="18" t="s">
        <v>1869</v>
      </c>
      <c r="F1338" s="18" t="s">
        <v>1868</v>
      </c>
      <c r="G1338" s="32">
        <v>800</v>
      </c>
      <c r="H1338" s="24">
        <v>0</v>
      </c>
      <c r="I1338" s="19">
        <v>860</v>
      </c>
      <c r="J1338" s="19">
        <v>0</v>
      </c>
      <c r="K1338" s="19">
        <v>0</v>
      </c>
      <c r="L1338" s="19">
        <v>530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324</v>
      </c>
      <c r="X1338" s="19">
        <v>1016</v>
      </c>
      <c r="Y1338" s="19">
        <v>320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52</v>
      </c>
      <c r="AG1338" s="19">
        <v>0</v>
      </c>
      <c r="AH1338" s="19">
        <v>448</v>
      </c>
      <c r="AI1338" s="28">
        <v>152</v>
      </c>
    </row>
    <row r="1339" spans="1:35">
      <c r="A1339" s="14" t="s">
        <v>1701</v>
      </c>
      <c r="B1339" s="18" t="s">
        <v>1867</v>
      </c>
      <c r="C1339" s="18" t="s">
        <v>1822</v>
      </c>
      <c r="D1339" s="18" t="s">
        <v>1868</v>
      </c>
      <c r="E1339" s="18" t="s">
        <v>1870</v>
      </c>
      <c r="F1339" s="18" t="s">
        <v>1868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1701</v>
      </c>
      <c r="B1340" s="18" t="s">
        <v>1867</v>
      </c>
      <c r="C1340" s="18" t="s">
        <v>1822</v>
      </c>
      <c r="D1340" s="18" t="s">
        <v>1871</v>
      </c>
      <c r="E1340" s="18" t="s">
        <v>1872</v>
      </c>
      <c r="F1340" s="18" t="s">
        <v>1871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551</v>
      </c>
      <c r="O1340" s="24">
        <v>0</v>
      </c>
      <c r="P1340" s="24">
        <v>0</v>
      </c>
      <c r="Q1340" s="19">
        <v>769</v>
      </c>
      <c r="R1340" s="19">
        <v>0</v>
      </c>
      <c r="S1340" s="19">
        <v>415</v>
      </c>
      <c r="T1340" s="19">
        <v>305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720</v>
      </c>
      <c r="AE1340" s="19">
        <v>757</v>
      </c>
      <c r="AF1340" s="19">
        <v>685</v>
      </c>
      <c r="AG1340" s="19">
        <v>118</v>
      </c>
      <c r="AH1340" s="19">
        <v>0</v>
      </c>
      <c r="AI1340" s="28">
        <v>0</v>
      </c>
    </row>
    <row r="1341" spans="1:35">
      <c r="A1341" s="14" t="s">
        <v>1701</v>
      </c>
      <c r="B1341" s="18" t="s">
        <v>1867</v>
      </c>
      <c r="C1341" s="18" t="s">
        <v>1822</v>
      </c>
      <c r="D1341" s="18" t="s">
        <v>1871</v>
      </c>
      <c r="E1341" s="18" t="s">
        <v>1873</v>
      </c>
      <c r="F1341" s="18" t="s">
        <v>1871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1701</v>
      </c>
      <c r="B1342" s="18" t="s">
        <v>1867</v>
      </c>
      <c r="C1342" s="18" t="s">
        <v>1822</v>
      </c>
      <c r="D1342" s="18" t="s">
        <v>1789</v>
      </c>
      <c r="E1342" s="18" t="s">
        <v>1790</v>
      </c>
      <c r="F1342" s="18" t="s">
        <v>1789</v>
      </c>
      <c r="G1342" s="32">
        <v>0</v>
      </c>
      <c r="H1342" s="24">
        <v>0</v>
      </c>
      <c r="I1342" s="19">
        <v>0</v>
      </c>
      <c r="J1342" s="19">
        <v>2100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660</v>
      </c>
      <c r="S1342" s="19">
        <v>40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1690</v>
      </c>
      <c r="Z1342" s="19">
        <v>2590</v>
      </c>
      <c r="AA1342" s="19">
        <v>80</v>
      </c>
      <c r="AB1342" s="32">
        <v>232</v>
      </c>
      <c r="AC1342" s="24">
        <v>0</v>
      </c>
      <c r="AD1342" s="19">
        <v>0</v>
      </c>
      <c r="AE1342" s="19">
        <v>0</v>
      </c>
      <c r="AF1342" s="19">
        <v>0</v>
      </c>
      <c r="AG1342" s="19">
        <v>1919</v>
      </c>
      <c r="AH1342" s="19">
        <v>181</v>
      </c>
      <c r="AI1342" s="28">
        <v>0</v>
      </c>
    </row>
    <row r="1343" spans="1:35">
      <c r="A1343" s="14" t="s">
        <v>1701</v>
      </c>
      <c r="B1343" s="18" t="s">
        <v>1867</v>
      </c>
      <c r="C1343" s="18" t="s">
        <v>1822</v>
      </c>
      <c r="D1343" s="18" t="s">
        <v>1789</v>
      </c>
      <c r="E1343" s="18" t="s">
        <v>1866</v>
      </c>
      <c r="F1343" s="18" t="s">
        <v>1789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1701</v>
      </c>
      <c r="B1344" s="18" t="s">
        <v>1867</v>
      </c>
      <c r="C1344" s="18" t="s">
        <v>1822</v>
      </c>
      <c r="D1344" s="18" t="s">
        <v>789</v>
      </c>
      <c r="E1344" s="18" t="s">
        <v>1874</v>
      </c>
      <c r="F1344" s="18" t="s">
        <v>791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500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1701</v>
      </c>
      <c r="B1345" s="18" t="s">
        <v>1875</v>
      </c>
      <c r="C1345" s="18" t="s">
        <v>1876</v>
      </c>
      <c r="D1345" s="18" t="s">
        <v>1704</v>
      </c>
      <c r="E1345" s="18" t="s">
        <v>1705</v>
      </c>
      <c r="F1345" s="18" t="s">
        <v>1704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1701</v>
      </c>
      <c r="B1346" s="18" t="s">
        <v>1875</v>
      </c>
      <c r="C1346" s="18" t="s">
        <v>1876</v>
      </c>
      <c r="D1346" s="18" t="s">
        <v>1707</v>
      </c>
      <c r="E1346" s="18" t="s">
        <v>1708</v>
      </c>
      <c r="F1346" s="18" t="s">
        <v>1707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1701</v>
      </c>
      <c r="B1347" s="18" t="s">
        <v>1875</v>
      </c>
      <c r="C1347" s="18" t="s">
        <v>1876</v>
      </c>
      <c r="D1347" s="18" t="s">
        <v>1709</v>
      </c>
      <c r="E1347" s="18" t="s">
        <v>1710</v>
      </c>
      <c r="F1347" s="18" t="s">
        <v>1709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1701</v>
      </c>
      <c r="B1348" s="18" t="s">
        <v>1875</v>
      </c>
      <c r="C1348" s="18" t="s">
        <v>1876</v>
      </c>
      <c r="D1348" s="18" t="s">
        <v>1805</v>
      </c>
      <c r="E1348" s="18" t="s">
        <v>1806</v>
      </c>
      <c r="F1348" s="18" t="s">
        <v>1805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1701</v>
      </c>
      <c r="B1349" s="18" t="s">
        <v>1875</v>
      </c>
      <c r="C1349" s="18" t="s">
        <v>1876</v>
      </c>
      <c r="D1349" s="18" t="s">
        <v>1764</v>
      </c>
      <c r="E1349" s="18" t="s">
        <v>1765</v>
      </c>
      <c r="F1349" s="18" t="s">
        <v>1764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1701</v>
      </c>
      <c r="B1350" s="18" t="s">
        <v>1875</v>
      </c>
      <c r="C1350" s="18" t="s">
        <v>1876</v>
      </c>
      <c r="D1350" s="18" t="s">
        <v>1768</v>
      </c>
      <c r="E1350" s="18" t="s">
        <v>1769</v>
      </c>
      <c r="F1350" s="18" t="s">
        <v>1768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1701</v>
      </c>
      <c r="B1351" s="18" t="s">
        <v>1875</v>
      </c>
      <c r="C1351" s="18" t="s">
        <v>1876</v>
      </c>
      <c r="D1351" s="18" t="s">
        <v>1720</v>
      </c>
      <c r="E1351" s="18" t="s">
        <v>1721</v>
      </c>
      <c r="F1351" s="18" t="s">
        <v>1720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1701</v>
      </c>
      <c r="B1352" s="18" t="s">
        <v>1875</v>
      </c>
      <c r="C1352" s="18" t="s">
        <v>1876</v>
      </c>
      <c r="D1352" s="18" t="s">
        <v>1773</v>
      </c>
      <c r="E1352" s="18" t="s">
        <v>1774</v>
      </c>
      <c r="F1352" s="18" t="s">
        <v>1773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1701</v>
      </c>
      <c r="B1353" s="18" t="s">
        <v>1875</v>
      </c>
      <c r="C1353" s="18" t="s">
        <v>1876</v>
      </c>
      <c r="D1353" s="18" t="s">
        <v>1723</v>
      </c>
      <c r="E1353" s="18" t="s">
        <v>1724</v>
      </c>
      <c r="F1353" s="18" t="s">
        <v>1723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1701</v>
      </c>
      <c r="B1354" s="18" t="s">
        <v>1875</v>
      </c>
      <c r="C1354" s="18" t="s">
        <v>1876</v>
      </c>
      <c r="D1354" s="18" t="s">
        <v>1726</v>
      </c>
      <c r="E1354" s="18" t="s">
        <v>1727</v>
      </c>
      <c r="F1354" s="18" t="s">
        <v>1726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1701</v>
      </c>
      <c r="B1355" s="18" t="s">
        <v>1875</v>
      </c>
      <c r="C1355" s="18" t="s">
        <v>1876</v>
      </c>
      <c r="D1355" s="18" t="s">
        <v>1852</v>
      </c>
      <c r="E1355" s="18" t="s">
        <v>1853</v>
      </c>
      <c r="F1355" s="18" t="s">
        <v>1852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1701</v>
      </c>
      <c r="B1356" s="18" t="s">
        <v>1875</v>
      </c>
      <c r="C1356" s="18" t="s">
        <v>1876</v>
      </c>
      <c r="D1356" s="18" t="s">
        <v>1729</v>
      </c>
      <c r="E1356" s="18" t="s">
        <v>1730</v>
      </c>
      <c r="F1356" s="18" t="s">
        <v>1729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1701</v>
      </c>
      <c r="B1357" s="18" t="s">
        <v>1875</v>
      </c>
      <c r="C1357" s="18" t="s">
        <v>1876</v>
      </c>
      <c r="D1357" s="18" t="s">
        <v>1826</v>
      </c>
      <c r="E1357" s="18" t="s">
        <v>1827</v>
      </c>
      <c r="F1357" s="18" t="s">
        <v>1826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1701</v>
      </c>
      <c r="B1358" s="18" t="s">
        <v>1875</v>
      </c>
      <c r="C1358" s="18" t="s">
        <v>1876</v>
      </c>
      <c r="D1358" s="18" t="s">
        <v>129</v>
      </c>
      <c r="E1358" s="18" t="s">
        <v>1786</v>
      </c>
      <c r="F1358" s="18" t="s">
        <v>757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1701</v>
      </c>
      <c r="B1359" s="18" t="s">
        <v>1875</v>
      </c>
      <c r="C1359" s="18" t="s">
        <v>1876</v>
      </c>
      <c r="D1359" s="18" t="s">
        <v>1863</v>
      </c>
      <c r="E1359" s="18" t="s">
        <v>1864</v>
      </c>
      <c r="F1359" s="18" t="s">
        <v>1863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1701</v>
      </c>
      <c r="B1360" s="18" t="s">
        <v>1875</v>
      </c>
      <c r="C1360" s="18" t="s">
        <v>1876</v>
      </c>
      <c r="D1360" s="18" t="s">
        <v>1741</v>
      </c>
      <c r="E1360" s="18" t="s">
        <v>1742</v>
      </c>
      <c r="F1360" s="18" t="s">
        <v>1741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1701</v>
      </c>
      <c r="B1361" s="18" t="s">
        <v>1875</v>
      </c>
      <c r="C1361" s="18" t="s">
        <v>1876</v>
      </c>
      <c r="D1361" s="18" t="s">
        <v>1789</v>
      </c>
      <c r="E1361" s="18" t="s">
        <v>1790</v>
      </c>
      <c r="F1361" s="18" t="s">
        <v>1789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1701</v>
      </c>
      <c r="B1362" s="18" t="s">
        <v>1875</v>
      </c>
      <c r="C1362" s="18" t="s">
        <v>1876</v>
      </c>
      <c r="D1362" s="18" t="s">
        <v>1081</v>
      </c>
      <c r="E1362" s="18" t="s">
        <v>1744</v>
      </c>
      <c r="F1362" s="18" t="s">
        <v>1081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1701</v>
      </c>
      <c r="B1363" s="18" t="s">
        <v>1877</v>
      </c>
      <c r="C1363" s="18" t="s">
        <v>1878</v>
      </c>
      <c r="D1363" s="18" t="s">
        <v>1707</v>
      </c>
      <c r="E1363" s="18" t="s">
        <v>1879</v>
      </c>
      <c r="F1363" s="18" t="s">
        <v>1707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1701</v>
      </c>
      <c r="B1364" s="18" t="s">
        <v>1877</v>
      </c>
      <c r="C1364" s="18" t="s">
        <v>1878</v>
      </c>
      <c r="D1364" s="18" t="s">
        <v>1709</v>
      </c>
      <c r="E1364" s="18" t="s">
        <v>1880</v>
      </c>
      <c r="F1364" s="18" t="s">
        <v>1709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1701</v>
      </c>
      <c r="B1365" s="18" t="s">
        <v>1877</v>
      </c>
      <c r="C1365" s="18" t="s">
        <v>1878</v>
      </c>
      <c r="D1365" s="18" t="s">
        <v>1760</v>
      </c>
      <c r="E1365" s="18" t="s">
        <v>1761</v>
      </c>
      <c r="F1365" s="18" t="s">
        <v>1760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1701</v>
      </c>
      <c r="B1366" s="18" t="s">
        <v>1877</v>
      </c>
      <c r="C1366" s="18" t="s">
        <v>1878</v>
      </c>
      <c r="D1366" s="18" t="s">
        <v>1773</v>
      </c>
      <c r="E1366" s="18" t="s">
        <v>1881</v>
      </c>
      <c r="F1366" s="18" t="s">
        <v>1773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1701</v>
      </c>
      <c r="B1367" s="18" t="s">
        <v>1877</v>
      </c>
      <c r="C1367" s="18" t="s">
        <v>1878</v>
      </c>
      <c r="D1367" s="18" t="s">
        <v>1852</v>
      </c>
      <c r="E1367" s="18" t="s">
        <v>1882</v>
      </c>
      <c r="F1367" s="18" t="s">
        <v>1852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1701</v>
      </c>
      <c r="B1368" s="18" t="s">
        <v>1877</v>
      </c>
      <c r="C1368" s="18" t="s">
        <v>1878</v>
      </c>
      <c r="D1368" s="18" t="s">
        <v>1863</v>
      </c>
      <c r="E1368" s="18" t="s">
        <v>1883</v>
      </c>
      <c r="F1368" s="18" t="s">
        <v>1863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1701</v>
      </c>
      <c r="B1369" s="18" t="s">
        <v>1877</v>
      </c>
      <c r="C1369" s="18" t="s">
        <v>1878</v>
      </c>
      <c r="D1369" s="18" t="s">
        <v>1789</v>
      </c>
      <c r="E1369" s="18" t="s">
        <v>1884</v>
      </c>
      <c r="F1369" s="18" t="s">
        <v>1789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1701</v>
      </c>
      <c r="B1370" s="18" t="s">
        <v>1885</v>
      </c>
      <c r="C1370" s="18" t="s">
        <v>1886</v>
      </c>
      <c r="D1370" s="18" t="s">
        <v>1813</v>
      </c>
      <c r="E1370" s="18" t="s">
        <v>1814</v>
      </c>
      <c r="F1370" s="18" t="s">
        <v>1813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1701</v>
      </c>
      <c r="B1371" s="18" t="s">
        <v>1885</v>
      </c>
      <c r="C1371" s="18" t="s">
        <v>1886</v>
      </c>
      <c r="D1371" s="18" t="s">
        <v>1749</v>
      </c>
      <c r="E1371" s="18" t="s">
        <v>1750</v>
      </c>
      <c r="F1371" s="18" t="s">
        <v>1749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1701</v>
      </c>
      <c r="B1372" s="18" t="s">
        <v>1885</v>
      </c>
      <c r="C1372" s="18" t="s">
        <v>1886</v>
      </c>
      <c r="D1372" s="18" t="s">
        <v>1704</v>
      </c>
      <c r="E1372" s="18" t="s">
        <v>1887</v>
      </c>
      <c r="F1372" s="18" t="s">
        <v>1704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1701</v>
      </c>
      <c r="B1373" s="18" t="s">
        <v>1885</v>
      </c>
      <c r="C1373" s="18" t="s">
        <v>1886</v>
      </c>
      <c r="D1373" s="18" t="s">
        <v>1184</v>
      </c>
      <c r="E1373" s="18" t="s">
        <v>1712</v>
      </c>
      <c r="F1373" s="18" t="s">
        <v>1184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1701</v>
      </c>
      <c r="B1374" s="18" t="s">
        <v>1885</v>
      </c>
      <c r="C1374" s="18" t="s">
        <v>1886</v>
      </c>
      <c r="D1374" s="18" t="s">
        <v>1184</v>
      </c>
      <c r="E1374" s="18" t="s">
        <v>1888</v>
      </c>
      <c r="F1374" s="18" t="s">
        <v>1184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1701</v>
      </c>
      <c r="B1375" s="18" t="s">
        <v>1885</v>
      </c>
      <c r="C1375" s="18" t="s">
        <v>1886</v>
      </c>
      <c r="D1375" s="18" t="s">
        <v>1714</v>
      </c>
      <c r="E1375" s="18" t="s">
        <v>1715</v>
      </c>
      <c r="F1375" s="18" t="s">
        <v>1714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1701</v>
      </c>
      <c r="B1376" s="18" t="s">
        <v>1885</v>
      </c>
      <c r="C1376" s="18" t="s">
        <v>1886</v>
      </c>
      <c r="D1376" s="18" t="s">
        <v>1833</v>
      </c>
      <c r="E1376" s="18" t="s">
        <v>1834</v>
      </c>
      <c r="F1376" s="18" t="s">
        <v>1835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1701</v>
      </c>
      <c r="B1377" s="18" t="s">
        <v>1885</v>
      </c>
      <c r="C1377" s="18" t="s">
        <v>1886</v>
      </c>
      <c r="D1377" s="18" t="s">
        <v>1837</v>
      </c>
      <c r="E1377" s="18" t="s">
        <v>1838</v>
      </c>
      <c r="F1377" s="18" t="s">
        <v>1839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1701</v>
      </c>
      <c r="B1378" s="18" t="s">
        <v>1885</v>
      </c>
      <c r="C1378" s="18" t="s">
        <v>1886</v>
      </c>
      <c r="D1378" s="18" t="s">
        <v>1841</v>
      </c>
      <c r="E1378" s="18" t="s">
        <v>1842</v>
      </c>
      <c r="F1378" s="18" t="s">
        <v>1843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1701</v>
      </c>
      <c r="B1379" s="18" t="s">
        <v>1885</v>
      </c>
      <c r="C1379" s="18" t="s">
        <v>1886</v>
      </c>
      <c r="D1379" s="18" t="s">
        <v>1845</v>
      </c>
      <c r="E1379" s="18" t="s">
        <v>1846</v>
      </c>
      <c r="F1379" s="18" t="s">
        <v>1845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1701</v>
      </c>
      <c r="B1380" s="18" t="s">
        <v>1885</v>
      </c>
      <c r="C1380" s="18" t="s">
        <v>1886</v>
      </c>
      <c r="D1380" s="18" t="s">
        <v>1823</v>
      </c>
      <c r="E1380" s="18" t="s">
        <v>1824</v>
      </c>
      <c r="F1380" s="18" t="s">
        <v>1823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1701</v>
      </c>
      <c r="B1381" s="18" t="s">
        <v>1885</v>
      </c>
      <c r="C1381" s="18" t="s">
        <v>1886</v>
      </c>
      <c r="D1381" s="18" t="s">
        <v>1848</v>
      </c>
      <c r="E1381" s="18" t="s">
        <v>1849</v>
      </c>
      <c r="F1381" s="18" t="s">
        <v>1850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1701</v>
      </c>
      <c r="B1382" s="18" t="s">
        <v>1885</v>
      </c>
      <c r="C1382" s="18" t="s">
        <v>1886</v>
      </c>
      <c r="D1382" s="18" t="s">
        <v>1856</v>
      </c>
      <c r="E1382" s="18" t="s">
        <v>1857</v>
      </c>
      <c r="F1382" s="18" t="s">
        <v>1858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1701</v>
      </c>
      <c r="B1383" s="18" t="s">
        <v>1885</v>
      </c>
      <c r="C1383" s="18" t="s">
        <v>1886</v>
      </c>
      <c r="D1383" s="18" t="s">
        <v>1805</v>
      </c>
      <c r="E1383" s="18" t="s">
        <v>1889</v>
      </c>
      <c r="F1383" s="18" t="s">
        <v>1805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1701</v>
      </c>
      <c r="B1384" s="18" t="s">
        <v>1885</v>
      </c>
      <c r="C1384" s="18" t="s">
        <v>1886</v>
      </c>
      <c r="D1384" s="18" t="s">
        <v>1764</v>
      </c>
      <c r="E1384" s="18" t="s">
        <v>1890</v>
      </c>
      <c r="F1384" s="18" t="s">
        <v>1764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1701</v>
      </c>
      <c r="B1385" s="18" t="s">
        <v>1885</v>
      </c>
      <c r="C1385" s="18" t="s">
        <v>1886</v>
      </c>
      <c r="D1385" s="18" t="s">
        <v>1768</v>
      </c>
      <c r="E1385" s="18" t="s">
        <v>1891</v>
      </c>
      <c r="F1385" s="18" t="s">
        <v>1768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1701</v>
      </c>
      <c r="B1386" s="18" t="s">
        <v>1885</v>
      </c>
      <c r="C1386" s="18" t="s">
        <v>1886</v>
      </c>
      <c r="D1386" s="18" t="s">
        <v>1720</v>
      </c>
      <c r="E1386" s="18" t="s">
        <v>1892</v>
      </c>
      <c r="F1386" s="18" t="s">
        <v>1720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1701</v>
      </c>
      <c r="B1387" s="18" t="s">
        <v>1885</v>
      </c>
      <c r="C1387" s="18" t="s">
        <v>1886</v>
      </c>
      <c r="D1387" s="18" t="s">
        <v>1723</v>
      </c>
      <c r="E1387" s="18" t="s">
        <v>1893</v>
      </c>
      <c r="F1387" s="18" t="s">
        <v>1723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1701</v>
      </c>
      <c r="B1388" s="18" t="s">
        <v>1885</v>
      </c>
      <c r="C1388" s="18" t="s">
        <v>1886</v>
      </c>
      <c r="D1388" s="18" t="s">
        <v>1726</v>
      </c>
      <c r="E1388" s="18" t="s">
        <v>1894</v>
      </c>
      <c r="F1388" s="18" t="s">
        <v>1726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1701</v>
      </c>
      <c r="B1389" s="18" t="s">
        <v>1885</v>
      </c>
      <c r="C1389" s="18" t="s">
        <v>1886</v>
      </c>
      <c r="D1389" s="18" t="s">
        <v>1729</v>
      </c>
      <c r="E1389" s="18" t="s">
        <v>1895</v>
      </c>
      <c r="F1389" s="18" t="s">
        <v>1729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1701</v>
      </c>
      <c r="B1390" s="18" t="s">
        <v>1885</v>
      </c>
      <c r="C1390" s="18" t="s">
        <v>1886</v>
      </c>
      <c r="D1390" s="18" t="s">
        <v>1775</v>
      </c>
      <c r="E1390" s="18" t="s">
        <v>1776</v>
      </c>
      <c r="F1390" s="18" t="s">
        <v>1775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1701</v>
      </c>
      <c r="B1391" s="18" t="s">
        <v>1885</v>
      </c>
      <c r="C1391" s="18" t="s">
        <v>1886</v>
      </c>
      <c r="D1391" s="18" t="s">
        <v>495</v>
      </c>
      <c r="E1391" s="18" t="s">
        <v>1780</v>
      </c>
      <c r="F1391" s="18" t="s">
        <v>1781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1701</v>
      </c>
      <c r="B1392" s="18" t="s">
        <v>1885</v>
      </c>
      <c r="C1392" s="18" t="s">
        <v>1886</v>
      </c>
      <c r="D1392" s="18" t="s">
        <v>1732</v>
      </c>
      <c r="E1392" s="18" t="s">
        <v>1733</v>
      </c>
      <c r="F1392" s="18" t="s">
        <v>1732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1701</v>
      </c>
      <c r="B1393" s="18" t="s">
        <v>1885</v>
      </c>
      <c r="C1393" s="18" t="s">
        <v>1886</v>
      </c>
      <c r="D1393" s="18" t="s">
        <v>477</v>
      </c>
      <c r="E1393" s="18" t="s">
        <v>1784</v>
      </c>
      <c r="F1393" s="18" t="s">
        <v>757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1701</v>
      </c>
      <c r="B1394" s="18" t="s">
        <v>1885</v>
      </c>
      <c r="C1394" s="18" t="s">
        <v>1886</v>
      </c>
      <c r="D1394" s="18" t="s">
        <v>1735</v>
      </c>
      <c r="E1394" s="18" t="s">
        <v>1736</v>
      </c>
      <c r="F1394" s="18" t="s">
        <v>1735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1701</v>
      </c>
      <c r="B1395" s="18" t="s">
        <v>1885</v>
      </c>
      <c r="C1395" s="18" t="s">
        <v>1886</v>
      </c>
      <c r="D1395" s="18" t="s">
        <v>1738</v>
      </c>
      <c r="E1395" s="18" t="s">
        <v>1739</v>
      </c>
      <c r="F1395" s="18" t="s">
        <v>1738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1701</v>
      </c>
      <c r="B1396" s="18" t="s">
        <v>1885</v>
      </c>
      <c r="C1396" s="18" t="s">
        <v>1886</v>
      </c>
      <c r="D1396" s="18" t="s">
        <v>1826</v>
      </c>
      <c r="E1396" s="18" t="s">
        <v>1896</v>
      </c>
      <c r="F1396" s="18" t="s">
        <v>1826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1701</v>
      </c>
      <c r="B1397" s="18" t="s">
        <v>1885</v>
      </c>
      <c r="C1397" s="18" t="s">
        <v>1886</v>
      </c>
      <c r="D1397" s="18" t="s">
        <v>1829</v>
      </c>
      <c r="E1397" s="18" t="s">
        <v>1830</v>
      </c>
      <c r="F1397" s="18" t="s">
        <v>1829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1701</v>
      </c>
      <c r="B1398" s="18" t="s">
        <v>1885</v>
      </c>
      <c r="C1398" s="18" t="s">
        <v>1886</v>
      </c>
      <c r="D1398" s="18" t="s">
        <v>129</v>
      </c>
      <c r="E1398" s="18" t="s">
        <v>1897</v>
      </c>
      <c r="F1398" s="18" t="s">
        <v>757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1701</v>
      </c>
      <c r="B1399" s="18" t="s">
        <v>1885</v>
      </c>
      <c r="C1399" s="18" t="s">
        <v>1886</v>
      </c>
      <c r="D1399" s="18" t="s">
        <v>1818</v>
      </c>
      <c r="E1399" s="18" t="s">
        <v>1819</v>
      </c>
      <c r="F1399" s="18" t="s">
        <v>1818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1701</v>
      </c>
      <c r="B1400" s="18" t="s">
        <v>1885</v>
      </c>
      <c r="C1400" s="18" t="s">
        <v>1886</v>
      </c>
      <c r="D1400" s="18" t="s">
        <v>477</v>
      </c>
      <c r="E1400" s="18" t="s">
        <v>1861</v>
      </c>
      <c r="F1400" s="18" t="s">
        <v>295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1701</v>
      </c>
      <c r="B1401" s="18" t="s">
        <v>1885</v>
      </c>
      <c r="C1401" s="18" t="s">
        <v>1886</v>
      </c>
      <c r="D1401" s="18" t="s">
        <v>1868</v>
      </c>
      <c r="E1401" s="18" t="s">
        <v>1869</v>
      </c>
      <c r="F1401" s="18" t="s">
        <v>1868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1701</v>
      </c>
      <c r="B1402" s="18" t="s">
        <v>1885</v>
      </c>
      <c r="C1402" s="18" t="s">
        <v>1886</v>
      </c>
      <c r="D1402" s="18" t="s">
        <v>787</v>
      </c>
      <c r="E1402" s="18" t="s">
        <v>1809</v>
      </c>
      <c r="F1402" s="18" t="s">
        <v>285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1701</v>
      </c>
      <c r="B1403" s="18" t="s">
        <v>1885</v>
      </c>
      <c r="C1403" s="18" t="s">
        <v>1886</v>
      </c>
      <c r="D1403" s="18" t="s">
        <v>1871</v>
      </c>
      <c r="E1403" s="18" t="s">
        <v>1872</v>
      </c>
      <c r="F1403" s="18" t="s">
        <v>1871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1701</v>
      </c>
      <c r="B1404" s="18" t="s">
        <v>1885</v>
      </c>
      <c r="C1404" s="18" t="s">
        <v>1886</v>
      </c>
      <c r="D1404" s="18" t="s">
        <v>1741</v>
      </c>
      <c r="E1404" s="18" t="s">
        <v>1898</v>
      </c>
      <c r="F1404" s="18" t="s">
        <v>1741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1701</v>
      </c>
      <c r="B1405" s="18" t="s">
        <v>1885</v>
      </c>
      <c r="C1405" s="18" t="s">
        <v>1886</v>
      </c>
      <c r="D1405" s="18" t="s">
        <v>1081</v>
      </c>
      <c r="E1405" s="18" t="s">
        <v>1899</v>
      </c>
      <c r="F1405" s="18" t="s">
        <v>1081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1701</v>
      </c>
      <c r="B1406" s="18" t="s">
        <v>1885</v>
      </c>
      <c r="C1406" s="18" t="s">
        <v>1886</v>
      </c>
      <c r="D1406" s="18" t="s">
        <v>1794</v>
      </c>
      <c r="E1406" s="18" t="s">
        <v>1795</v>
      </c>
      <c r="F1406" s="18" t="s">
        <v>1794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1900</v>
      </c>
      <c r="B1407" s="18" t="s">
        <v>1901</v>
      </c>
      <c r="C1407" s="18" t="s">
        <v>1902</v>
      </c>
      <c r="D1407" s="18"/>
      <c r="E1407" s="18" t="s">
        <v>1903</v>
      </c>
      <c r="F1407" s="18" t="s">
        <v>106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1900</v>
      </c>
      <c r="B1408" s="18" t="s">
        <v>1901</v>
      </c>
      <c r="C1408" s="18" t="s">
        <v>1902</v>
      </c>
      <c r="D1408" s="18"/>
      <c r="E1408" s="18" t="s">
        <v>1904</v>
      </c>
      <c r="F1408" s="18" t="s">
        <v>106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1900</v>
      </c>
      <c r="B1409" s="18" t="s">
        <v>1901</v>
      </c>
      <c r="C1409" s="18" t="s">
        <v>1902</v>
      </c>
      <c r="D1409" s="18"/>
      <c r="E1409" s="18" t="s">
        <v>1905</v>
      </c>
      <c r="F1409" s="18" t="s">
        <v>463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1900</v>
      </c>
      <c r="B1410" s="18" t="s">
        <v>1901</v>
      </c>
      <c r="C1410" s="18" t="s">
        <v>1902</v>
      </c>
      <c r="D1410" s="18"/>
      <c r="E1410" s="18" t="s">
        <v>1906</v>
      </c>
      <c r="F1410" s="18" t="s">
        <v>126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1900</v>
      </c>
      <c r="B1411" s="18" t="s">
        <v>1901</v>
      </c>
      <c r="C1411" s="18" t="s">
        <v>1902</v>
      </c>
      <c r="D1411" s="18"/>
      <c r="E1411" s="18" t="s">
        <v>1907</v>
      </c>
      <c r="F1411" s="18" t="s">
        <v>126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1900</v>
      </c>
      <c r="B1412" s="18" t="s">
        <v>1901</v>
      </c>
      <c r="C1412" s="18" t="s">
        <v>1902</v>
      </c>
      <c r="D1412" s="18"/>
      <c r="E1412" s="18" t="s">
        <v>1908</v>
      </c>
      <c r="F1412" s="18" t="s">
        <v>126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1900</v>
      </c>
      <c r="B1413" s="18" t="s">
        <v>1901</v>
      </c>
      <c r="C1413" s="18" t="s">
        <v>1902</v>
      </c>
      <c r="D1413" s="18"/>
      <c r="E1413" s="18" t="s">
        <v>1909</v>
      </c>
      <c r="F1413" s="18" t="s">
        <v>126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1900</v>
      </c>
      <c r="B1414" s="18" t="s">
        <v>1901</v>
      </c>
      <c r="C1414" s="18" t="s">
        <v>1902</v>
      </c>
      <c r="D1414" s="18"/>
      <c r="E1414" s="18" t="s">
        <v>1910</v>
      </c>
      <c r="F1414" s="18" t="s">
        <v>126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1900</v>
      </c>
      <c r="B1415" s="18" t="s">
        <v>1901</v>
      </c>
      <c r="C1415" s="18" t="s">
        <v>1902</v>
      </c>
      <c r="D1415" s="18"/>
      <c r="E1415" s="18" t="s">
        <v>1911</v>
      </c>
      <c r="F1415" s="18" t="s">
        <v>126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1900</v>
      </c>
      <c r="B1416" s="18" t="s">
        <v>1901</v>
      </c>
      <c r="C1416" s="18" t="s">
        <v>1902</v>
      </c>
      <c r="D1416" s="18"/>
      <c r="E1416" s="18" t="s">
        <v>1912</v>
      </c>
      <c r="F1416" s="18" t="s">
        <v>126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1900</v>
      </c>
      <c r="B1417" s="18" t="s">
        <v>1913</v>
      </c>
      <c r="C1417" s="18" t="s">
        <v>1914</v>
      </c>
      <c r="D1417" s="18" t="s">
        <v>542</v>
      </c>
      <c r="E1417" s="18" t="s">
        <v>1915</v>
      </c>
      <c r="F1417" s="18" t="s">
        <v>1916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140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28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1900</v>
      </c>
      <c r="B1418" s="18" t="s">
        <v>1913</v>
      </c>
      <c r="C1418" s="18" t="s">
        <v>1914</v>
      </c>
      <c r="D1418" s="18" t="s">
        <v>1917</v>
      </c>
      <c r="E1418" s="18" t="s">
        <v>1918</v>
      </c>
      <c r="F1418" s="18" t="s">
        <v>1919</v>
      </c>
      <c r="G1418" s="32">
        <v>0</v>
      </c>
      <c r="H1418" s="24">
        <v>0</v>
      </c>
      <c r="I1418" s="19">
        <v>1800</v>
      </c>
      <c r="J1418" s="19">
        <v>300</v>
      </c>
      <c r="K1418" s="19">
        <v>1500</v>
      </c>
      <c r="L1418" s="19">
        <v>0</v>
      </c>
      <c r="M1418" s="19">
        <v>1600</v>
      </c>
      <c r="N1418" s="24">
        <v>0</v>
      </c>
      <c r="O1418" s="24">
        <v>0</v>
      </c>
      <c r="P1418" s="24">
        <v>0</v>
      </c>
      <c r="Q1418" s="19">
        <v>600</v>
      </c>
      <c r="R1418" s="19">
        <v>700</v>
      </c>
      <c r="S1418" s="19">
        <v>0</v>
      </c>
      <c r="T1418" s="19">
        <v>1300</v>
      </c>
      <c r="U1418" s="24">
        <v>0</v>
      </c>
      <c r="V1418" s="24">
        <v>0</v>
      </c>
      <c r="W1418" s="19">
        <v>1300</v>
      </c>
      <c r="X1418" s="19">
        <v>0</v>
      </c>
      <c r="Y1418" s="19">
        <v>0</v>
      </c>
      <c r="Z1418" s="19">
        <v>1300</v>
      </c>
      <c r="AA1418" s="19">
        <v>0</v>
      </c>
      <c r="AB1418" s="32">
        <v>1300</v>
      </c>
      <c r="AC1418" s="24">
        <v>0</v>
      </c>
      <c r="AD1418" s="19">
        <v>0</v>
      </c>
      <c r="AE1418" s="19">
        <v>1300</v>
      </c>
      <c r="AF1418" s="19">
        <v>0</v>
      </c>
      <c r="AG1418" s="19">
        <v>1300</v>
      </c>
      <c r="AH1418" s="19">
        <v>0</v>
      </c>
      <c r="AI1418" s="28">
        <v>480</v>
      </c>
    </row>
    <row r="1419" spans="1:35">
      <c r="A1419" s="14" t="s">
        <v>1900</v>
      </c>
      <c r="B1419" s="18" t="s">
        <v>1913</v>
      </c>
      <c r="C1419" s="18" t="s">
        <v>1914</v>
      </c>
      <c r="D1419" s="18" t="s">
        <v>804</v>
      </c>
      <c r="E1419" s="18" t="s">
        <v>1920</v>
      </c>
      <c r="F1419" s="18" t="s">
        <v>806</v>
      </c>
      <c r="G1419" s="32">
        <v>1305</v>
      </c>
      <c r="H1419" s="24">
        <v>0</v>
      </c>
      <c r="I1419" s="19">
        <v>0</v>
      </c>
      <c r="J1419" s="19">
        <v>1605</v>
      </c>
      <c r="K1419" s="19">
        <v>0</v>
      </c>
      <c r="L1419" s="19">
        <v>1245</v>
      </c>
      <c r="M1419" s="19">
        <v>0</v>
      </c>
      <c r="N1419" s="24">
        <v>1350</v>
      </c>
      <c r="O1419" s="24">
        <v>0</v>
      </c>
      <c r="P1419" s="24">
        <v>0</v>
      </c>
      <c r="Q1419" s="19">
        <v>705</v>
      </c>
      <c r="R1419" s="19">
        <v>600</v>
      </c>
      <c r="S1419" s="19">
        <v>1305</v>
      </c>
      <c r="T1419" s="19">
        <v>0</v>
      </c>
      <c r="U1419" s="24">
        <v>900</v>
      </c>
      <c r="V1419" s="24">
        <v>0</v>
      </c>
      <c r="W1419" s="19">
        <v>645</v>
      </c>
      <c r="X1419" s="19">
        <v>660</v>
      </c>
      <c r="Y1419" s="19">
        <v>1305</v>
      </c>
      <c r="Z1419" s="19">
        <v>0</v>
      </c>
      <c r="AA1419" s="19">
        <v>1305</v>
      </c>
      <c r="AB1419" s="32">
        <v>0</v>
      </c>
      <c r="AC1419" s="24">
        <v>0</v>
      </c>
      <c r="AD1419" s="19">
        <v>1305</v>
      </c>
      <c r="AE1419" s="19">
        <v>0</v>
      </c>
      <c r="AF1419" s="19">
        <v>1305</v>
      </c>
      <c r="AG1419" s="19">
        <v>0</v>
      </c>
      <c r="AH1419" s="19">
        <v>960</v>
      </c>
      <c r="AI1419" s="28">
        <v>0</v>
      </c>
    </row>
    <row r="1420" spans="1:35">
      <c r="A1420" s="14" t="s">
        <v>1900</v>
      </c>
      <c r="B1420" s="18" t="s">
        <v>1913</v>
      </c>
      <c r="C1420" s="18" t="s">
        <v>1914</v>
      </c>
      <c r="D1420" s="18" t="s">
        <v>514</v>
      </c>
      <c r="E1420" s="18" t="s">
        <v>1921</v>
      </c>
      <c r="F1420" s="18" t="s">
        <v>1922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1900</v>
      </c>
      <c r="B1421" s="18" t="s">
        <v>1913</v>
      </c>
      <c r="C1421" s="18" t="s">
        <v>1914</v>
      </c>
      <c r="D1421" s="18" t="s">
        <v>1923</v>
      </c>
      <c r="E1421" s="18" t="s">
        <v>1924</v>
      </c>
      <c r="F1421" s="18" t="s">
        <v>1914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150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30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1900</v>
      </c>
      <c r="B1422" s="18" t="s">
        <v>1913</v>
      </c>
      <c r="C1422" s="18" t="s">
        <v>1914</v>
      </c>
      <c r="D1422" s="18" t="s">
        <v>1917</v>
      </c>
      <c r="E1422" s="18" t="s">
        <v>1925</v>
      </c>
      <c r="F1422" s="18" t="s">
        <v>1926</v>
      </c>
      <c r="G1422" s="32">
        <v>0</v>
      </c>
      <c r="H1422" s="24">
        <v>0</v>
      </c>
      <c r="I1422" s="19">
        <v>1800</v>
      </c>
      <c r="J1422" s="19">
        <v>0</v>
      </c>
      <c r="K1422" s="19">
        <v>1800</v>
      </c>
      <c r="L1422" s="19">
        <v>0</v>
      </c>
      <c r="M1422" s="19">
        <v>1600</v>
      </c>
      <c r="N1422" s="24">
        <v>0</v>
      </c>
      <c r="O1422" s="24">
        <v>0</v>
      </c>
      <c r="P1422" s="24">
        <v>0</v>
      </c>
      <c r="Q1422" s="19">
        <v>0</v>
      </c>
      <c r="R1422" s="19">
        <v>1300</v>
      </c>
      <c r="S1422" s="19">
        <v>0</v>
      </c>
      <c r="T1422" s="19">
        <v>1300</v>
      </c>
      <c r="U1422" s="24">
        <v>0</v>
      </c>
      <c r="V1422" s="24">
        <v>0</v>
      </c>
      <c r="W1422" s="19">
        <v>0</v>
      </c>
      <c r="X1422" s="19">
        <v>1300</v>
      </c>
      <c r="Y1422" s="19">
        <v>1300</v>
      </c>
      <c r="Z1422" s="19">
        <v>0</v>
      </c>
      <c r="AA1422" s="19">
        <v>0</v>
      </c>
      <c r="AB1422" s="32">
        <v>1300</v>
      </c>
      <c r="AC1422" s="24">
        <v>0</v>
      </c>
      <c r="AD1422" s="19">
        <v>0</v>
      </c>
      <c r="AE1422" s="19">
        <v>1300</v>
      </c>
      <c r="AF1422" s="19">
        <v>0</v>
      </c>
      <c r="AG1422" s="19">
        <v>1300</v>
      </c>
      <c r="AH1422" s="19">
        <v>0</v>
      </c>
      <c r="AI1422" s="28">
        <v>480</v>
      </c>
    </row>
    <row r="1423" spans="1:35">
      <c r="A1423" s="14" t="s">
        <v>1900</v>
      </c>
      <c r="B1423" s="18" t="s">
        <v>1913</v>
      </c>
      <c r="C1423" s="18" t="s">
        <v>1914</v>
      </c>
      <c r="D1423" s="18" t="s">
        <v>792</v>
      </c>
      <c r="E1423" s="18" t="s">
        <v>1927</v>
      </c>
      <c r="F1423" s="18" t="s">
        <v>808</v>
      </c>
      <c r="G1423" s="32">
        <v>1305</v>
      </c>
      <c r="H1423" s="24">
        <v>0</v>
      </c>
      <c r="I1423" s="19">
        <v>0</v>
      </c>
      <c r="J1423" s="19">
        <v>1605</v>
      </c>
      <c r="K1423" s="19">
        <v>0</v>
      </c>
      <c r="L1423" s="19">
        <v>1245</v>
      </c>
      <c r="M1423" s="19">
        <v>0</v>
      </c>
      <c r="N1423" s="24">
        <v>1350</v>
      </c>
      <c r="O1423" s="24">
        <v>0</v>
      </c>
      <c r="P1423" s="24">
        <v>0</v>
      </c>
      <c r="Q1423" s="19">
        <v>1305</v>
      </c>
      <c r="R1423" s="19">
        <v>0</v>
      </c>
      <c r="S1423" s="19">
        <v>1305</v>
      </c>
      <c r="T1423" s="19">
        <v>0</v>
      </c>
      <c r="U1423" s="24">
        <v>900</v>
      </c>
      <c r="V1423" s="24">
        <v>0</v>
      </c>
      <c r="W1423" s="19">
        <v>660</v>
      </c>
      <c r="X1423" s="19">
        <v>645</v>
      </c>
      <c r="Y1423" s="19">
        <v>0</v>
      </c>
      <c r="Z1423" s="19">
        <v>1305</v>
      </c>
      <c r="AA1423" s="19">
        <v>1305</v>
      </c>
      <c r="AB1423" s="32">
        <v>0</v>
      </c>
      <c r="AC1423" s="24">
        <v>0</v>
      </c>
      <c r="AD1423" s="19">
        <v>1305</v>
      </c>
      <c r="AE1423" s="19">
        <v>0</v>
      </c>
      <c r="AF1423" s="19">
        <v>1305</v>
      </c>
      <c r="AG1423" s="19">
        <v>0</v>
      </c>
      <c r="AH1423" s="19">
        <v>960</v>
      </c>
      <c r="AI1423" s="28">
        <v>0</v>
      </c>
    </row>
    <row r="1424" spans="1:35">
      <c r="A1424" s="14" t="s">
        <v>1900</v>
      </c>
      <c r="B1424" s="18" t="s">
        <v>1913</v>
      </c>
      <c r="C1424" s="18" t="s">
        <v>1914</v>
      </c>
      <c r="D1424" s="18" t="s">
        <v>514</v>
      </c>
      <c r="E1424" s="18" t="s">
        <v>1928</v>
      </c>
      <c r="F1424" s="18" t="s">
        <v>810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1900</v>
      </c>
      <c r="B1425" s="18" t="s">
        <v>1913</v>
      </c>
      <c r="C1425" s="18" t="s">
        <v>1914</v>
      </c>
      <c r="D1425" s="18" t="s">
        <v>1929</v>
      </c>
      <c r="E1425" s="18" t="s">
        <v>1930</v>
      </c>
      <c r="F1425" s="18" t="s">
        <v>1931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1000</v>
      </c>
    </row>
    <row r="1426" spans="1:35">
      <c r="A1426" s="14" t="s">
        <v>1900</v>
      </c>
      <c r="B1426" s="18" t="s">
        <v>1913</v>
      </c>
      <c r="C1426" s="18" t="s">
        <v>1914</v>
      </c>
      <c r="D1426" s="18" t="s">
        <v>1932</v>
      </c>
      <c r="E1426" s="18" t="s">
        <v>1933</v>
      </c>
      <c r="F1426" s="18" t="s">
        <v>1922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1900</v>
      </c>
      <c r="B1427" s="18" t="s">
        <v>1913</v>
      </c>
      <c r="C1427" s="18" t="s">
        <v>1914</v>
      </c>
      <c r="D1427" s="18" t="s">
        <v>1934</v>
      </c>
      <c r="E1427" s="18" t="s">
        <v>1935</v>
      </c>
      <c r="F1427" s="18" t="s">
        <v>810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1900</v>
      </c>
      <c r="B1428" s="18" t="s">
        <v>1936</v>
      </c>
      <c r="C1428" s="18" t="s">
        <v>1937</v>
      </c>
      <c r="D1428" s="18" t="s">
        <v>341</v>
      </c>
      <c r="E1428" s="18" t="s">
        <v>1938</v>
      </c>
      <c r="F1428" s="18" t="s">
        <v>340</v>
      </c>
      <c r="G1428" s="32">
        <v>740</v>
      </c>
      <c r="H1428" s="24">
        <v>0</v>
      </c>
      <c r="I1428" s="19">
        <v>945</v>
      </c>
      <c r="J1428" s="19">
        <v>945</v>
      </c>
      <c r="K1428" s="19">
        <v>915</v>
      </c>
      <c r="L1428" s="19">
        <v>930</v>
      </c>
      <c r="M1428" s="19">
        <v>740</v>
      </c>
      <c r="N1428" s="24">
        <v>0</v>
      </c>
      <c r="O1428" s="24">
        <v>0</v>
      </c>
      <c r="P1428" s="24">
        <v>0</v>
      </c>
      <c r="Q1428" s="19">
        <v>865</v>
      </c>
      <c r="R1428" s="19">
        <v>956</v>
      </c>
      <c r="S1428" s="19">
        <v>1014</v>
      </c>
      <c r="T1428" s="19">
        <v>720</v>
      </c>
      <c r="U1428" s="24">
        <v>0</v>
      </c>
      <c r="V1428" s="24">
        <v>0</v>
      </c>
      <c r="W1428" s="19">
        <v>945</v>
      </c>
      <c r="X1428" s="19">
        <v>945</v>
      </c>
      <c r="Y1428" s="19">
        <v>945</v>
      </c>
      <c r="Z1428" s="19">
        <v>945</v>
      </c>
      <c r="AA1428" s="19">
        <v>945</v>
      </c>
      <c r="AB1428" s="32">
        <v>720</v>
      </c>
      <c r="AC1428" s="24">
        <v>0</v>
      </c>
      <c r="AD1428" s="19">
        <v>945</v>
      </c>
      <c r="AE1428" s="19">
        <v>945</v>
      </c>
      <c r="AF1428" s="19">
        <v>945</v>
      </c>
      <c r="AG1428" s="19">
        <v>945</v>
      </c>
      <c r="AH1428" s="19">
        <v>945</v>
      </c>
      <c r="AI1428" s="28">
        <v>0</v>
      </c>
    </row>
    <row r="1429" spans="1:35">
      <c r="A1429" s="14" t="s">
        <v>1900</v>
      </c>
      <c r="B1429" s="18" t="s">
        <v>1939</v>
      </c>
      <c r="C1429" s="18" t="s">
        <v>1940</v>
      </c>
      <c r="D1429" s="18" t="s">
        <v>341</v>
      </c>
      <c r="E1429" s="18" t="s">
        <v>1938</v>
      </c>
      <c r="F1429" s="18" t="s">
        <v>340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1900</v>
      </c>
      <c r="B1430" s="18" t="s">
        <v>1939</v>
      </c>
      <c r="C1430" s="18" t="s">
        <v>1940</v>
      </c>
      <c r="D1430" s="18" t="s">
        <v>514</v>
      </c>
      <c r="E1430" s="18" t="s">
        <v>1941</v>
      </c>
      <c r="F1430" s="18" t="s">
        <v>1942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1900</v>
      </c>
      <c r="B1431" s="18" t="s">
        <v>1939</v>
      </c>
      <c r="C1431" s="18" t="s">
        <v>1940</v>
      </c>
      <c r="D1431" s="18" t="s">
        <v>293</v>
      </c>
      <c r="E1431" s="18" t="s">
        <v>1943</v>
      </c>
      <c r="F1431" s="18" t="s">
        <v>340</v>
      </c>
      <c r="G1431" s="32">
        <v>770</v>
      </c>
      <c r="H1431" s="24">
        <v>0</v>
      </c>
      <c r="I1431" s="19">
        <v>745</v>
      </c>
      <c r="J1431" s="19">
        <v>962</v>
      </c>
      <c r="K1431" s="19">
        <v>955</v>
      </c>
      <c r="L1431" s="19">
        <v>723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480</v>
      </c>
      <c r="T1431" s="19">
        <v>940</v>
      </c>
      <c r="U1431" s="24">
        <v>740</v>
      </c>
      <c r="V1431" s="24">
        <v>0</v>
      </c>
      <c r="W1431" s="19">
        <v>195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730</v>
      </c>
      <c r="AG1431" s="19">
        <v>980</v>
      </c>
      <c r="AH1431" s="19">
        <v>697</v>
      </c>
      <c r="AI1431" s="28">
        <v>588</v>
      </c>
    </row>
    <row r="1432" spans="1:35">
      <c r="A1432" s="14" t="s">
        <v>1900</v>
      </c>
      <c r="B1432" s="18" t="s">
        <v>1939</v>
      </c>
      <c r="C1432" s="18" t="s">
        <v>1940</v>
      </c>
      <c r="D1432" s="18" t="s">
        <v>344</v>
      </c>
      <c r="E1432" s="18" t="s">
        <v>1944</v>
      </c>
      <c r="F1432" s="18" t="s">
        <v>346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200</v>
      </c>
      <c r="M1432" s="19">
        <v>603</v>
      </c>
      <c r="N1432" s="24">
        <v>456</v>
      </c>
      <c r="O1432" s="24">
        <v>0</v>
      </c>
      <c r="P1432" s="24">
        <v>0</v>
      </c>
      <c r="Q1432" s="19">
        <v>980</v>
      </c>
      <c r="R1432" s="19">
        <v>780</v>
      </c>
      <c r="S1432" s="19">
        <v>376</v>
      </c>
      <c r="T1432" s="19">
        <v>0</v>
      </c>
      <c r="U1432" s="24">
        <v>0</v>
      </c>
      <c r="V1432" s="24">
        <v>0</v>
      </c>
      <c r="W1432" s="19">
        <v>828</v>
      </c>
      <c r="X1432" s="19">
        <v>670</v>
      </c>
      <c r="Y1432" s="19">
        <v>1066</v>
      </c>
      <c r="Z1432" s="19">
        <v>1070</v>
      </c>
      <c r="AA1432" s="19">
        <v>936</v>
      </c>
      <c r="AB1432" s="32">
        <v>785</v>
      </c>
      <c r="AC1432" s="24">
        <v>0</v>
      </c>
      <c r="AD1432" s="19">
        <v>900</v>
      </c>
      <c r="AE1432" s="19">
        <v>850</v>
      </c>
      <c r="AF1432" s="19">
        <v>50</v>
      </c>
      <c r="AG1432" s="19">
        <v>0</v>
      </c>
      <c r="AH1432" s="19">
        <v>0</v>
      </c>
      <c r="AI1432" s="28">
        <v>0</v>
      </c>
    </row>
    <row r="1433" spans="1:35">
      <c r="A1433" s="14" t="s">
        <v>1900</v>
      </c>
      <c r="B1433" s="18" t="s">
        <v>1945</v>
      </c>
      <c r="C1433" s="18" t="s">
        <v>1946</v>
      </c>
      <c r="D1433" s="18" t="s">
        <v>344</v>
      </c>
      <c r="E1433" s="18" t="s">
        <v>1944</v>
      </c>
      <c r="F1433" s="18" t="s">
        <v>346</v>
      </c>
      <c r="G1433" s="32">
        <v>735</v>
      </c>
      <c r="H1433" s="24">
        <v>0</v>
      </c>
      <c r="I1433" s="19">
        <v>1020</v>
      </c>
      <c r="J1433" s="19">
        <v>900</v>
      </c>
      <c r="K1433" s="19">
        <v>900</v>
      </c>
      <c r="L1433" s="19">
        <v>855</v>
      </c>
      <c r="M1433" s="19">
        <v>720</v>
      </c>
      <c r="N1433" s="24">
        <v>644</v>
      </c>
      <c r="O1433" s="24">
        <v>0</v>
      </c>
      <c r="P1433" s="24">
        <v>0</v>
      </c>
      <c r="Q1433" s="19">
        <v>556</v>
      </c>
      <c r="R1433" s="19">
        <v>985</v>
      </c>
      <c r="S1433" s="19">
        <v>941</v>
      </c>
      <c r="T1433" s="19">
        <v>934</v>
      </c>
      <c r="U1433" s="24">
        <v>610</v>
      </c>
      <c r="V1433" s="24">
        <v>0</v>
      </c>
      <c r="W1433" s="19">
        <v>800</v>
      </c>
      <c r="X1433" s="19">
        <v>920</v>
      </c>
      <c r="Y1433" s="19">
        <v>920</v>
      </c>
      <c r="Z1433" s="19">
        <v>810</v>
      </c>
      <c r="AA1433" s="19">
        <v>920</v>
      </c>
      <c r="AB1433" s="32">
        <v>700</v>
      </c>
      <c r="AC1433" s="24">
        <v>0</v>
      </c>
      <c r="AD1433" s="19">
        <v>830</v>
      </c>
      <c r="AE1433" s="19">
        <v>917</v>
      </c>
      <c r="AF1433" s="19">
        <v>953</v>
      </c>
      <c r="AG1433" s="19">
        <v>887</v>
      </c>
      <c r="AH1433" s="19">
        <v>913</v>
      </c>
      <c r="AI1433" s="28">
        <v>720</v>
      </c>
    </row>
    <row r="1434" spans="1:35">
      <c r="A1434" s="14" t="s">
        <v>1900</v>
      </c>
      <c r="B1434" s="18" t="s">
        <v>1945</v>
      </c>
      <c r="C1434" s="18" t="s">
        <v>1946</v>
      </c>
      <c r="D1434" s="18" t="s">
        <v>1932</v>
      </c>
      <c r="E1434" s="18" t="s">
        <v>1947</v>
      </c>
      <c r="F1434" s="18" t="s">
        <v>1948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1900</v>
      </c>
      <c r="B1435" s="18" t="s">
        <v>1949</v>
      </c>
      <c r="C1435" s="18" t="s">
        <v>1950</v>
      </c>
      <c r="D1435" s="18" t="s">
        <v>609</v>
      </c>
      <c r="E1435" s="18" t="s">
        <v>1951</v>
      </c>
      <c r="F1435" s="18" t="s">
        <v>349</v>
      </c>
      <c r="G1435" s="32">
        <v>592</v>
      </c>
      <c r="H1435" s="24">
        <v>0</v>
      </c>
      <c r="I1435" s="19">
        <v>697</v>
      </c>
      <c r="J1435" s="19">
        <v>704</v>
      </c>
      <c r="K1435" s="19">
        <v>704</v>
      </c>
      <c r="L1435" s="19">
        <v>710</v>
      </c>
      <c r="M1435" s="19">
        <v>667</v>
      </c>
      <c r="N1435" s="24">
        <v>573</v>
      </c>
      <c r="O1435" s="24">
        <v>0</v>
      </c>
      <c r="P1435" s="24">
        <v>0</v>
      </c>
      <c r="Q1435" s="19">
        <v>790</v>
      </c>
      <c r="R1435" s="19">
        <v>773</v>
      </c>
      <c r="S1435" s="19">
        <v>845</v>
      </c>
      <c r="T1435" s="19">
        <v>600</v>
      </c>
      <c r="U1435" s="24">
        <v>572</v>
      </c>
      <c r="V1435" s="24">
        <v>0</v>
      </c>
      <c r="W1435" s="19">
        <v>678</v>
      </c>
      <c r="X1435" s="19">
        <v>696</v>
      </c>
      <c r="Y1435" s="19">
        <v>815</v>
      </c>
      <c r="Z1435" s="19">
        <v>754</v>
      </c>
      <c r="AA1435" s="19">
        <v>561</v>
      </c>
      <c r="AB1435" s="32">
        <v>504</v>
      </c>
      <c r="AC1435" s="24">
        <v>0</v>
      </c>
      <c r="AD1435" s="19">
        <v>695</v>
      </c>
      <c r="AE1435" s="19">
        <v>735</v>
      </c>
      <c r="AF1435" s="19">
        <v>707</v>
      </c>
      <c r="AG1435" s="19">
        <v>657</v>
      </c>
      <c r="AH1435" s="19">
        <v>660</v>
      </c>
      <c r="AI1435" s="28">
        <v>646</v>
      </c>
    </row>
    <row r="1436" spans="1:35">
      <c r="A1436" s="14" t="s">
        <v>1900</v>
      </c>
      <c r="B1436" s="18" t="s">
        <v>1949</v>
      </c>
      <c r="C1436" s="18" t="s">
        <v>1950</v>
      </c>
      <c r="D1436" s="18" t="s">
        <v>347</v>
      </c>
      <c r="E1436" s="18" t="s">
        <v>1952</v>
      </c>
      <c r="F1436" s="18" t="s">
        <v>340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1900</v>
      </c>
      <c r="B1437" s="18" t="s">
        <v>1949</v>
      </c>
      <c r="C1437" s="18" t="s">
        <v>1950</v>
      </c>
      <c r="D1437" s="18" t="s">
        <v>365</v>
      </c>
      <c r="E1437" s="18" t="s">
        <v>1953</v>
      </c>
      <c r="F1437" s="18" t="s">
        <v>349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1900</v>
      </c>
      <c r="B1438" s="18" t="s">
        <v>1954</v>
      </c>
      <c r="C1438" s="18" t="s">
        <v>1955</v>
      </c>
      <c r="D1438" s="18" t="s">
        <v>1956</v>
      </c>
      <c r="E1438" s="18">
        <v>10297583</v>
      </c>
      <c r="F1438" s="18" t="s">
        <v>1957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1900</v>
      </c>
      <c r="B1439" s="18" t="s">
        <v>1954</v>
      </c>
      <c r="C1439" s="18" t="s">
        <v>1955</v>
      </c>
      <c r="D1439" s="18" t="s">
        <v>1958</v>
      </c>
      <c r="E1439" s="18">
        <v>10297584</v>
      </c>
      <c r="F1439" s="18" t="s">
        <v>1957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1900</v>
      </c>
      <c r="B1440" s="18" t="s">
        <v>1954</v>
      </c>
      <c r="C1440" s="18" t="s">
        <v>1955</v>
      </c>
      <c r="D1440" s="18" t="s">
        <v>365</v>
      </c>
      <c r="E1440" s="18" t="s">
        <v>1959</v>
      </c>
      <c r="F1440" s="18" t="s">
        <v>1960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420</v>
      </c>
      <c r="AE1440" s="19">
        <v>420</v>
      </c>
      <c r="AF1440" s="19">
        <v>420</v>
      </c>
      <c r="AG1440" s="19">
        <v>420</v>
      </c>
      <c r="AH1440" s="19">
        <v>360</v>
      </c>
      <c r="AI1440" s="28">
        <v>0</v>
      </c>
    </row>
    <row r="1441" spans="1:35">
      <c r="A1441" s="14" t="s">
        <v>1900</v>
      </c>
      <c r="B1441" s="18" t="s">
        <v>1954</v>
      </c>
      <c r="C1441" s="18" t="s">
        <v>1955</v>
      </c>
      <c r="D1441" s="18" t="s">
        <v>365</v>
      </c>
      <c r="E1441" s="18" t="s">
        <v>1961</v>
      </c>
      <c r="F1441" s="18" t="s">
        <v>1962</v>
      </c>
      <c r="G1441" s="32">
        <v>300</v>
      </c>
      <c r="H1441" s="24">
        <v>0</v>
      </c>
      <c r="I1441" s="19">
        <v>420</v>
      </c>
      <c r="J1441" s="19">
        <v>420</v>
      </c>
      <c r="K1441" s="19">
        <v>420</v>
      </c>
      <c r="L1441" s="19">
        <v>405</v>
      </c>
      <c r="M1441" s="19">
        <v>315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1900</v>
      </c>
      <c r="B1442" s="18" t="s">
        <v>1963</v>
      </c>
      <c r="C1442" s="18" t="s">
        <v>1964</v>
      </c>
      <c r="D1442" s="18" t="s">
        <v>365</v>
      </c>
      <c r="E1442" s="18" t="s">
        <v>1965</v>
      </c>
      <c r="F1442" s="18" t="s">
        <v>1960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546</v>
      </c>
      <c r="N1442" s="24">
        <v>0</v>
      </c>
      <c r="O1442" s="24">
        <v>0</v>
      </c>
      <c r="P1442" s="24">
        <v>0</v>
      </c>
      <c r="Q1442" s="19">
        <v>0</v>
      </c>
      <c r="R1442" s="19">
        <v>546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546</v>
      </c>
      <c r="AE1442" s="19">
        <v>0</v>
      </c>
      <c r="AF1442" s="19">
        <v>0</v>
      </c>
      <c r="AG1442" s="19">
        <v>546</v>
      </c>
      <c r="AH1442" s="19">
        <v>0</v>
      </c>
      <c r="AI1442" s="28">
        <v>0</v>
      </c>
    </row>
    <row r="1443" spans="1:35">
      <c r="A1443" s="14" t="s">
        <v>1900</v>
      </c>
      <c r="B1443" s="18" t="s">
        <v>1963</v>
      </c>
      <c r="C1443" s="18" t="s">
        <v>1964</v>
      </c>
      <c r="D1443" s="18" t="s">
        <v>365</v>
      </c>
      <c r="E1443" s="18" t="s">
        <v>1966</v>
      </c>
      <c r="F1443" s="18" t="s">
        <v>1962</v>
      </c>
      <c r="G1443" s="32">
        <v>0</v>
      </c>
      <c r="H1443" s="24">
        <v>0</v>
      </c>
      <c r="I1443" s="19">
        <v>0</v>
      </c>
      <c r="J1443" s="19">
        <v>360</v>
      </c>
      <c r="K1443" s="19">
        <v>360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360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360</v>
      </c>
      <c r="AF1443" s="19">
        <v>360</v>
      </c>
      <c r="AG1443" s="19">
        <v>0</v>
      </c>
      <c r="AH1443" s="19">
        <v>360</v>
      </c>
      <c r="AI1443" s="28">
        <v>0</v>
      </c>
    </row>
    <row r="1444" spans="1:35">
      <c r="A1444" s="14" t="s">
        <v>1900</v>
      </c>
      <c r="B1444" s="18" t="s">
        <v>1967</v>
      </c>
      <c r="C1444" s="18" t="s">
        <v>1968</v>
      </c>
      <c r="D1444" s="18" t="s">
        <v>554</v>
      </c>
      <c r="E1444" s="18" t="s">
        <v>1969</v>
      </c>
      <c r="F1444" s="18" t="s">
        <v>349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1900</v>
      </c>
      <c r="B1445" s="18" t="s">
        <v>1967</v>
      </c>
      <c r="C1445" s="18" t="s">
        <v>1968</v>
      </c>
      <c r="D1445" s="18" t="s">
        <v>127</v>
      </c>
      <c r="E1445" s="18" t="s">
        <v>1970</v>
      </c>
      <c r="F1445" s="18" t="s">
        <v>599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1900</v>
      </c>
      <c r="B1446" s="18" t="s">
        <v>1967</v>
      </c>
      <c r="C1446" s="18" t="s">
        <v>1968</v>
      </c>
      <c r="D1446" s="18" t="s">
        <v>617</v>
      </c>
      <c r="E1446" s="18" t="s">
        <v>1971</v>
      </c>
      <c r="F1446" s="18" t="s">
        <v>349</v>
      </c>
      <c r="G1446" s="32">
        <v>615</v>
      </c>
      <c r="H1446" s="24">
        <v>0</v>
      </c>
      <c r="I1446" s="19">
        <v>1530</v>
      </c>
      <c r="J1446" s="19">
        <v>150</v>
      </c>
      <c r="K1446" s="19">
        <v>1470</v>
      </c>
      <c r="L1446" s="19">
        <v>210</v>
      </c>
      <c r="M1446" s="19">
        <v>840</v>
      </c>
      <c r="N1446" s="24">
        <v>0</v>
      </c>
      <c r="O1446" s="24">
        <v>0</v>
      </c>
      <c r="P1446" s="24">
        <v>0</v>
      </c>
      <c r="Q1446" s="19">
        <v>1140</v>
      </c>
      <c r="R1446" s="19">
        <v>1680</v>
      </c>
      <c r="S1446" s="19">
        <v>0</v>
      </c>
      <c r="T1446" s="19">
        <v>615</v>
      </c>
      <c r="U1446" s="24">
        <v>0</v>
      </c>
      <c r="V1446" s="24">
        <v>0</v>
      </c>
      <c r="W1446" s="19">
        <v>840</v>
      </c>
      <c r="X1446" s="19">
        <v>840</v>
      </c>
      <c r="Y1446" s="19">
        <v>840</v>
      </c>
      <c r="Z1446" s="19">
        <v>840</v>
      </c>
      <c r="AA1446" s="19">
        <v>615</v>
      </c>
      <c r="AB1446" s="32">
        <v>615</v>
      </c>
      <c r="AC1446" s="24">
        <v>0</v>
      </c>
      <c r="AD1446" s="19">
        <v>840</v>
      </c>
      <c r="AE1446" s="19">
        <v>840</v>
      </c>
      <c r="AF1446" s="19">
        <v>840</v>
      </c>
      <c r="AG1446" s="19">
        <v>855</v>
      </c>
      <c r="AH1446" s="19">
        <v>375</v>
      </c>
      <c r="AI1446" s="28">
        <v>0</v>
      </c>
    </row>
    <row r="1447" spans="1:35">
      <c r="A1447" s="14" t="s">
        <v>1900</v>
      </c>
      <c r="B1447" s="18" t="s">
        <v>1967</v>
      </c>
      <c r="C1447" s="18" t="s">
        <v>1968</v>
      </c>
      <c r="D1447" s="18" t="s">
        <v>347</v>
      </c>
      <c r="E1447" s="18" t="s">
        <v>1972</v>
      </c>
      <c r="F1447" s="18" t="s">
        <v>1973</v>
      </c>
      <c r="G1447" s="32">
        <v>624</v>
      </c>
      <c r="H1447" s="24">
        <v>0</v>
      </c>
      <c r="I1447" s="19">
        <v>806</v>
      </c>
      <c r="J1447" s="19">
        <v>1014</v>
      </c>
      <c r="K1447" s="19">
        <v>598</v>
      </c>
      <c r="L1447" s="19">
        <v>1508</v>
      </c>
      <c r="M1447" s="19">
        <v>0</v>
      </c>
      <c r="N1447" s="24">
        <v>0</v>
      </c>
      <c r="O1447" s="24">
        <v>0</v>
      </c>
      <c r="P1447" s="24">
        <v>0</v>
      </c>
      <c r="Q1447" s="19">
        <v>754</v>
      </c>
      <c r="R1447" s="19">
        <v>676</v>
      </c>
      <c r="S1447" s="19">
        <v>1092</v>
      </c>
      <c r="T1447" s="19">
        <v>338</v>
      </c>
      <c r="U1447" s="24">
        <v>0</v>
      </c>
      <c r="V1447" s="24">
        <v>0</v>
      </c>
      <c r="W1447" s="19">
        <v>806</v>
      </c>
      <c r="X1447" s="19">
        <v>806</v>
      </c>
      <c r="Y1447" s="19">
        <v>806</v>
      </c>
      <c r="Z1447" s="19">
        <v>806</v>
      </c>
      <c r="AA1447" s="19">
        <v>1248</v>
      </c>
      <c r="AB1447" s="32">
        <v>0</v>
      </c>
      <c r="AC1447" s="24">
        <v>0</v>
      </c>
      <c r="AD1447" s="19">
        <v>806</v>
      </c>
      <c r="AE1447" s="19">
        <v>806</v>
      </c>
      <c r="AF1447" s="19">
        <v>806</v>
      </c>
      <c r="AG1447" s="19">
        <v>806</v>
      </c>
      <c r="AH1447" s="19">
        <v>624</v>
      </c>
      <c r="AI1447" s="28">
        <v>0</v>
      </c>
    </row>
    <row r="1448" spans="1:35">
      <c r="A1448" s="14" t="s">
        <v>1900</v>
      </c>
      <c r="B1448" s="18" t="s">
        <v>1967</v>
      </c>
      <c r="C1448" s="18" t="s">
        <v>1968</v>
      </c>
      <c r="D1448" s="18" t="s">
        <v>365</v>
      </c>
      <c r="E1448" s="18" t="s">
        <v>1974</v>
      </c>
      <c r="F1448" s="18" t="s">
        <v>349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1900</v>
      </c>
      <c r="B1449" s="18" t="s">
        <v>1975</v>
      </c>
      <c r="C1449" s="18" t="s">
        <v>1976</v>
      </c>
      <c r="D1449" s="18" t="s">
        <v>1977</v>
      </c>
      <c r="E1449" s="18" t="s">
        <v>1978</v>
      </c>
      <c r="F1449" s="18" t="s">
        <v>1979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1900</v>
      </c>
      <c r="B1450" s="18" t="s">
        <v>1975</v>
      </c>
      <c r="C1450" s="18" t="s">
        <v>1976</v>
      </c>
      <c r="D1450" s="18" t="s">
        <v>347</v>
      </c>
      <c r="E1450" s="18" t="s">
        <v>1980</v>
      </c>
      <c r="F1450" s="18" t="s">
        <v>1979</v>
      </c>
      <c r="G1450" s="32">
        <v>360</v>
      </c>
      <c r="H1450" s="24">
        <v>0</v>
      </c>
      <c r="I1450" s="19">
        <v>480</v>
      </c>
      <c r="J1450" s="19">
        <v>480</v>
      </c>
      <c r="K1450" s="19">
        <v>480</v>
      </c>
      <c r="L1450" s="19">
        <v>480</v>
      </c>
      <c r="M1450" s="19">
        <v>360</v>
      </c>
      <c r="N1450" s="24">
        <v>0</v>
      </c>
      <c r="O1450" s="24">
        <v>0</v>
      </c>
      <c r="P1450" s="24">
        <v>0</v>
      </c>
      <c r="Q1450" s="19">
        <v>411</v>
      </c>
      <c r="R1450" s="19">
        <v>400</v>
      </c>
      <c r="S1450" s="19">
        <v>479</v>
      </c>
      <c r="T1450" s="19">
        <v>510</v>
      </c>
      <c r="U1450" s="24">
        <v>360</v>
      </c>
      <c r="V1450" s="24">
        <v>0</v>
      </c>
      <c r="W1450" s="19">
        <v>480</v>
      </c>
      <c r="X1450" s="19">
        <v>480</v>
      </c>
      <c r="Y1450" s="19">
        <v>461</v>
      </c>
      <c r="Z1450" s="19">
        <v>499</v>
      </c>
      <c r="AA1450" s="19">
        <v>400</v>
      </c>
      <c r="AB1450" s="32">
        <v>440</v>
      </c>
      <c r="AC1450" s="24">
        <v>0</v>
      </c>
      <c r="AD1450" s="19">
        <v>480</v>
      </c>
      <c r="AE1450" s="19">
        <v>480</v>
      </c>
      <c r="AF1450" s="19">
        <v>480</v>
      </c>
      <c r="AG1450" s="19">
        <v>480</v>
      </c>
      <c r="AH1450" s="19">
        <v>480</v>
      </c>
      <c r="AI1450" s="28">
        <v>360</v>
      </c>
    </row>
    <row r="1451" spans="1:35">
      <c r="A1451" s="14" t="s">
        <v>1900</v>
      </c>
      <c r="B1451" s="18" t="s">
        <v>1981</v>
      </c>
      <c r="C1451" s="18" t="s">
        <v>1982</v>
      </c>
      <c r="D1451" s="18" t="s">
        <v>1977</v>
      </c>
      <c r="E1451" s="18" t="s">
        <v>1983</v>
      </c>
      <c r="F1451" s="18" t="s">
        <v>1979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1900</v>
      </c>
      <c r="B1452" s="18" t="s">
        <v>1981</v>
      </c>
      <c r="C1452" s="18" t="s">
        <v>1982</v>
      </c>
      <c r="D1452" s="18" t="s">
        <v>347</v>
      </c>
      <c r="E1452" s="18" t="s">
        <v>1984</v>
      </c>
      <c r="F1452" s="18" t="s">
        <v>1979</v>
      </c>
      <c r="G1452" s="32">
        <v>360</v>
      </c>
      <c r="H1452" s="24">
        <v>0</v>
      </c>
      <c r="I1452" s="19">
        <v>480</v>
      </c>
      <c r="J1452" s="19">
        <v>480</v>
      </c>
      <c r="K1452" s="19">
        <v>480</v>
      </c>
      <c r="L1452" s="19">
        <v>480</v>
      </c>
      <c r="M1452" s="19">
        <v>360</v>
      </c>
      <c r="N1452" s="24">
        <v>0</v>
      </c>
      <c r="O1452" s="24">
        <v>0</v>
      </c>
      <c r="P1452" s="24">
        <v>0</v>
      </c>
      <c r="Q1452" s="19">
        <v>386</v>
      </c>
      <c r="R1452" s="19">
        <v>486</v>
      </c>
      <c r="S1452" s="19">
        <v>488</v>
      </c>
      <c r="T1452" s="19">
        <v>440</v>
      </c>
      <c r="U1452" s="24">
        <v>360</v>
      </c>
      <c r="V1452" s="24">
        <v>0</v>
      </c>
      <c r="W1452" s="19">
        <v>260</v>
      </c>
      <c r="X1452" s="19">
        <v>505</v>
      </c>
      <c r="Y1452" s="19">
        <v>925</v>
      </c>
      <c r="Z1452" s="19">
        <v>480</v>
      </c>
      <c r="AA1452" s="19">
        <v>500</v>
      </c>
      <c r="AB1452" s="32">
        <v>360</v>
      </c>
      <c r="AC1452" s="24">
        <v>0</v>
      </c>
      <c r="AD1452" s="19">
        <v>470</v>
      </c>
      <c r="AE1452" s="19">
        <v>500</v>
      </c>
      <c r="AF1452" s="19">
        <v>500</v>
      </c>
      <c r="AG1452" s="19">
        <v>270</v>
      </c>
      <c r="AH1452" s="19">
        <v>360</v>
      </c>
      <c r="AI1452" s="28">
        <v>350</v>
      </c>
    </row>
    <row r="1453" spans="1:35">
      <c r="A1453" s="14" t="s">
        <v>1900</v>
      </c>
      <c r="B1453" s="18" t="s">
        <v>1981</v>
      </c>
      <c r="C1453" s="18" t="s">
        <v>1982</v>
      </c>
      <c r="D1453" s="18" t="s">
        <v>347</v>
      </c>
      <c r="E1453" s="18" t="s">
        <v>1980</v>
      </c>
      <c r="F1453" s="18" t="s">
        <v>1979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1900</v>
      </c>
      <c r="B1454" s="18" t="s">
        <v>1985</v>
      </c>
      <c r="C1454" s="18" t="s">
        <v>1986</v>
      </c>
      <c r="D1454" s="18" t="s">
        <v>554</v>
      </c>
      <c r="E1454" s="18" t="s">
        <v>1987</v>
      </c>
      <c r="F1454" s="18" t="s">
        <v>349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312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67</v>
      </c>
      <c r="AH1454" s="19">
        <v>191</v>
      </c>
      <c r="AI1454" s="28">
        <v>0</v>
      </c>
    </row>
    <row r="1455" spans="1:35">
      <c r="A1455" s="14" t="s">
        <v>1900</v>
      </c>
      <c r="B1455" s="18" t="s">
        <v>1985</v>
      </c>
      <c r="C1455" s="18" t="s">
        <v>1986</v>
      </c>
      <c r="D1455" s="18" t="s">
        <v>347</v>
      </c>
      <c r="E1455" s="18" t="s">
        <v>1952</v>
      </c>
      <c r="F1455" s="18" t="s">
        <v>340</v>
      </c>
      <c r="G1455" s="32">
        <v>0</v>
      </c>
      <c r="H1455" s="24">
        <v>0</v>
      </c>
      <c r="I1455" s="19">
        <v>168</v>
      </c>
      <c r="J1455" s="19">
        <v>512</v>
      </c>
      <c r="K1455" s="19">
        <v>879</v>
      </c>
      <c r="L1455" s="19">
        <v>821</v>
      </c>
      <c r="M1455" s="19">
        <v>775</v>
      </c>
      <c r="N1455" s="24">
        <v>619</v>
      </c>
      <c r="O1455" s="24">
        <v>0</v>
      </c>
      <c r="P1455" s="24">
        <v>0</v>
      </c>
      <c r="Q1455" s="19">
        <v>934</v>
      </c>
      <c r="R1455" s="19">
        <v>951</v>
      </c>
      <c r="S1455" s="19">
        <v>997</v>
      </c>
      <c r="T1455" s="19">
        <v>628</v>
      </c>
      <c r="U1455" s="24">
        <v>662</v>
      </c>
      <c r="V1455" s="24">
        <v>0</v>
      </c>
      <c r="W1455" s="19">
        <v>875</v>
      </c>
      <c r="X1455" s="19">
        <v>909</v>
      </c>
      <c r="Y1455" s="19">
        <v>930</v>
      </c>
      <c r="Z1455" s="19">
        <v>852</v>
      </c>
      <c r="AA1455" s="19">
        <v>916</v>
      </c>
      <c r="AB1455" s="32">
        <v>676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1900</v>
      </c>
      <c r="B1456" s="18" t="s">
        <v>1988</v>
      </c>
      <c r="C1456" s="18" t="s">
        <v>1989</v>
      </c>
      <c r="D1456" s="18" t="s">
        <v>1070</v>
      </c>
      <c r="E1456" s="18" t="s">
        <v>1990</v>
      </c>
      <c r="F1456" s="18" t="s">
        <v>454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1900</v>
      </c>
      <c r="B1457" s="18" t="s">
        <v>1988</v>
      </c>
      <c r="C1457" s="18" t="s">
        <v>1989</v>
      </c>
      <c r="D1457" s="18" t="s">
        <v>298</v>
      </c>
      <c r="E1457" s="18" t="s">
        <v>1991</v>
      </c>
      <c r="F1457" s="18" t="s">
        <v>78</v>
      </c>
      <c r="G1457" s="32">
        <v>600</v>
      </c>
      <c r="H1457" s="24">
        <v>0</v>
      </c>
      <c r="I1457" s="19">
        <v>855</v>
      </c>
      <c r="J1457" s="19">
        <v>855</v>
      </c>
      <c r="K1457" s="19">
        <v>855</v>
      </c>
      <c r="L1457" s="19">
        <v>810</v>
      </c>
      <c r="M1457" s="19">
        <v>660</v>
      </c>
      <c r="N1457" s="24">
        <v>0</v>
      </c>
      <c r="O1457" s="24">
        <v>0</v>
      </c>
      <c r="P1457" s="24">
        <v>0</v>
      </c>
      <c r="Q1457" s="19">
        <v>855</v>
      </c>
      <c r="R1457" s="19">
        <v>855</v>
      </c>
      <c r="S1457" s="19">
        <v>852</v>
      </c>
      <c r="T1457" s="19">
        <v>468</v>
      </c>
      <c r="U1457" s="24">
        <v>0</v>
      </c>
      <c r="V1457" s="24">
        <v>0</v>
      </c>
      <c r="W1457" s="19">
        <v>0</v>
      </c>
      <c r="X1457" s="19">
        <v>0</v>
      </c>
      <c r="Y1457" s="19">
        <v>660</v>
      </c>
      <c r="Z1457" s="19">
        <v>840</v>
      </c>
      <c r="AA1457" s="19">
        <v>870</v>
      </c>
      <c r="AB1457" s="32">
        <v>660</v>
      </c>
      <c r="AC1457" s="24">
        <v>0</v>
      </c>
      <c r="AD1457" s="19">
        <v>855</v>
      </c>
      <c r="AE1457" s="19">
        <v>855</v>
      </c>
      <c r="AF1457" s="19">
        <v>855</v>
      </c>
      <c r="AG1457" s="19">
        <v>855</v>
      </c>
      <c r="AH1457" s="19">
        <v>695</v>
      </c>
      <c r="AI1457" s="28">
        <v>25</v>
      </c>
    </row>
    <row r="1458" spans="1:35">
      <c r="A1458" s="14" t="s">
        <v>1900</v>
      </c>
      <c r="B1458" s="18" t="s">
        <v>1988</v>
      </c>
      <c r="C1458" s="18" t="s">
        <v>1989</v>
      </c>
      <c r="D1458" s="18" t="s">
        <v>350</v>
      </c>
      <c r="E1458" s="18" t="s">
        <v>1992</v>
      </c>
      <c r="F1458" s="18" t="s">
        <v>1993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102</v>
      </c>
      <c r="U1458" s="24">
        <v>555</v>
      </c>
      <c r="V1458" s="24">
        <v>0</v>
      </c>
      <c r="W1458" s="19">
        <v>375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1900</v>
      </c>
      <c r="B1459" s="18" t="s">
        <v>1988</v>
      </c>
      <c r="C1459" s="18" t="s">
        <v>1989</v>
      </c>
      <c r="D1459" s="18" t="s">
        <v>350</v>
      </c>
      <c r="E1459" s="18" t="s">
        <v>1994</v>
      </c>
      <c r="F1459" s="18" t="s">
        <v>1993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1900</v>
      </c>
      <c r="B1460" s="18" t="s">
        <v>1988</v>
      </c>
      <c r="C1460" s="18" t="s">
        <v>1989</v>
      </c>
      <c r="D1460" s="18" t="s">
        <v>350</v>
      </c>
      <c r="E1460" s="18" t="s">
        <v>1995</v>
      </c>
      <c r="F1460" s="18" t="s">
        <v>1996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153</v>
      </c>
      <c r="X1460" s="19">
        <v>315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1900</v>
      </c>
      <c r="B1461" s="18" t="s">
        <v>1988</v>
      </c>
      <c r="C1461" s="18" t="s">
        <v>1989</v>
      </c>
      <c r="D1461" s="18" t="s">
        <v>350</v>
      </c>
      <c r="E1461" s="18" t="s">
        <v>1997</v>
      </c>
      <c r="F1461" s="18" t="s">
        <v>78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1900</v>
      </c>
      <c r="B1462" s="18" t="s">
        <v>1988</v>
      </c>
      <c r="C1462" s="18" t="s">
        <v>1989</v>
      </c>
      <c r="D1462" s="18" t="s">
        <v>350</v>
      </c>
      <c r="E1462" s="18" t="s">
        <v>1998</v>
      </c>
      <c r="F1462" s="18" t="s">
        <v>78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1900</v>
      </c>
      <c r="B1463" s="18" t="s">
        <v>1999</v>
      </c>
      <c r="C1463" s="18" t="s">
        <v>2000</v>
      </c>
      <c r="D1463" s="18" t="s">
        <v>76</v>
      </c>
      <c r="E1463" s="18" t="s">
        <v>2001</v>
      </c>
      <c r="F1463" s="18" t="s">
        <v>459</v>
      </c>
      <c r="G1463" s="32">
        <v>564</v>
      </c>
      <c r="H1463" s="24">
        <v>0</v>
      </c>
      <c r="I1463" s="19">
        <v>636</v>
      </c>
      <c r="J1463" s="19">
        <v>600</v>
      </c>
      <c r="K1463" s="19">
        <v>576</v>
      </c>
      <c r="L1463" s="19">
        <v>696</v>
      </c>
      <c r="M1463" s="19">
        <v>300</v>
      </c>
      <c r="N1463" s="24">
        <v>0</v>
      </c>
      <c r="O1463" s="24">
        <v>0</v>
      </c>
      <c r="P1463" s="24">
        <v>0</v>
      </c>
      <c r="Q1463" s="19">
        <v>888</v>
      </c>
      <c r="R1463" s="19">
        <v>828</v>
      </c>
      <c r="S1463" s="19">
        <v>732</v>
      </c>
      <c r="T1463" s="19">
        <v>756</v>
      </c>
      <c r="U1463" s="24">
        <v>0</v>
      </c>
      <c r="V1463" s="24">
        <v>0</v>
      </c>
      <c r="W1463" s="19">
        <v>876</v>
      </c>
      <c r="X1463" s="19">
        <v>780</v>
      </c>
      <c r="Y1463" s="19">
        <v>720</v>
      </c>
      <c r="Z1463" s="19">
        <v>792</v>
      </c>
      <c r="AA1463" s="19">
        <v>840</v>
      </c>
      <c r="AB1463" s="32">
        <v>744</v>
      </c>
      <c r="AC1463" s="24">
        <v>0</v>
      </c>
      <c r="AD1463" s="19">
        <v>888</v>
      </c>
      <c r="AE1463" s="19">
        <v>852</v>
      </c>
      <c r="AF1463" s="19">
        <v>864</v>
      </c>
      <c r="AG1463" s="19">
        <v>468</v>
      </c>
      <c r="AH1463" s="19">
        <v>636</v>
      </c>
      <c r="AI1463" s="28">
        <v>0</v>
      </c>
    </row>
    <row r="1464" spans="1:35">
      <c r="A1464" s="14" t="s">
        <v>1900</v>
      </c>
      <c r="B1464" s="18" t="s">
        <v>1999</v>
      </c>
      <c r="C1464" s="18" t="s">
        <v>2000</v>
      </c>
      <c r="D1464" s="18" t="s">
        <v>69</v>
      </c>
      <c r="E1464" s="18" t="s">
        <v>2002</v>
      </c>
      <c r="F1464" s="18" t="s">
        <v>459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1900</v>
      </c>
      <c r="B1465" s="18" t="s">
        <v>2003</v>
      </c>
      <c r="C1465" s="18" t="s">
        <v>2004</v>
      </c>
      <c r="D1465" s="18" t="s">
        <v>565</v>
      </c>
      <c r="E1465" s="18" t="s">
        <v>2005</v>
      </c>
      <c r="F1465" s="18" t="s">
        <v>2006</v>
      </c>
      <c r="G1465" s="32">
        <v>0</v>
      </c>
      <c r="H1465" s="24">
        <v>0</v>
      </c>
      <c r="I1465" s="19">
        <v>300</v>
      </c>
      <c r="J1465" s="19">
        <v>740</v>
      </c>
      <c r="K1465" s="19">
        <v>600</v>
      </c>
      <c r="L1465" s="19">
        <v>650</v>
      </c>
      <c r="M1465" s="19">
        <v>473</v>
      </c>
      <c r="N1465" s="24">
        <v>0</v>
      </c>
      <c r="O1465" s="24">
        <v>0</v>
      </c>
      <c r="P1465" s="24">
        <v>0</v>
      </c>
      <c r="Q1465" s="19">
        <v>642</v>
      </c>
      <c r="R1465" s="19">
        <v>390</v>
      </c>
      <c r="S1465" s="19">
        <v>390</v>
      </c>
      <c r="T1465" s="19">
        <v>300</v>
      </c>
      <c r="U1465" s="24">
        <v>0</v>
      </c>
      <c r="V1465" s="24">
        <v>0</v>
      </c>
      <c r="W1465" s="19">
        <v>692</v>
      </c>
      <c r="X1465" s="19">
        <v>718</v>
      </c>
      <c r="Y1465" s="19">
        <v>705</v>
      </c>
      <c r="Z1465" s="19">
        <v>741</v>
      </c>
      <c r="AA1465" s="19">
        <v>609</v>
      </c>
      <c r="AB1465" s="32">
        <v>360</v>
      </c>
      <c r="AC1465" s="24">
        <v>0</v>
      </c>
      <c r="AD1465" s="19">
        <v>390</v>
      </c>
      <c r="AE1465" s="19">
        <v>390</v>
      </c>
      <c r="AF1465" s="19">
        <v>390</v>
      </c>
      <c r="AG1465" s="19">
        <v>390</v>
      </c>
      <c r="AH1465" s="19">
        <v>390</v>
      </c>
      <c r="AI1465" s="28">
        <v>300</v>
      </c>
    </row>
    <row r="1466" spans="1:35">
      <c r="A1466" s="14" t="s">
        <v>1900</v>
      </c>
      <c r="B1466" s="18" t="s">
        <v>2007</v>
      </c>
      <c r="C1466" s="18" t="s">
        <v>2008</v>
      </c>
      <c r="D1466" s="18" t="s">
        <v>565</v>
      </c>
      <c r="E1466" s="18" t="s">
        <v>2009</v>
      </c>
      <c r="F1466" s="18" t="s">
        <v>567</v>
      </c>
      <c r="G1466" s="32">
        <v>345</v>
      </c>
      <c r="H1466" s="24">
        <v>0</v>
      </c>
      <c r="I1466" s="19">
        <v>510</v>
      </c>
      <c r="J1466" s="19">
        <v>480</v>
      </c>
      <c r="K1466" s="19">
        <v>450</v>
      </c>
      <c r="L1466" s="19">
        <v>465</v>
      </c>
      <c r="M1466" s="19">
        <v>450</v>
      </c>
      <c r="N1466" s="24">
        <v>420</v>
      </c>
      <c r="O1466" s="24">
        <v>0</v>
      </c>
      <c r="P1466" s="24">
        <v>0</v>
      </c>
      <c r="Q1466" s="19">
        <v>465</v>
      </c>
      <c r="R1466" s="19">
        <v>465</v>
      </c>
      <c r="S1466" s="19">
        <v>465</v>
      </c>
      <c r="T1466" s="19">
        <v>480</v>
      </c>
      <c r="U1466" s="24">
        <v>600</v>
      </c>
      <c r="V1466" s="24">
        <v>0</v>
      </c>
      <c r="W1466" s="19">
        <v>525</v>
      </c>
      <c r="X1466" s="19">
        <v>495</v>
      </c>
      <c r="Y1466" s="19">
        <v>480</v>
      </c>
      <c r="Z1466" s="19">
        <v>480</v>
      </c>
      <c r="AA1466" s="19">
        <v>255</v>
      </c>
      <c r="AB1466" s="32">
        <v>765</v>
      </c>
      <c r="AC1466" s="24">
        <v>0</v>
      </c>
      <c r="AD1466" s="19">
        <v>960</v>
      </c>
      <c r="AE1466" s="19">
        <v>180</v>
      </c>
      <c r="AF1466" s="19">
        <v>225</v>
      </c>
      <c r="AG1466" s="19">
        <v>555</v>
      </c>
      <c r="AH1466" s="19">
        <v>375</v>
      </c>
      <c r="AI1466" s="28">
        <v>0</v>
      </c>
    </row>
    <row r="1467" spans="1:35">
      <c r="A1467" s="14" t="s">
        <v>1900</v>
      </c>
      <c r="B1467" s="18" t="s">
        <v>2007</v>
      </c>
      <c r="C1467" s="18" t="s">
        <v>2008</v>
      </c>
      <c r="D1467" s="18" t="s">
        <v>565</v>
      </c>
      <c r="E1467" s="18" t="s">
        <v>2010</v>
      </c>
      <c r="F1467" s="18" t="s">
        <v>2006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1900</v>
      </c>
      <c r="B1468" s="18" t="s">
        <v>2011</v>
      </c>
      <c r="C1468" s="18" t="s">
        <v>2012</v>
      </c>
      <c r="D1468" s="18" t="s">
        <v>298</v>
      </c>
      <c r="E1468" s="18" t="s">
        <v>1991</v>
      </c>
      <c r="F1468" s="18" t="s">
        <v>78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1900</v>
      </c>
      <c r="B1469" s="18" t="s">
        <v>2011</v>
      </c>
      <c r="C1469" s="18" t="s">
        <v>2012</v>
      </c>
      <c r="D1469" s="18" t="s">
        <v>298</v>
      </c>
      <c r="E1469" s="18" t="s">
        <v>2013</v>
      </c>
      <c r="F1469" s="18" t="s">
        <v>457</v>
      </c>
      <c r="G1469" s="32">
        <v>580</v>
      </c>
      <c r="H1469" s="24">
        <v>0</v>
      </c>
      <c r="I1469" s="19">
        <v>610</v>
      </c>
      <c r="J1469" s="19">
        <v>615</v>
      </c>
      <c r="K1469" s="19">
        <v>610</v>
      </c>
      <c r="L1469" s="19">
        <v>788</v>
      </c>
      <c r="M1469" s="19">
        <v>653</v>
      </c>
      <c r="N1469" s="24">
        <v>0</v>
      </c>
      <c r="O1469" s="24">
        <v>0</v>
      </c>
      <c r="P1469" s="24">
        <v>0</v>
      </c>
      <c r="Q1469" s="19">
        <v>785</v>
      </c>
      <c r="R1469" s="19">
        <v>487</v>
      </c>
      <c r="S1469" s="19">
        <v>800</v>
      </c>
      <c r="T1469" s="19">
        <v>580</v>
      </c>
      <c r="U1469" s="24">
        <v>596</v>
      </c>
      <c r="V1469" s="24">
        <v>0</v>
      </c>
      <c r="W1469" s="19">
        <v>624</v>
      </c>
      <c r="X1469" s="19">
        <v>624</v>
      </c>
      <c r="Y1469" s="19">
        <v>624</v>
      </c>
      <c r="Z1469" s="19">
        <v>624</v>
      </c>
      <c r="AA1469" s="19">
        <v>624</v>
      </c>
      <c r="AB1469" s="32">
        <v>552</v>
      </c>
      <c r="AC1469" s="24">
        <v>0</v>
      </c>
      <c r="AD1469" s="19">
        <v>788</v>
      </c>
      <c r="AE1469" s="19">
        <v>785</v>
      </c>
      <c r="AF1469" s="19">
        <v>800</v>
      </c>
      <c r="AG1469" s="19">
        <v>800</v>
      </c>
      <c r="AH1469" s="19">
        <v>655</v>
      </c>
      <c r="AI1469" s="28">
        <v>609</v>
      </c>
    </row>
    <row r="1470" spans="1:35">
      <c r="A1470" s="14" t="s">
        <v>1900</v>
      </c>
      <c r="B1470" s="18" t="s">
        <v>2014</v>
      </c>
      <c r="C1470" s="18" t="s">
        <v>2015</v>
      </c>
      <c r="D1470" s="18" t="s">
        <v>298</v>
      </c>
      <c r="E1470" s="18" t="s">
        <v>2016</v>
      </c>
      <c r="F1470" s="18" t="s">
        <v>457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828</v>
      </c>
      <c r="R1470" s="19">
        <v>804</v>
      </c>
      <c r="S1470" s="19">
        <v>780</v>
      </c>
      <c r="T1470" s="19">
        <v>760</v>
      </c>
      <c r="U1470" s="24">
        <v>0</v>
      </c>
      <c r="V1470" s="24">
        <v>0</v>
      </c>
      <c r="W1470" s="19">
        <v>862</v>
      </c>
      <c r="X1470" s="19">
        <v>910</v>
      </c>
      <c r="Y1470" s="19">
        <v>722</v>
      </c>
      <c r="Z1470" s="19">
        <v>886</v>
      </c>
      <c r="AA1470" s="19">
        <v>816</v>
      </c>
      <c r="AB1470" s="32">
        <v>720</v>
      </c>
      <c r="AC1470" s="24">
        <v>0</v>
      </c>
      <c r="AD1470" s="19">
        <v>804</v>
      </c>
      <c r="AE1470" s="19">
        <v>720</v>
      </c>
      <c r="AF1470" s="19">
        <v>720</v>
      </c>
      <c r="AG1470" s="19">
        <v>720</v>
      </c>
      <c r="AH1470" s="19">
        <v>720</v>
      </c>
      <c r="AI1470" s="28">
        <v>0</v>
      </c>
    </row>
    <row r="1471" spans="1:35">
      <c r="A1471" s="14" t="s">
        <v>1900</v>
      </c>
      <c r="B1471" s="18" t="s">
        <v>2017</v>
      </c>
      <c r="C1471" s="18" t="s">
        <v>2018</v>
      </c>
      <c r="D1471" s="18" t="s">
        <v>344</v>
      </c>
      <c r="E1471" s="18" t="s">
        <v>2019</v>
      </c>
      <c r="F1471" s="18" t="s">
        <v>2020</v>
      </c>
      <c r="G1471" s="32">
        <v>600</v>
      </c>
      <c r="H1471" s="24">
        <v>0</v>
      </c>
      <c r="I1471" s="19">
        <v>780</v>
      </c>
      <c r="J1471" s="19">
        <v>780</v>
      </c>
      <c r="K1471" s="19">
        <v>780</v>
      </c>
      <c r="L1471" s="19">
        <v>720</v>
      </c>
      <c r="M1471" s="19">
        <v>600</v>
      </c>
      <c r="N1471" s="24">
        <v>600</v>
      </c>
      <c r="O1471" s="24">
        <v>0</v>
      </c>
      <c r="P1471" s="24">
        <v>0</v>
      </c>
      <c r="Q1471" s="19">
        <v>780</v>
      </c>
      <c r="R1471" s="19">
        <v>780</v>
      </c>
      <c r="S1471" s="19">
        <v>780</v>
      </c>
      <c r="T1471" s="19">
        <v>400</v>
      </c>
      <c r="U1471" s="24">
        <v>600</v>
      </c>
      <c r="V1471" s="24">
        <v>0</v>
      </c>
      <c r="W1471" s="19">
        <v>780</v>
      </c>
      <c r="X1471" s="19">
        <v>780</v>
      </c>
      <c r="Y1471" s="19">
        <v>780</v>
      </c>
      <c r="Z1471" s="19">
        <v>780</v>
      </c>
      <c r="AA1471" s="19">
        <v>690</v>
      </c>
      <c r="AB1471" s="32">
        <v>490</v>
      </c>
      <c r="AC1471" s="24">
        <v>0</v>
      </c>
      <c r="AD1471" s="19">
        <v>750</v>
      </c>
      <c r="AE1471" s="19">
        <v>625</v>
      </c>
      <c r="AF1471" s="19">
        <v>605</v>
      </c>
      <c r="AG1471" s="19">
        <v>600</v>
      </c>
      <c r="AH1471" s="19">
        <v>400</v>
      </c>
      <c r="AI1471" s="28">
        <v>0</v>
      </c>
    </row>
    <row r="1472" spans="1:35">
      <c r="A1472" s="14" t="s">
        <v>1900</v>
      </c>
      <c r="B1472" s="18" t="s">
        <v>2017</v>
      </c>
      <c r="C1472" s="18" t="s">
        <v>2018</v>
      </c>
      <c r="D1472" s="18" t="s">
        <v>127</v>
      </c>
      <c r="E1472" s="18" t="s">
        <v>2021</v>
      </c>
      <c r="F1472" s="18" t="s">
        <v>2022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1900</v>
      </c>
      <c r="B1473" s="18" t="s">
        <v>2023</v>
      </c>
      <c r="C1473" s="18" t="s">
        <v>2024</v>
      </c>
      <c r="D1473" s="18" t="s">
        <v>344</v>
      </c>
      <c r="E1473" s="18" t="s">
        <v>2025</v>
      </c>
      <c r="F1473" s="18" t="s">
        <v>602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1900</v>
      </c>
      <c r="B1474" s="18" t="s">
        <v>2023</v>
      </c>
      <c r="C1474" s="18" t="s">
        <v>2024</v>
      </c>
      <c r="D1474" s="18" t="s">
        <v>609</v>
      </c>
      <c r="E1474" s="18" t="s">
        <v>2026</v>
      </c>
      <c r="F1474" s="18" t="s">
        <v>613</v>
      </c>
      <c r="G1474" s="32">
        <v>540</v>
      </c>
      <c r="H1474" s="24">
        <v>0</v>
      </c>
      <c r="I1474" s="19">
        <v>725</v>
      </c>
      <c r="J1474" s="19">
        <v>720</v>
      </c>
      <c r="K1474" s="19">
        <v>760</v>
      </c>
      <c r="L1474" s="19">
        <v>718</v>
      </c>
      <c r="M1474" s="19">
        <v>557</v>
      </c>
      <c r="N1474" s="24">
        <v>540</v>
      </c>
      <c r="O1474" s="24">
        <v>0</v>
      </c>
      <c r="P1474" s="24">
        <v>0</v>
      </c>
      <c r="Q1474" s="19">
        <v>730</v>
      </c>
      <c r="R1474" s="19">
        <v>740</v>
      </c>
      <c r="S1474" s="19">
        <v>770</v>
      </c>
      <c r="T1474" s="19">
        <v>365</v>
      </c>
      <c r="U1474" s="24">
        <v>0</v>
      </c>
      <c r="V1474" s="24">
        <v>0</v>
      </c>
      <c r="W1474" s="19">
        <v>735</v>
      </c>
      <c r="X1474" s="19">
        <v>805</v>
      </c>
      <c r="Y1474" s="19">
        <v>665</v>
      </c>
      <c r="Z1474" s="19">
        <v>595</v>
      </c>
      <c r="AA1474" s="19">
        <v>600</v>
      </c>
      <c r="AB1474" s="32">
        <v>400</v>
      </c>
      <c r="AC1474" s="24">
        <v>0</v>
      </c>
      <c r="AD1474" s="19">
        <v>735</v>
      </c>
      <c r="AE1474" s="19">
        <v>775</v>
      </c>
      <c r="AF1474" s="19">
        <v>695</v>
      </c>
      <c r="AG1474" s="19">
        <v>735</v>
      </c>
      <c r="AH1474" s="19">
        <v>400</v>
      </c>
      <c r="AI1474" s="28">
        <v>0</v>
      </c>
    </row>
    <row r="1475" spans="1:35">
      <c r="A1475" s="14" t="s">
        <v>1900</v>
      </c>
      <c r="B1475" s="18" t="s">
        <v>2027</v>
      </c>
      <c r="C1475" s="18" t="s">
        <v>2028</v>
      </c>
      <c r="D1475" s="18" t="s">
        <v>344</v>
      </c>
      <c r="E1475" s="18" t="s">
        <v>2029</v>
      </c>
      <c r="F1475" s="18" t="s">
        <v>597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1900</v>
      </c>
      <c r="B1476" s="18" t="s">
        <v>2027</v>
      </c>
      <c r="C1476" s="18" t="s">
        <v>2028</v>
      </c>
      <c r="D1476" s="18" t="s">
        <v>127</v>
      </c>
      <c r="E1476" s="18" t="s">
        <v>2030</v>
      </c>
      <c r="F1476" s="18" t="s">
        <v>611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1900</v>
      </c>
      <c r="B1477" s="18" t="s">
        <v>2027</v>
      </c>
      <c r="C1477" s="18" t="s">
        <v>2028</v>
      </c>
      <c r="D1477" s="18" t="s">
        <v>609</v>
      </c>
      <c r="E1477" s="18" t="s">
        <v>2031</v>
      </c>
      <c r="F1477" s="18" t="s">
        <v>611</v>
      </c>
      <c r="G1477" s="32">
        <v>540</v>
      </c>
      <c r="H1477" s="24">
        <v>0</v>
      </c>
      <c r="I1477" s="19">
        <v>720</v>
      </c>
      <c r="J1477" s="19">
        <v>700</v>
      </c>
      <c r="K1477" s="19">
        <v>740</v>
      </c>
      <c r="L1477" s="19">
        <v>720</v>
      </c>
      <c r="M1477" s="19">
        <v>570</v>
      </c>
      <c r="N1477" s="24">
        <v>570</v>
      </c>
      <c r="O1477" s="24">
        <v>0</v>
      </c>
      <c r="P1477" s="24">
        <v>0</v>
      </c>
      <c r="Q1477" s="19">
        <v>735</v>
      </c>
      <c r="R1477" s="19">
        <v>730</v>
      </c>
      <c r="S1477" s="19">
        <v>732</v>
      </c>
      <c r="T1477" s="19">
        <v>503</v>
      </c>
      <c r="U1477" s="24">
        <v>0</v>
      </c>
      <c r="V1477" s="24">
        <v>0</v>
      </c>
      <c r="W1477" s="19">
        <v>720</v>
      </c>
      <c r="X1477" s="19">
        <v>720</v>
      </c>
      <c r="Y1477" s="19">
        <v>720</v>
      </c>
      <c r="Z1477" s="19">
        <v>745</v>
      </c>
      <c r="AA1477" s="19">
        <v>535</v>
      </c>
      <c r="AB1477" s="32">
        <v>460</v>
      </c>
      <c r="AC1477" s="24">
        <v>0</v>
      </c>
      <c r="AD1477" s="19">
        <v>720</v>
      </c>
      <c r="AE1477" s="19">
        <v>692</v>
      </c>
      <c r="AF1477" s="19">
        <v>718</v>
      </c>
      <c r="AG1477" s="19">
        <v>690</v>
      </c>
      <c r="AH1477" s="19">
        <v>360</v>
      </c>
      <c r="AI1477" s="28">
        <v>0</v>
      </c>
    </row>
    <row r="1478" spans="1:35">
      <c r="A1478" s="14" t="s">
        <v>1900</v>
      </c>
      <c r="B1478" s="18" t="s">
        <v>2032</v>
      </c>
      <c r="C1478" s="18" t="s">
        <v>2033</v>
      </c>
      <c r="D1478" s="18" t="s">
        <v>344</v>
      </c>
      <c r="E1478" s="18" t="s">
        <v>2034</v>
      </c>
      <c r="F1478" s="18" t="s">
        <v>2035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1900</v>
      </c>
      <c r="B1479" s="18" t="s">
        <v>2032</v>
      </c>
      <c r="C1479" s="18" t="s">
        <v>2033</v>
      </c>
      <c r="D1479" s="18" t="s">
        <v>127</v>
      </c>
      <c r="E1479" s="18" t="s">
        <v>2036</v>
      </c>
      <c r="F1479" s="18" t="s">
        <v>611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1900</v>
      </c>
      <c r="B1480" s="18" t="s">
        <v>2032</v>
      </c>
      <c r="C1480" s="18" t="s">
        <v>2033</v>
      </c>
      <c r="D1480" s="18" t="s">
        <v>609</v>
      </c>
      <c r="E1480" s="18" t="s">
        <v>2037</v>
      </c>
      <c r="F1480" s="18" t="s">
        <v>611</v>
      </c>
      <c r="G1480" s="32">
        <v>480</v>
      </c>
      <c r="H1480" s="24">
        <v>0</v>
      </c>
      <c r="I1480" s="19">
        <v>630</v>
      </c>
      <c r="J1480" s="19">
        <v>555</v>
      </c>
      <c r="K1480" s="19">
        <v>555</v>
      </c>
      <c r="L1480" s="19">
        <v>1035</v>
      </c>
      <c r="M1480" s="19">
        <v>525</v>
      </c>
      <c r="N1480" s="24">
        <v>0</v>
      </c>
      <c r="O1480" s="24">
        <v>0</v>
      </c>
      <c r="P1480" s="24">
        <v>0</v>
      </c>
      <c r="Q1480" s="19">
        <v>585</v>
      </c>
      <c r="R1480" s="19">
        <v>1260</v>
      </c>
      <c r="S1480" s="19">
        <v>810</v>
      </c>
      <c r="T1480" s="19">
        <v>645</v>
      </c>
      <c r="U1480" s="24">
        <v>0</v>
      </c>
      <c r="V1480" s="24">
        <v>0</v>
      </c>
      <c r="W1480" s="19">
        <v>615</v>
      </c>
      <c r="X1480" s="19">
        <v>555</v>
      </c>
      <c r="Y1480" s="19">
        <v>555</v>
      </c>
      <c r="Z1480" s="19">
        <v>555</v>
      </c>
      <c r="AA1480" s="19">
        <v>555</v>
      </c>
      <c r="AB1480" s="32">
        <v>510</v>
      </c>
      <c r="AC1480" s="24">
        <v>0</v>
      </c>
      <c r="AD1480" s="19">
        <v>600</v>
      </c>
      <c r="AE1480" s="19">
        <v>555</v>
      </c>
      <c r="AF1480" s="19">
        <v>555</v>
      </c>
      <c r="AG1480" s="19">
        <v>1110</v>
      </c>
      <c r="AH1480" s="19">
        <v>555</v>
      </c>
      <c r="AI1480" s="28">
        <v>0</v>
      </c>
    </row>
    <row r="1481" spans="1:35">
      <c r="A1481" s="14" t="s">
        <v>1900</v>
      </c>
      <c r="B1481" s="18" t="s">
        <v>2032</v>
      </c>
      <c r="C1481" s="18" t="s">
        <v>2033</v>
      </c>
      <c r="D1481" s="18" t="s">
        <v>609</v>
      </c>
      <c r="E1481" s="18" t="s">
        <v>614</v>
      </c>
      <c r="F1481" s="18" t="s">
        <v>615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1900</v>
      </c>
      <c r="B1482" s="18" t="s">
        <v>2038</v>
      </c>
      <c r="C1482" s="18" t="s">
        <v>2039</v>
      </c>
      <c r="D1482" s="18" t="s">
        <v>344</v>
      </c>
      <c r="E1482" s="18" t="s">
        <v>2034</v>
      </c>
      <c r="F1482" s="18" t="s">
        <v>2035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1900</v>
      </c>
      <c r="B1483" s="18" t="s">
        <v>2038</v>
      </c>
      <c r="C1483" s="18" t="s">
        <v>2039</v>
      </c>
      <c r="D1483" s="18" t="s">
        <v>127</v>
      </c>
      <c r="E1483" s="18" t="s">
        <v>2040</v>
      </c>
      <c r="F1483" s="18" t="s">
        <v>573</v>
      </c>
      <c r="G1483" s="32">
        <v>690</v>
      </c>
      <c r="H1483" s="24">
        <v>0</v>
      </c>
      <c r="I1483" s="19">
        <v>1050</v>
      </c>
      <c r="J1483" s="19">
        <v>300</v>
      </c>
      <c r="K1483" s="19">
        <v>1020</v>
      </c>
      <c r="L1483" s="19">
        <v>1230</v>
      </c>
      <c r="M1483" s="19">
        <v>240</v>
      </c>
      <c r="N1483" s="24">
        <v>510</v>
      </c>
      <c r="O1483" s="24">
        <v>0</v>
      </c>
      <c r="P1483" s="24">
        <v>0</v>
      </c>
      <c r="Q1483" s="19">
        <v>690</v>
      </c>
      <c r="R1483" s="19">
        <v>690</v>
      </c>
      <c r="S1483" s="19">
        <v>780</v>
      </c>
      <c r="T1483" s="19">
        <v>690</v>
      </c>
      <c r="U1483" s="24">
        <v>0</v>
      </c>
      <c r="V1483" s="24">
        <v>0</v>
      </c>
      <c r="W1483" s="19">
        <v>690</v>
      </c>
      <c r="X1483" s="19">
        <v>1380</v>
      </c>
      <c r="Y1483" s="19">
        <v>630</v>
      </c>
      <c r="Z1483" s="19">
        <v>630</v>
      </c>
      <c r="AA1483" s="19">
        <v>630</v>
      </c>
      <c r="AB1483" s="32">
        <v>510</v>
      </c>
      <c r="AC1483" s="24">
        <v>0</v>
      </c>
      <c r="AD1483" s="19">
        <v>450</v>
      </c>
      <c r="AE1483" s="19">
        <v>930</v>
      </c>
      <c r="AF1483" s="19">
        <v>420</v>
      </c>
      <c r="AG1483" s="19">
        <v>840</v>
      </c>
      <c r="AH1483" s="19">
        <v>0</v>
      </c>
      <c r="AI1483" s="28">
        <v>0</v>
      </c>
    </row>
    <row r="1484" spans="1:35">
      <c r="A1484" s="14" t="s">
        <v>1900</v>
      </c>
      <c r="B1484" s="18" t="s">
        <v>2038</v>
      </c>
      <c r="C1484" s="18" t="s">
        <v>2039</v>
      </c>
      <c r="D1484" s="18" t="s">
        <v>127</v>
      </c>
      <c r="E1484" s="18" t="s">
        <v>2041</v>
      </c>
      <c r="F1484" s="18" t="s">
        <v>575</v>
      </c>
      <c r="G1484" s="32">
        <v>630</v>
      </c>
      <c r="H1484" s="24">
        <v>0</v>
      </c>
      <c r="I1484" s="19">
        <v>630</v>
      </c>
      <c r="J1484" s="19">
        <v>810</v>
      </c>
      <c r="K1484" s="19">
        <v>420</v>
      </c>
      <c r="L1484" s="19">
        <v>960</v>
      </c>
      <c r="M1484" s="19">
        <v>630</v>
      </c>
      <c r="N1484" s="24">
        <v>510</v>
      </c>
      <c r="O1484" s="24">
        <v>0</v>
      </c>
      <c r="P1484" s="24">
        <v>0</v>
      </c>
      <c r="Q1484" s="19">
        <v>750</v>
      </c>
      <c r="R1484" s="19">
        <v>870</v>
      </c>
      <c r="S1484" s="19">
        <v>660</v>
      </c>
      <c r="T1484" s="19">
        <v>480</v>
      </c>
      <c r="U1484" s="24">
        <v>0</v>
      </c>
      <c r="V1484" s="24">
        <v>0</v>
      </c>
      <c r="W1484" s="19">
        <v>1380</v>
      </c>
      <c r="X1484" s="19">
        <v>480</v>
      </c>
      <c r="Y1484" s="19">
        <v>900</v>
      </c>
      <c r="Z1484" s="19">
        <v>630</v>
      </c>
      <c r="AA1484" s="19">
        <v>630</v>
      </c>
      <c r="AB1484" s="32">
        <v>0</v>
      </c>
      <c r="AC1484" s="24">
        <v>0</v>
      </c>
      <c r="AD1484" s="19">
        <v>1260</v>
      </c>
      <c r="AE1484" s="19">
        <v>0</v>
      </c>
      <c r="AF1484" s="19">
        <v>840</v>
      </c>
      <c r="AG1484" s="19">
        <v>840</v>
      </c>
      <c r="AH1484" s="19">
        <v>210</v>
      </c>
      <c r="AI1484" s="28">
        <v>0</v>
      </c>
    </row>
    <row r="1485" spans="1:35">
      <c r="A1485" s="14" t="s">
        <v>1900</v>
      </c>
      <c r="B1485" s="18" t="s">
        <v>2042</v>
      </c>
      <c r="C1485" s="18" t="s">
        <v>2043</v>
      </c>
      <c r="D1485" s="18" t="s">
        <v>76</v>
      </c>
      <c r="E1485" s="18" t="s">
        <v>2044</v>
      </c>
      <c r="F1485" s="18" t="s">
        <v>457</v>
      </c>
      <c r="G1485" s="32">
        <v>420</v>
      </c>
      <c r="H1485" s="24">
        <v>0</v>
      </c>
      <c r="I1485" s="19">
        <v>972</v>
      </c>
      <c r="J1485" s="19">
        <v>828</v>
      </c>
      <c r="K1485" s="19">
        <v>660</v>
      </c>
      <c r="L1485" s="19">
        <v>660</v>
      </c>
      <c r="M1485" s="19">
        <v>720</v>
      </c>
      <c r="N1485" s="24">
        <v>0</v>
      </c>
      <c r="O1485" s="24">
        <v>0</v>
      </c>
      <c r="P1485" s="24">
        <v>0</v>
      </c>
      <c r="Q1485" s="19">
        <v>828</v>
      </c>
      <c r="R1485" s="19">
        <v>804</v>
      </c>
      <c r="S1485" s="19">
        <v>780</v>
      </c>
      <c r="T1485" s="19">
        <v>756</v>
      </c>
      <c r="U1485" s="24">
        <v>0</v>
      </c>
      <c r="V1485" s="24">
        <v>0</v>
      </c>
      <c r="W1485" s="19">
        <v>864</v>
      </c>
      <c r="X1485" s="19">
        <v>984</v>
      </c>
      <c r="Y1485" s="19">
        <v>720</v>
      </c>
      <c r="Z1485" s="19">
        <v>888</v>
      </c>
      <c r="AA1485" s="19">
        <v>816</v>
      </c>
      <c r="AB1485" s="32">
        <v>720</v>
      </c>
      <c r="AC1485" s="24">
        <v>0</v>
      </c>
      <c r="AD1485" s="19">
        <v>720</v>
      </c>
      <c r="AE1485" s="19">
        <v>720</v>
      </c>
      <c r="AF1485" s="19">
        <v>720</v>
      </c>
      <c r="AG1485" s="19">
        <v>816</v>
      </c>
      <c r="AH1485" s="19">
        <v>816</v>
      </c>
      <c r="AI1485" s="28">
        <v>0</v>
      </c>
    </row>
    <row r="1486" spans="1:35">
      <c r="A1486" s="14" t="s">
        <v>1900</v>
      </c>
      <c r="B1486" s="18" t="s">
        <v>2042</v>
      </c>
      <c r="C1486" s="18" t="s">
        <v>2043</v>
      </c>
      <c r="D1486" s="18" t="s">
        <v>600</v>
      </c>
      <c r="E1486" s="18" t="s">
        <v>601</v>
      </c>
      <c r="F1486" s="18" t="s">
        <v>602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1900</v>
      </c>
      <c r="B1487" s="18" t="s">
        <v>2042</v>
      </c>
      <c r="C1487" s="18" t="s">
        <v>2043</v>
      </c>
      <c r="D1487" s="18" t="s">
        <v>2045</v>
      </c>
      <c r="E1487" s="18" t="s">
        <v>2046</v>
      </c>
      <c r="F1487" s="18" t="s">
        <v>613</v>
      </c>
      <c r="G1487" s="32">
        <v>930</v>
      </c>
      <c r="H1487" s="24">
        <v>0</v>
      </c>
      <c r="I1487" s="19">
        <v>465</v>
      </c>
      <c r="J1487" s="19">
        <v>465</v>
      </c>
      <c r="K1487" s="19">
        <v>465</v>
      </c>
      <c r="L1487" s="19">
        <v>930</v>
      </c>
      <c r="M1487" s="19">
        <v>465</v>
      </c>
      <c r="N1487" s="24">
        <v>0</v>
      </c>
      <c r="O1487" s="24">
        <v>0</v>
      </c>
      <c r="P1487" s="24">
        <v>0</v>
      </c>
      <c r="Q1487" s="19">
        <v>930</v>
      </c>
      <c r="R1487" s="19">
        <v>465</v>
      </c>
      <c r="S1487" s="19">
        <v>930</v>
      </c>
      <c r="T1487" s="19">
        <v>930</v>
      </c>
      <c r="U1487" s="24">
        <v>0</v>
      </c>
      <c r="V1487" s="24">
        <v>0</v>
      </c>
      <c r="W1487" s="19">
        <v>930</v>
      </c>
      <c r="X1487" s="19">
        <v>465</v>
      </c>
      <c r="Y1487" s="19">
        <v>930</v>
      </c>
      <c r="Z1487" s="19">
        <v>465</v>
      </c>
      <c r="AA1487" s="19">
        <v>465</v>
      </c>
      <c r="AB1487" s="32">
        <v>465</v>
      </c>
      <c r="AC1487" s="24">
        <v>0</v>
      </c>
      <c r="AD1487" s="19">
        <v>465</v>
      </c>
      <c r="AE1487" s="19">
        <v>465</v>
      </c>
      <c r="AF1487" s="19">
        <v>930</v>
      </c>
      <c r="AG1487" s="19">
        <v>465</v>
      </c>
      <c r="AH1487" s="19">
        <v>465</v>
      </c>
      <c r="AI1487" s="28">
        <v>0</v>
      </c>
    </row>
    <row r="1488" spans="1:35">
      <c r="A1488" s="14" t="s">
        <v>1900</v>
      </c>
      <c r="B1488" s="18" t="s">
        <v>2047</v>
      </c>
      <c r="C1488" s="18" t="s">
        <v>2048</v>
      </c>
      <c r="D1488" s="18" t="s">
        <v>565</v>
      </c>
      <c r="E1488" s="18" t="s">
        <v>2049</v>
      </c>
      <c r="F1488" s="18" t="s">
        <v>2006</v>
      </c>
      <c r="G1488" s="32">
        <v>0</v>
      </c>
      <c r="H1488" s="24">
        <v>0</v>
      </c>
      <c r="I1488" s="19">
        <v>0</v>
      </c>
      <c r="J1488" s="19">
        <v>200</v>
      </c>
      <c r="K1488" s="19">
        <v>1245</v>
      </c>
      <c r="L1488" s="19">
        <v>1275</v>
      </c>
      <c r="M1488" s="19">
        <v>1220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345</v>
      </c>
      <c r="Y1488" s="19">
        <v>1125</v>
      </c>
      <c r="Z1488" s="19">
        <v>1255</v>
      </c>
      <c r="AA1488" s="19">
        <v>1265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885</v>
      </c>
      <c r="AH1488" s="19">
        <v>1275</v>
      </c>
      <c r="AI1488" s="28">
        <v>995</v>
      </c>
    </row>
    <row r="1489" spans="1:35">
      <c r="A1489" s="14" t="s">
        <v>1900</v>
      </c>
      <c r="B1489" s="18" t="s">
        <v>2047</v>
      </c>
      <c r="C1489" s="18" t="s">
        <v>2048</v>
      </c>
      <c r="D1489" s="18" t="s">
        <v>565</v>
      </c>
      <c r="E1489" s="18" t="s">
        <v>2050</v>
      </c>
      <c r="F1489" s="18" t="s">
        <v>340</v>
      </c>
      <c r="G1489" s="32">
        <v>1350</v>
      </c>
      <c r="H1489" s="24">
        <v>0</v>
      </c>
      <c r="I1489" s="19">
        <v>1350</v>
      </c>
      <c r="J1489" s="19">
        <v>800</v>
      </c>
      <c r="K1489" s="19">
        <v>0</v>
      </c>
      <c r="L1489" s="19">
        <v>0</v>
      </c>
      <c r="M1489" s="19">
        <v>0</v>
      </c>
      <c r="N1489" s="24">
        <v>825</v>
      </c>
      <c r="O1489" s="24">
        <v>0</v>
      </c>
      <c r="P1489" s="24">
        <v>0</v>
      </c>
      <c r="Q1489" s="19">
        <v>600</v>
      </c>
      <c r="R1489" s="19">
        <v>1125</v>
      </c>
      <c r="S1489" s="19">
        <v>1260</v>
      </c>
      <c r="T1489" s="19">
        <v>1260</v>
      </c>
      <c r="U1489" s="24">
        <v>600</v>
      </c>
      <c r="V1489" s="24">
        <v>0</v>
      </c>
      <c r="W1489" s="19">
        <v>1300</v>
      </c>
      <c r="X1489" s="19">
        <v>800</v>
      </c>
      <c r="Y1489" s="19">
        <v>0</v>
      </c>
      <c r="Z1489" s="19">
        <v>0</v>
      </c>
      <c r="AA1489" s="19">
        <v>0</v>
      </c>
      <c r="AB1489" s="32">
        <v>1170</v>
      </c>
      <c r="AC1489" s="24">
        <v>0</v>
      </c>
      <c r="AD1489" s="19">
        <v>1240</v>
      </c>
      <c r="AE1489" s="19">
        <v>1280</v>
      </c>
      <c r="AF1489" s="19">
        <v>1350</v>
      </c>
      <c r="AG1489" s="19">
        <v>0</v>
      </c>
      <c r="AH1489" s="19">
        <v>0</v>
      </c>
      <c r="AI1489" s="28">
        <v>0</v>
      </c>
    </row>
    <row r="1490" spans="1:35">
      <c r="A1490" s="14" t="s">
        <v>1900</v>
      </c>
      <c r="B1490" s="18" t="s">
        <v>2051</v>
      </c>
      <c r="C1490" s="18" t="s">
        <v>2052</v>
      </c>
      <c r="D1490" s="18" t="s">
        <v>565</v>
      </c>
      <c r="E1490" s="18" t="s">
        <v>2050</v>
      </c>
      <c r="F1490" s="18" t="s">
        <v>340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1900</v>
      </c>
      <c r="B1491" s="18" t="s">
        <v>2051</v>
      </c>
      <c r="C1491" s="18" t="s">
        <v>2052</v>
      </c>
      <c r="D1491" s="18" t="s">
        <v>514</v>
      </c>
      <c r="E1491" s="18" t="s">
        <v>2053</v>
      </c>
      <c r="F1491" s="18" t="s">
        <v>1942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1900</v>
      </c>
      <c r="B1492" s="18" t="s">
        <v>2051</v>
      </c>
      <c r="C1492" s="18" t="s">
        <v>2052</v>
      </c>
      <c r="D1492" s="18" t="s">
        <v>293</v>
      </c>
      <c r="E1492" s="18" t="s">
        <v>2054</v>
      </c>
      <c r="F1492" s="18" t="s">
        <v>340</v>
      </c>
      <c r="G1492" s="32">
        <v>1350</v>
      </c>
      <c r="H1492" s="24">
        <v>0</v>
      </c>
      <c r="I1492" s="19">
        <v>1305</v>
      </c>
      <c r="J1492" s="19">
        <v>910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945</v>
      </c>
      <c r="AF1492" s="19">
        <v>1620</v>
      </c>
      <c r="AG1492" s="19">
        <v>1035</v>
      </c>
      <c r="AH1492" s="19">
        <v>0</v>
      </c>
      <c r="AI1492" s="28">
        <v>135</v>
      </c>
    </row>
    <row r="1493" spans="1:35">
      <c r="A1493" s="14" t="s">
        <v>1900</v>
      </c>
      <c r="B1493" s="18" t="s">
        <v>2051</v>
      </c>
      <c r="C1493" s="18" t="s">
        <v>2052</v>
      </c>
      <c r="D1493" s="18" t="s">
        <v>127</v>
      </c>
      <c r="E1493" s="18" t="s">
        <v>2055</v>
      </c>
      <c r="F1493" s="18" t="s">
        <v>346</v>
      </c>
      <c r="G1493" s="32">
        <v>0</v>
      </c>
      <c r="H1493" s="24">
        <v>0</v>
      </c>
      <c r="I1493" s="19">
        <v>0</v>
      </c>
      <c r="J1493" s="19">
        <v>0</v>
      </c>
      <c r="K1493" s="19">
        <v>1605</v>
      </c>
      <c r="L1493" s="19">
        <v>1555</v>
      </c>
      <c r="M1493" s="19">
        <v>1575</v>
      </c>
      <c r="N1493" s="24">
        <v>180</v>
      </c>
      <c r="O1493" s="24">
        <v>0</v>
      </c>
      <c r="P1493" s="24">
        <v>0</v>
      </c>
      <c r="Q1493" s="19">
        <v>1575</v>
      </c>
      <c r="R1493" s="19">
        <v>1670</v>
      </c>
      <c r="S1493" s="19">
        <v>1705</v>
      </c>
      <c r="T1493" s="19">
        <v>1374</v>
      </c>
      <c r="U1493" s="24">
        <v>1221</v>
      </c>
      <c r="V1493" s="24">
        <v>0</v>
      </c>
      <c r="W1493" s="19">
        <v>1620</v>
      </c>
      <c r="X1493" s="19">
        <v>1710</v>
      </c>
      <c r="Y1493" s="19">
        <v>1350</v>
      </c>
      <c r="Z1493" s="19">
        <v>1605</v>
      </c>
      <c r="AA1493" s="19">
        <v>1545</v>
      </c>
      <c r="AB1493" s="32">
        <v>1560</v>
      </c>
      <c r="AC1493" s="24">
        <v>0</v>
      </c>
      <c r="AD1493" s="19">
        <v>1700</v>
      </c>
      <c r="AE1493" s="19">
        <v>565</v>
      </c>
      <c r="AF1493" s="19">
        <v>0</v>
      </c>
      <c r="AG1493" s="19">
        <v>360</v>
      </c>
      <c r="AH1493" s="19">
        <v>1395</v>
      </c>
      <c r="AI1493" s="28">
        <v>630</v>
      </c>
    </row>
    <row r="1494" spans="1:35">
      <c r="A1494" s="14" t="s">
        <v>1900</v>
      </c>
      <c r="B1494" s="18" t="s">
        <v>2056</v>
      </c>
      <c r="C1494" s="18" t="s">
        <v>1989</v>
      </c>
      <c r="D1494" s="18" t="s">
        <v>350</v>
      </c>
      <c r="E1494" s="18" t="s">
        <v>2057</v>
      </c>
      <c r="F1494" s="18" t="s">
        <v>2058</v>
      </c>
      <c r="G1494" s="32">
        <v>0</v>
      </c>
      <c r="H1494" s="24">
        <v>0</v>
      </c>
      <c r="I1494" s="19">
        <v>450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379</v>
      </c>
      <c r="AH1494" s="19">
        <v>71</v>
      </c>
      <c r="AI1494" s="28">
        <v>0</v>
      </c>
    </row>
    <row r="1495" spans="1:35">
      <c r="A1495" s="14" t="s">
        <v>1900</v>
      </c>
      <c r="B1495" s="18" t="s">
        <v>2056</v>
      </c>
      <c r="C1495" s="18" t="s">
        <v>1989</v>
      </c>
      <c r="D1495" s="18" t="s">
        <v>76</v>
      </c>
      <c r="E1495" s="18" t="s">
        <v>2059</v>
      </c>
      <c r="F1495" s="18" t="s">
        <v>78</v>
      </c>
      <c r="G1495" s="32">
        <v>720</v>
      </c>
      <c r="H1495" s="24">
        <v>0</v>
      </c>
      <c r="I1495" s="19">
        <v>285</v>
      </c>
      <c r="J1495" s="19">
        <v>930</v>
      </c>
      <c r="K1495" s="19">
        <v>885</v>
      </c>
      <c r="L1495" s="19">
        <v>1005</v>
      </c>
      <c r="M1495" s="19">
        <v>390</v>
      </c>
      <c r="N1495" s="24">
        <v>0</v>
      </c>
      <c r="O1495" s="24">
        <v>0</v>
      </c>
      <c r="P1495" s="24">
        <v>0</v>
      </c>
      <c r="Q1495" s="19">
        <v>405</v>
      </c>
      <c r="R1495" s="19">
        <v>810</v>
      </c>
      <c r="S1495" s="19">
        <v>840</v>
      </c>
      <c r="T1495" s="19">
        <v>375</v>
      </c>
      <c r="U1495" s="24">
        <v>0</v>
      </c>
      <c r="V1495" s="24">
        <v>0</v>
      </c>
      <c r="W1495" s="19">
        <v>1065</v>
      </c>
      <c r="X1495" s="19">
        <v>1065</v>
      </c>
      <c r="Y1495" s="19">
        <v>870</v>
      </c>
      <c r="Z1495" s="19">
        <v>750</v>
      </c>
      <c r="AA1495" s="19">
        <v>810</v>
      </c>
      <c r="AB1495" s="32">
        <v>810</v>
      </c>
      <c r="AC1495" s="24">
        <v>0</v>
      </c>
      <c r="AD1495" s="19">
        <v>810</v>
      </c>
      <c r="AE1495" s="19">
        <v>810</v>
      </c>
      <c r="AF1495" s="19">
        <v>810</v>
      </c>
      <c r="AG1495" s="19">
        <v>405</v>
      </c>
      <c r="AH1495" s="19">
        <v>720</v>
      </c>
      <c r="AI1495" s="28">
        <v>0</v>
      </c>
    </row>
    <row r="1496" spans="1:35">
      <c r="A1496" s="14" t="s">
        <v>1900</v>
      </c>
      <c r="B1496" s="18" t="s">
        <v>2056</v>
      </c>
      <c r="C1496" s="18" t="s">
        <v>1989</v>
      </c>
      <c r="D1496" s="18" t="s">
        <v>350</v>
      </c>
      <c r="E1496" s="18" t="s">
        <v>2060</v>
      </c>
      <c r="F1496" s="18" t="s">
        <v>461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552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1900</v>
      </c>
      <c r="B1497" s="18" t="s">
        <v>2056</v>
      </c>
      <c r="C1497" s="18" t="s">
        <v>1989</v>
      </c>
      <c r="D1497" s="18" t="s">
        <v>350</v>
      </c>
      <c r="E1497" s="18" t="s">
        <v>2061</v>
      </c>
      <c r="F1497" s="18" t="s">
        <v>461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24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1900</v>
      </c>
      <c r="B1498" s="18" t="s">
        <v>2056</v>
      </c>
      <c r="C1498" s="18" t="s">
        <v>1989</v>
      </c>
      <c r="D1498" s="18" t="s">
        <v>350</v>
      </c>
      <c r="E1498" s="18" t="s">
        <v>2062</v>
      </c>
      <c r="F1498" s="18" t="s">
        <v>2063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1900</v>
      </c>
      <c r="B1499" s="18" t="s">
        <v>2056</v>
      </c>
      <c r="C1499" s="18" t="s">
        <v>1989</v>
      </c>
      <c r="D1499" s="18" t="s">
        <v>350</v>
      </c>
      <c r="E1499" s="18" t="s">
        <v>2064</v>
      </c>
      <c r="F1499" s="18" t="s">
        <v>78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456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1900</v>
      </c>
      <c r="B1500" s="18" t="s">
        <v>2056</v>
      </c>
      <c r="C1500" s="18" t="s">
        <v>1989</v>
      </c>
      <c r="D1500" s="18" t="s">
        <v>350</v>
      </c>
      <c r="E1500" s="18" t="s">
        <v>2065</v>
      </c>
      <c r="F1500" s="18" t="s">
        <v>78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1900</v>
      </c>
      <c r="B1501" s="18" t="s">
        <v>2066</v>
      </c>
      <c r="C1501" s="18" t="s">
        <v>2067</v>
      </c>
      <c r="D1501" s="18" t="s">
        <v>298</v>
      </c>
      <c r="E1501" s="18" t="s">
        <v>1991</v>
      </c>
      <c r="F1501" s="18" t="s">
        <v>78</v>
      </c>
      <c r="G1501" s="32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32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1900</v>
      </c>
      <c r="B1502" s="18" t="s">
        <v>2066</v>
      </c>
      <c r="C1502" s="18" t="s">
        <v>2067</v>
      </c>
      <c r="D1502" s="18" t="s">
        <v>1070</v>
      </c>
      <c r="E1502" s="18" t="s">
        <v>2068</v>
      </c>
      <c r="F1502" s="18" t="s">
        <v>2069</v>
      </c>
      <c r="G1502" s="32">
        <v>515</v>
      </c>
      <c r="H1502" s="24">
        <v>0</v>
      </c>
      <c r="I1502" s="19">
        <v>826</v>
      </c>
      <c r="J1502" s="19">
        <v>812</v>
      </c>
      <c r="K1502" s="19">
        <v>822</v>
      </c>
      <c r="L1502" s="19">
        <v>802</v>
      </c>
      <c r="M1502" s="19">
        <v>513</v>
      </c>
      <c r="N1502" s="24">
        <v>0</v>
      </c>
      <c r="O1502" s="24">
        <v>0</v>
      </c>
      <c r="P1502" s="24">
        <v>0</v>
      </c>
      <c r="Q1502" s="19">
        <v>548</v>
      </c>
      <c r="R1502" s="19">
        <v>802</v>
      </c>
      <c r="S1502" s="19">
        <v>675</v>
      </c>
      <c r="T1502" s="19">
        <v>625</v>
      </c>
      <c r="U1502" s="24">
        <v>650</v>
      </c>
      <c r="V1502" s="24">
        <v>0</v>
      </c>
      <c r="W1502" s="19">
        <v>675</v>
      </c>
      <c r="X1502" s="19">
        <v>665</v>
      </c>
      <c r="Y1502" s="19">
        <v>685</v>
      </c>
      <c r="Z1502" s="19">
        <v>675</v>
      </c>
      <c r="AA1502" s="19">
        <v>675</v>
      </c>
      <c r="AB1502" s="32">
        <v>640</v>
      </c>
      <c r="AC1502" s="24">
        <v>0</v>
      </c>
      <c r="AD1502" s="19">
        <v>675</v>
      </c>
      <c r="AE1502" s="19">
        <v>677</v>
      </c>
      <c r="AF1502" s="19">
        <v>683</v>
      </c>
      <c r="AG1502" s="19">
        <v>652</v>
      </c>
      <c r="AH1502" s="19">
        <v>723</v>
      </c>
      <c r="AI1502" s="28">
        <v>600</v>
      </c>
    </row>
    <row r="1503" spans="1:35">
      <c r="A1503" s="14" t="s">
        <v>1900</v>
      </c>
      <c r="B1503" s="18" t="s">
        <v>2070</v>
      </c>
      <c r="C1503" s="18" t="s">
        <v>2071</v>
      </c>
      <c r="D1503" s="18" t="s">
        <v>344</v>
      </c>
      <c r="E1503" s="18" t="s">
        <v>2072</v>
      </c>
      <c r="F1503" s="18" t="s">
        <v>2035</v>
      </c>
      <c r="G1503" s="32">
        <v>700</v>
      </c>
      <c r="H1503" s="24">
        <v>0</v>
      </c>
      <c r="I1503" s="19">
        <v>570</v>
      </c>
      <c r="J1503" s="19">
        <v>810</v>
      </c>
      <c r="K1503" s="19">
        <v>810</v>
      </c>
      <c r="L1503" s="19">
        <v>810</v>
      </c>
      <c r="M1503" s="19">
        <v>700</v>
      </c>
      <c r="N1503" s="24">
        <v>600</v>
      </c>
      <c r="O1503" s="24">
        <v>0</v>
      </c>
      <c r="P1503" s="24">
        <v>0</v>
      </c>
      <c r="Q1503" s="19">
        <v>810</v>
      </c>
      <c r="R1503" s="19">
        <v>810</v>
      </c>
      <c r="S1503" s="19">
        <v>400</v>
      </c>
      <c r="T1503" s="19">
        <v>600</v>
      </c>
      <c r="U1503" s="24">
        <v>0</v>
      </c>
      <c r="V1503" s="24">
        <v>0</v>
      </c>
      <c r="W1503" s="19">
        <v>760</v>
      </c>
      <c r="X1503" s="19">
        <v>820</v>
      </c>
      <c r="Y1503" s="19">
        <v>850</v>
      </c>
      <c r="Z1503" s="19">
        <v>810</v>
      </c>
      <c r="AA1503" s="19">
        <v>300</v>
      </c>
      <c r="AB1503" s="32">
        <v>290</v>
      </c>
      <c r="AC1503" s="24">
        <v>0</v>
      </c>
      <c r="AD1503" s="19">
        <v>810</v>
      </c>
      <c r="AE1503" s="19">
        <v>700</v>
      </c>
      <c r="AF1503" s="19">
        <v>157</v>
      </c>
      <c r="AG1503" s="19">
        <v>803</v>
      </c>
      <c r="AH1503" s="19">
        <v>640</v>
      </c>
      <c r="AI1503" s="28">
        <v>0</v>
      </c>
    </row>
    <row r="1504" spans="1:35">
      <c r="A1504" s="14" t="s">
        <v>1900</v>
      </c>
      <c r="B1504" s="18" t="s">
        <v>2073</v>
      </c>
      <c r="C1504" s="18" t="s">
        <v>2015</v>
      </c>
      <c r="D1504" s="18" t="s">
        <v>298</v>
      </c>
      <c r="E1504" s="18" t="s">
        <v>1991</v>
      </c>
      <c r="F1504" s="18" t="s">
        <v>78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1900</v>
      </c>
      <c r="B1505" s="18" t="s">
        <v>2073</v>
      </c>
      <c r="C1505" s="18" t="s">
        <v>2015</v>
      </c>
      <c r="D1505" s="18" t="s">
        <v>1070</v>
      </c>
      <c r="E1505" s="18" t="s">
        <v>2068</v>
      </c>
      <c r="F1505" s="18" t="s">
        <v>2069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1900</v>
      </c>
      <c r="B1506" s="18" t="s">
        <v>2073</v>
      </c>
      <c r="C1506" s="18" t="s">
        <v>2015</v>
      </c>
      <c r="D1506" s="18" t="s">
        <v>2045</v>
      </c>
      <c r="E1506" s="18" t="s">
        <v>2074</v>
      </c>
      <c r="F1506" s="18" t="s">
        <v>2075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1900</v>
      </c>
      <c r="B1507" s="18" t="s">
        <v>2073</v>
      </c>
      <c r="C1507" s="18" t="s">
        <v>2015</v>
      </c>
      <c r="D1507" s="18" t="s">
        <v>565</v>
      </c>
      <c r="E1507" s="18" t="s">
        <v>2050</v>
      </c>
      <c r="F1507" s="18" t="s">
        <v>340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1900</v>
      </c>
      <c r="B1508" s="18" t="s">
        <v>2076</v>
      </c>
      <c r="C1508" s="18" t="s">
        <v>2077</v>
      </c>
      <c r="D1508" s="18" t="s">
        <v>1956</v>
      </c>
      <c r="E1508" s="18" t="s">
        <v>2078</v>
      </c>
      <c r="F1508" s="18" t="s">
        <v>2079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1900</v>
      </c>
      <c r="B1509" s="18" t="s">
        <v>2076</v>
      </c>
      <c r="C1509" s="18" t="s">
        <v>2077</v>
      </c>
      <c r="D1509" s="18" t="s">
        <v>1956</v>
      </c>
      <c r="E1509" s="18" t="s">
        <v>2080</v>
      </c>
      <c r="F1509" s="18" t="s">
        <v>2081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1900</v>
      </c>
      <c r="B1510" s="18" t="s">
        <v>2076</v>
      </c>
      <c r="C1510" s="18" t="s">
        <v>2077</v>
      </c>
      <c r="D1510" s="18" t="s">
        <v>1958</v>
      </c>
      <c r="E1510" s="18" t="s">
        <v>2082</v>
      </c>
      <c r="F1510" s="18" t="s">
        <v>2079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1900</v>
      </c>
      <c r="B1511" s="18" t="s">
        <v>2076</v>
      </c>
      <c r="C1511" s="18" t="s">
        <v>2077</v>
      </c>
      <c r="D1511" s="18" t="s">
        <v>1958</v>
      </c>
      <c r="E1511" s="18" t="s">
        <v>2083</v>
      </c>
      <c r="F1511" s="18" t="s">
        <v>2081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1900</v>
      </c>
      <c r="B1512" s="18" t="s">
        <v>2084</v>
      </c>
      <c r="C1512" s="18" t="s">
        <v>2085</v>
      </c>
      <c r="D1512" s="18" t="s">
        <v>1958</v>
      </c>
      <c r="E1512" s="18" t="s">
        <v>2082</v>
      </c>
      <c r="F1512" s="18" t="s">
        <v>2079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1900</v>
      </c>
      <c r="B1513" s="18" t="s">
        <v>2086</v>
      </c>
      <c r="C1513" s="18" t="s">
        <v>2085</v>
      </c>
      <c r="D1513" s="18" t="s">
        <v>2087</v>
      </c>
      <c r="E1513" s="18">
        <v>10288499</v>
      </c>
      <c r="F1513" s="18" t="s">
        <v>2088</v>
      </c>
      <c r="G1513" s="32">
        <v>0</v>
      </c>
      <c r="H1513" s="24">
        <v>0</v>
      </c>
      <c r="I1513" s="19">
        <v>288</v>
      </c>
      <c r="J1513" s="19">
        <v>288</v>
      </c>
      <c r="K1513" s="19">
        <v>378</v>
      </c>
      <c r="L1513" s="19">
        <v>378</v>
      </c>
      <c r="M1513" s="19">
        <v>299</v>
      </c>
      <c r="N1513" s="24">
        <v>0</v>
      </c>
      <c r="O1513" s="24">
        <v>0</v>
      </c>
      <c r="P1513" s="24">
        <v>0</v>
      </c>
      <c r="Q1513" s="19">
        <v>373</v>
      </c>
      <c r="R1513" s="19">
        <v>399</v>
      </c>
      <c r="S1513" s="19">
        <v>364</v>
      </c>
      <c r="T1513" s="19">
        <v>357</v>
      </c>
      <c r="U1513" s="24">
        <v>0</v>
      </c>
      <c r="V1513" s="24">
        <v>0</v>
      </c>
      <c r="W1513" s="19">
        <v>413</v>
      </c>
      <c r="X1513" s="19">
        <v>297</v>
      </c>
      <c r="Y1513" s="19">
        <v>362</v>
      </c>
      <c r="Z1513" s="19">
        <v>349</v>
      </c>
      <c r="AA1513" s="19">
        <v>377</v>
      </c>
      <c r="AB1513" s="32">
        <v>290</v>
      </c>
      <c r="AC1513" s="24">
        <v>0</v>
      </c>
      <c r="AD1513" s="19">
        <v>414</v>
      </c>
      <c r="AE1513" s="19">
        <v>301</v>
      </c>
      <c r="AF1513" s="19">
        <v>394</v>
      </c>
      <c r="AG1513" s="19">
        <v>400</v>
      </c>
      <c r="AH1513" s="19">
        <v>375</v>
      </c>
      <c r="AI1513" s="28">
        <v>221</v>
      </c>
    </row>
    <row r="1514" spans="1:35">
      <c r="A1514" s="14" t="s">
        <v>1900</v>
      </c>
      <c r="B1514" s="18" t="s">
        <v>2089</v>
      </c>
      <c r="C1514" s="18" t="s">
        <v>2085</v>
      </c>
      <c r="D1514" s="18" t="s">
        <v>1956</v>
      </c>
      <c r="E1514" s="18" t="s">
        <v>2078</v>
      </c>
      <c r="F1514" s="18" t="s">
        <v>2079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150</v>
      </c>
      <c r="S1514" s="19">
        <v>282</v>
      </c>
      <c r="T1514" s="19">
        <v>2</v>
      </c>
      <c r="U1514" s="24">
        <v>0</v>
      </c>
      <c r="V1514" s="24">
        <v>0</v>
      </c>
      <c r="W1514" s="19">
        <v>0</v>
      </c>
      <c r="X1514" s="19">
        <v>250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1900</v>
      </c>
      <c r="B1515" s="18" t="s">
        <v>2089</v>
      </c>
      <c r="C1515" s="18" t="s">
        <v>2085</v>
      </c>
      <c r="D1515" s="18" t="s">
        <v>1958</v>
      </c>
      <c r="E1515" s="18" t="s">
        <v>2082</v>
      </c>
      <c r="F1515" s="18" t="s">
        <v>2079</v>
      </c>
      <c r="G1515" s="32">
        <v>144</v>
      </c>
      <c r="H1515" s="24">
        <v>0</v>
      </c>
      <c r="I1515" s="19">
        <v>71</v>
      </c>
      <c r="J1515" s="19">
        <v>0</v>
      </c>
      <c r="K1515" s="19">
        <v>0</v>
      </c>
      <c r="L1515" s="19">
        <v>217</v>
      </c>
      <c r="M1515" s="19">
        <v>153</v>
      </c>
      <c r="N1515" s="24">
        <v>0</v>
      </c>
      <c r="O1515" s="24">
        <v>0</v>
      </c>
      <c r="P1515" s="24">
        <v>0</v>
      </c>
      <c r="Q1515" s="19">
        <v>99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36</v>
      </c>
      <c r="Y1515" s="19">
        <v>216</v>
      </c>
      <c r="Z1515" s="19">
        <v>156</v>
      </c>
      <c r="AA1515" s="19">
        <v>222</v>
      </c>
      <c r="AB1515" s="32">
        <v>158</v>
      </c>
      <c r="AC1515" s="24">
        <v>0</v>
      </c>
      <c r="AD1515" s="19">
        <v>175</v>
      </c>
      <c r="AE1515" s="19">
        <v>213</v>
      </c>
      <c r="AF1515" s="19">
        <v>144</v>
      </c>
      <c r="AG1515" s="19">
        <v>180</v>
      </c>
      <c r="AH1515" s="19">
        <v>39</v>
      </c>
      <c r="AI1515" s="28">
        <v>0</v>
      </c>
    </row>
    <row r="1516" spans="1:35">
      <c r="A1516" s="14" t="s">
        <v>1900</v>
      </c>
      <c r="B1516" s="18" t="s">
        <v>2090</v>
      </c>
      <c r="C1516" s="18" t="s">
        <v>2091</v>
      </c>
      <c r="D1516" s="18" t="s">
        <v>2087</v>
      </c>
      <c r="E1516" s="18">
        <v>10288501</v>
      </c>
      <c r="F1516" s="18" t="s">
        <v>2092</v>
      </c>
      <c r="G1516" s="32">
        <v>0</v>
      </c>
      <c r="H1516" s="24">
        <v>0</v>
      </c>
      <c r="I1516" s="19">
        <v>207</v>
      </c>
      <c r="J1516" s="19">
        <v>257</v>
      </c>
      <c r="K1516" s="19">
        <v>295</v>
      </c>
      <c r="L1516" s="19">
        <v>237</v>
      </c>
      <c r="M1516" s="19">
        <v>341</v>
      </c>
      <c r="N1516" s="24">
        <v>96</v>
      </c>
      <c r="O1516" s="24">
        <v>0</v>
      </c>
      <c r="P1516" s="24">
        <v>0</v>
      </c>
      <c r="Q1516" s="19">
        <v>247</v>
      </c>
      <c r="R1516" s="19">
        <v>307</v>
      </c>
      <c r="S1516" s="19">
        <v>305</v>
      </c>
      <c r="T1516" s="19">
        <v>272</v>
      </c>
      <c r="U1516" s="24">
        <v>120</v>
      </c>
      <c r="V1516" s="24">
        <v>0</v>
      </c>
      <c r="W1516" s="19">
        <v>263</v>
      </c>
      <c r="X1516" s="19">
        <v>299</v>
      </c>
      <c r="Y1516" s="19">
        <v>282</v>
      </c>
      <c r="Z1516" s="19">
        <v>273</v>
      </c>
      <c r="AA1516" s="19">
        <v>305</v>
      </c>
      <c r="AB1516" s="32">
        <v>214</v>
      </c>
      <c r="AC1516" s="24">
        <v>0</v>
      </c>
      <c r="AD1516" s="19">
        <v>300</v>
      </c>
      <c r="AE1516" s="19">
        <v>287</v>
      </c>
      <c r="AF1516" s="19">
        <v>258</v>
      </c>
      <c r="AG1516" s="19">
        <v>259</v>
      </c>
      <c r="AH1516" s="19">
        <v>248</v>
      </c>
      <c r="AI1516" s="28">
        <v>100</v>
      </c>
    </row>
    <row r="1517" spans="1:35">
      <c r="A1517" s="14" t="s">
        <v>1900</v>
      </c>
      <c r="B1517" s="18" t="s">
        <v>2093</v>
      </c>
      <c r="C1517" s="18" t="s">
        <v>2091</v>
      </c>
      <c r="D1517" s="18" t="s">
        <v>1956</v>
      </c>
      <c r="E1517" s="18" t="s">
        <v>2080</v>
      </c>
      <c r="F1517" s="18" t="s">
        <v>2081</v>
      </c>
      <c r="G1517" s="32">
        <v>106</v>
      </c>
      <c r="H1517" s="24">
        <v>0</v>
      </c>
      <c r="I1517" s="19">
        <v>135</v>
      </c>
      <c r="J1517" s="19">
        <v>209</v>
      </c>
      <c r="K1517" s="19">
        <v>160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181</v>
      </c>
      <c r="AI1517" s="28">
        <v>0</v>
      </c>
    </row>
    <row r="1518" spans="1:35">
      <c r="A1518" s="14" t="s">
        <v>1900</v>
      </c>
      <c r="B1518" s="18" t="s">
        <v>2093</v>
      </c>
      <c r="C1518" s="18" t="s">
        <v>2091</v>
      </c>
      <c r="D1518" s="18" t="s">
        <v>1958</v>
      </c>
      <c r="E1518" s="18" t="s">
        <v>2083</v>
      </c>
      <c r="F1518" s="18" t="s">
        <v>2081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299</v>
      </c>
      <c r="M1518" s="19">
        <v>230</v>
      </c>
      <c r="N1518" s="24">
        <v>173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191</v>
      </c>
      <c r="Y1518" s="19">
        <v>255</v>
      </c>
      <c r="Z1518" s="19">
        <v>266</v>
      </c>
      <c r="AA1518" s="19">
        <v>270</v>
      </c>
      <c r="AB1518" s="32">
        <v>187</v>
      </c>
      <c r="AC1518" s="24">
        <v>0</v>
      </c>
      <c r="AD1518" s="19">
        <v>267</v>
      </c>
      <c r="AE1518" s="19">
        <v>173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1900</v>
      </c>
      <c r="B1519" s="18" t="s">
        <v>2093</v>
      </c>
      <c r="C1519" s="18" t="s">
        <v>2091</v>
      </c>
      <c r="D1519" s="18" t="s">
        <v>2087</v>
      </c>
      <c r="E1519" s="18">
        <v>10288501</v>
      </c>
      <c r="F1519" s="18" t="s">
        <v>2092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100</v>
      </c>
      <c r="R1519" s="19">
        <v>250</v>
      </c>
      <c r="S1519" s="19">
        <v>61</v>
      </c>
      <c r="T1519" s="19">
        <v>205</v>
      </c>
      <c r="U1519" s="24">
        <v>214</v>
      </c>
      <c r="V1519" s="24">
        <v>0</v>
      </c>
      <c r="W1519" s="19">
        <v>152</v>
      </c>
      <c r="X1519" s="19">
        <v>15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45</v>
      </c>
      <c r="AF1519" s="19">
        <v>196</v>
      </c>
      <c r="AG1519" s="19">
        <v>184</v>
      </c>
      <c r="AH1519" s="19">
        <v>0</v>
      </c>
      <c r="AI1519" s="28">
        <v>0</v>
      </c>
    </row>
    <row r="1520" spans="1:35">
      <c r="A1520" s="14" t="s">
        <v>1900</v>
      </c>
      <c r="B1520" s="18" t="s">
        <v>2094</v>
      </c>
      <c r="C1520" s="18" t="s">
        <v>2095</v>
      </c>
      <c r="D1520" s="18" t="s">
        <v>2087</v>
      </c>
      <c r="E1520" s="18">
        <v>10288497</v>
      </c>
      <c r="F1520" s="18" t="s">
        <v>1957</v>
      </c>
      <c r="G1520" s="32">
        <v>0</v>
      </c>
      <c r="H1520" s="24">
        <v>0</v>
      </c>
      <c r="I1520" s="19">
        <v>180</v>
      </c>
      <c r="J1520" s="19">
        <v>464</v>
      </c>
      <c r="K1520" s="19">
        <v>502</v>
      </c>
      <c r="L1520" s="19">
        <v>461</v>
      </c>
      <c r="M1520" s="19">
        <v>181</v>
      </c>
      <c r="N1520" s="24">
        <v>0</v>
      </c>
      <c r="O1520" s="24">
        <v>0</v>
      </c>
      <c r="P1520" s="24">
        <v>0</v>
      </c>
      <c r="Q1520" s="19">
        <v>316</v>
      </c>
      <c r="R1520" s="19">
        <v>517</v>
      </c>
      <c r="S1520" s="19">
        <v>473</v>
      </c>
      <c r="T1520" s="19">
        <v>327</v>
      </c>
      <c r="U1520" s="24">
        <v>227</v>
      </c>
      <c r="V1520" s="24">
        <v>0</v>
      </c>
      <c r="W1520" s="19">
        <v>482</v>
      </c>
      <c r="X1520" s="19">
        <v>469</v>
      </c>
      <c r="Y1520" s="19">
        <v>441</v>
      </c>
      <c r="Z1520" s="19">
        <v>0</v>
      </c>
      <c r="AA1520" s="19">
        <v>0</v>
      </c>
      <c r="AB1520" s="32">
        <v>0</v>
      </c>
      <c r="AC1520" s="24">
        <v>0</v>
      </c>
      <c r="AD1520" s="19">
        <v>570</v>
      </c>
      <c r="AE1520" s="19">
        <v>504</v>
      </c>
      <c r="AF1520" s="19">
        <v>222</v>
      </c>
      <c r="AG1520" s="19">
        <v>281</v>
      </c>
      <c r="AH1520" s="19">
        <v>560</v>
      </c>
      <c r="AI1520" s="28">
        <v>191</v>
      </c>
    </row>
    <row r="1521" spans="1:35">
      <c r="A1521" s="14" t="s">
        <v>1900</v>
      </c>
      <c r="B1521" s="18" t="s">
        <v>2094</v>
      </c>
      <c r="C1521" s="18" t="s">
        <v>2095</v>
      </c>
      <c r="D1521" s="18" t="s">
        <v>1956</v>
      </c>
      <c r="E1521" s="18">
        <v>10297583</v>
      </c>
      <c r="F1521" s="18" t="s">
        <v>1957</v>
      </c>
      <c r="G1521" s="32">
        <v>154</v>
      </c>
      <c r="H1521" s="24">
        <v>0</v>
      </c>
      <c r="I1521" s="19">
        <v>90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245</v>
      </c>
      <c r="AB1521" s="32">
        <v>223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1900</v>
      </c>
      <c r="B1522" s="18" t="s">
        <v>2094</v>
      </c>
      <c r="C1522" s="18" t="s">
        <v>2095</v>
      </c>
      <c r="D1522" s="18" t="s">
        <v>1958</v>
      </c>
      <c r="E1522" s="18">
        <v>10297584</v>
      </c>
      <c r="F1522" s="18" t="s">
        <v>1957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162</v>
      </c>
      <c r="N1522" s="24">
        <v>206</v>
      </c>
      <c r="O1522" s="24">
        <v>0</v>
      </c>
      <c r="P1522" s="24">
        <v>0</v>
      </c>
      <c r="Q1522" s="19">
        <v>100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520</v>
      </c>
      <c r="AA1522" s="19">
        <v>346</v>
      </c>
      <c r="AB1522" s="32">
        <v>118</v>
      </c>
      <c r="AC1522" s="24">
        <v>0</v>
      </c>
      <c r="AD1522" s="19">
        <v>0</v>
      </c>
      <c r="AE1522" s="19">
        <v>0</v>
      </c>
      <c r="AF1522" s="19">
        <v>242</v>
      </c>
      <c r="AG1522" s="19">
        <v>226</v>
      </c>
      <c r="AH1522" s="19">
        <v>0</v>
      </c>
      <c r="AI1522" s="28">
        <v>0</v>
      </c>
    </row>
    <row r="1523" spans="1:35">
      <c r="A1523" s="14" t="s">
        <v>1900</v>
      </c>
      <c r="B1523" s="18" t="s">
        <v>2096</v>
      </c>
      <c r="C1523" s="18" t="s">
        <v>2097</v>
      </c>
      <c r="D1523" s="18" t="s">
        <v>2098</v>
      </c>
      <c r="E1523" s="18" t="s">
        <v>2099</v>
      </c>
      <c r="F1523" s="18" t="s">
        <v>2100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1900</v>
      </c>
      <c r="B1524" s="18" t="s">
        <v>2096</v>
      </c>
      <c r="C1524" s="18" t="s">
        <v>2097</v>
      </c>
      <c r="D1524" s="18" t="s">
        <v>2101</v>
      </c>
      <c r="E1524" s="18" t="s">
        <v>2102</v>
      </c>
      <c r="F1524" s="18" t="s">
        <v>2103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1900</v>
      </c>
      <c r="B1525" s="18" t="s">
        <v>2096</v>
      </c>
      <c r="C1525" s="18" t="s">
        <v>2097</v>
      </c>
      <c r="D1525" s="18" t="s">
        <v>2104</v>
      </c>
      <c r="E1525" s="18" t="s">
        <v>2105</v>
      </c>
      <c r="F1525" s="18" t="s">
        <v>2103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199</v>
      </c>
      <c r="AI1525" s="28">
        <v>0</v>
      </c>
    </row>
    <row r="1526" spans="1:35">
      <c r="A1526" s="14" t="s">
        <v>1900</v>
      </c>
      <c r="B1526" s="18" t="s">
        <v>2106</v>
      </c>
      <c r="C1526" s="18" t="s">
        <v>2107</v>
      </c>
      <c r="D1526" s="18" t="s">
        <v>2101</v>
      </c>
      <c r="E1526" s="18" t="s">
        <v>2108</v>
      </c>
      <c r="F1526" s="18" t="s">
        <v>2100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1900</v>
      </c>
      <c r="B1527" s="18" t="s">
        <v>2106</v>
      </c>
      <c r="C1527" s="18" t="s">
        <v>2107</v>
      </c>
      <c r="D1527" s="18" t="s">
        <v>2104</v>
      </c>
      <c r="E1527" s="18" t="s">
        <v>2109</v>
      </c>
      <c r="F1527" s="18" t="s">
        <v>2100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199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1900</v>
      </c>
      <c r="B1528" s="18" t="s">
        <v>2110</v>
      </c>
      <c r="C1528" s="18" t="s">
        <v>2111</v>
      </c>
      <c r="D1528" s="18" t="s">
        <v>2101</v>
      </c>
      <c r="E1528" s="18" t="s">
        <v>2112</v>
      </c>
      <c r="F1528" s="18" t="s">
        <v>2113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300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1900</v>
      </c>
      <c r="B1529" s="18" t="s">
        <v>2110</v>
      </c>
      <c r="C1529" s="18" t="s">
        <v>2111</v>
      </c>
      <c r="D1529" s="18" t="s">
        <v>2104</v>
      </c>
      <c r="E1529" s="18" t="s">
        <v>2114</v>
      </c>
      <c r="F1529" s="18" t="s">
        <v>2113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300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1900</v>
      </c>
      <c r="B1530" s="18" t="s">
        <v>2115</v>
      </c>
      <c r="C1530" s="18" t="s">
        <v>2116</v>
      </c>
      <c r="D1530" s="18" t="s">
        <v>2098</v>
      </c>
      <c r="E1530" s="18" t="s">
        <v>2117</v>
      </c>
      <c r="F1530" s="18" t="s">
        <v>2100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1900</v>
      </c>
      <c r="B1531" s="18" t="s">
        <v>2118</v>
      </c>
      <c r="C1531" s="18" t="s">
        <v>2119</v>
      </c>
      <c r="D1531" s="18" t="s">
        <v>2098</v>
      </c>
      <c r="E1531" s="18" t="s">
        <v>2120</v>
      </c>
      <c r="F1531" s="18" t="s">
        <v>2113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50</v>
      </c>
      <c r="AI1531" s="28">
        <v>0</v>
      </c>
    </row>
    <row r="1532" spans="1:35">
      <c r="A1532" s="14" t="s">
        <v>1900</v>
      </c>
      <c r="B1532" s="18" t="s">
        <v>2121</v>
      </c>
      <c r="C1532" s="18" t="s">
        <v>2052</v>
      </c>
      <c r="D1532" s="18" t="s">
        <v>565</v>
      </c>
      <c r="E1532" s="18" t="s">
        <v>2050</v>
      </c>
      <c r="F1532" s="18" t="s">
        <v>340</v>
      </c>
      <c r="G1532" s="32">
        <v>0</v>
      </c>
      <c r="H1532" s="24">
        <v>0</v>
      </c>
      <c r="I1532" s="19">
        <v>0</v>
      </c>
      <c r="J1532" s="19">
        <v>0</v>
      </c>
      <c r="K1532" s="19">
        <v>990</v>
      </c>
      <c r="L1532" s="19">
        <v>855</v>
      </c>
      <c r="M1532" s="19">
        <v>765</v>
      </c>
      <c r="N1532" s="24">
        <v>0</v>
      </c>
      <c r="O1532" s="24">
        <v>0</v>
      </c>
      <c r="P1532" s="24">
        <v>0</v>
      </c>
      <c r="Q1532" s="19">
        <v>945</v>
      </c>
      <c r="R1532" s="19">
        <v>875</v>
      </c>
      <c r="S1532" s="19">
        <v>835</v>
      </c>
      <c r="T1532" s="19">
        <v>675</v>
      </c>
      <c r="U1532" s="24">
        <v>0</v>
      </c>
      <c r="V1532" s="24">
        <v>0</v>
      </c>
      <c r="W1532" s="19">
        <v>855</v>
      </c>
      <c r="X1532" s="19">
        <v>855</v>
      </c>
      <c r="Y1532" s="19">
        <v>905</v>
      </c>
      <c r="Z1532" s="19">
        <v>805</v>
      </c>
      <c r="AA1532" s="19">
        <v>705</v>
      </c>
      <c r="AB1532" s="32">
        <v>645</v>
      </c>
      <c r="AC1532" s="24">
        <v>0</v>
      </c>
      <c r="AD1532" s="19">
        <v>675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 t="s">
        <v>1900</v>
      </c>
      <c r="B1533" s="18" t="s">
        <v>2121</v>
      </c>
      <c r="C1533" s="18" t="s">
        <v>2052</v>
      </c>
      <c r="D1533" s="18" t="s">
        <v>127</v>
      </c>
      <c r="E1533" s="18" t="s">
        <v>2055</v>
      </c>
      <c r="F1533" s="18" t="s">
        <v>346</v>
      </c>
      <c r="G1533" s="32">
        <v>740</v>
      </c>
      <c r="H1533" s="24">
        <v>0</v>
      </c>
      <c r="I1533" s="19">
        <v>1001</v>
      </c>
      <c r="J1533" s="19">
        <v>734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30</v>
      </c>
      <c r="AE1533" s="19">
        <v>735</v>
      </c>
      <c r="AF1533" s="19">
        <v>985</v>
      </c>
      <c r="AG1533" s="19">
        <v>995</v>
      </c>
      <c r="AH1533" s="19">
        <v>765</v>
      </c>
      <c r="AI1533" s="28">
        <v>0</v>
      </c>
    </row>
    <row r="1534" spans="1:35">
      <c r="A1534" s="14" t="s">
        <v>1900</v>
      </c>
      <c r="B1534" s="18" t="s">
        <v>2121</v>
      </c>
      <c r="C1534" s="18" t="s">
        <v>2052</v>
      </c>
      <c r="D1534" s="18" t="s">
        <v>1932</v>
      </c>
      <c r="E1534" s="18" t="s">
        <v>2122</v>
      </c>
      <c r="F1534" s="18" t="s">
        <v>1948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1900</v>
      </c>
      <c r="B1535" s="18" t="s">
        <v>2123</v>
      </c>
      <c r="C1535" s="18" t="s">
        <v>2095</v>
      </c>
      <c r="D1535" s="18" t="s">
        <v>1958</v>
      </c>
      <c r="E1535" s="18">
        <v>10297584</v>
      </c>
      <c r="F1535" s="18" t="s">
        <v>1957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 t="s">
        <v>1900</v>
      </c>
      <c r="B1536" s="18" t="s">
        <v>2124</v>
      </c>
      <c r="C1536" s="18" t="s">
        <v>2125</v>
      </c>
      <c r="D1536" s="18" t="s">
        <v>341</v>
      </c>
      <c r="E1536" s="18" t="s">
        <v>1938</v>
      </c>
      <c r="F1536" s="18" t="s">
        <v>340</v>
      </c>
      <c r="G1536" s="32">
        <v>500</v>
      </c>
      <c r="H1536" s="24">
        <v>0</v>
      </c>
      <c r="I1536" s="19">
        <v>770</v>
      </c>
      <c r="J1536" s="19">
        <v>670</v>
      </c>
      <c r="K1536" s="19">
        <v>720</v>
      </c>
      <c r="L1536" s="19">
        <v>190</v>
      </c>
      <c r="M1536" s="19">
        <v>380</v>
      </c>
      <c r="N1536" s="24">
        <v>0</v>
      </c>
      <c r="O1536" s="24">
        <v>0</v>
      </c>
      <c r="P1536" s="24">
        <v>0</v>
      </c>
      <c r="Q1536" s="19">
        <v>600</v>
      </c>
      <c r="R1536" s="19">
        <v>360</v>
      </c>
      <c r="S1536" s="19">
        <v>400</v>
      </c>
      <c r="T1536" s="19">
        <v>410</v>
      </c>
      <c r="U1536" s="24">
        <v>0</v>
      </c>
      <c r="V1536" s="24">
        <v>0</v>
      </c>
      <c r="W1536" s="19">
        <v>690</v>
      </c>
      <c r="X1536" s="19">
        <v>826</v>
      </c>
      <c r="Y1536" s="19">
        <v>644</v>
      </c>
      <c r="Z1536" s="19">
        <v>390</v>
      </c>
      <c r="AA1536" s="19">
        <v>300</v>
      </c>
      <c r="AB1536" s="32">
        <v>300</v>
      </c>
      <c r="AC1536" s="24">
        <v>0</v>
      </c>
      <c r="AD1536" s="19">
        <v>360</v>
      </c>
      <c r="AE1536" s="19">
        <v>370</v>
      </c>
      <c r="AF1536" s="19">
        <v>390</v>
      </c>
      <c r="AG1536" s="19">
        <v>420</v>
      </c>
      <c r="AH1536" s="19">
        <v>320</v>
      </c>
      <c r="AI1536" s="28">
        <v>0</v>
      </c>
    </row>
    <row r="1537" spans="1:35">
      <c r="A1537" s="14" t="s">
        <v>2126</v>
      </c>
      <c r="B1537" s="18" t="s">
        <v>2127</v>
      </c>
      <c r="C1537" s="18" t="s">
        <v>2128</v>
      </c>
      <c r="D1537" s="18" t="s">
        <v>2129</v>
      </c>
      <c r="E1537" s="18" t="s">
        <v>2130</v>
      </c>
      <c r="F1537" s="18" t="s">
        <v>2131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2126</v>
      </c>
      <c r="B1538" s="18" t="s">
        <v>2127</v>
      </c>
      <c r="C1538" s="18" t="s">
        <v>2128</v>
      </c>
      <c r="D1538" s="18" t="s">
        <v>2132</v>
      </c>
      <c r="E1538" s="18" t="s">
        <v>2133</v>
      </c>
      <c r="F1538" s="18" t="s">
        <v>2131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 t="s">
        <v>2126</v>
      </c>
      <c r="B1539" s="18" t="s">
        <v>2127</v>
      </c>
      <c r="C1539" s="18" t="s">
        <v>2128</v>
      </c>
      <c r="D1539" s="18" t="s">
        <v>2134</v>
      </c>
      <c r="E1539" s="18" t="s">
        <v>2135</v>
      </c>
      <c r="F1539" s="18" t="s">
        <v>2131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2126</v>
      </c>
      <c r="B1540" s="18" t="s">
        <v>2127</v>
      </c>
      <c r="C1540" s="18" t="s">
        <v>2128</v>
      </c>
      <c r="D1540" s="18" t="s">
        <v>2136</v>
      </c>
      <c r="E1540" s="18" t="s">
        <v>2137</v>
      </c>
      <c r="F1540" s="18" t="s">
        <v>2131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2126</v>
      </c>
      <c r="B1541" s="18" t="s">
        <v>2127</v>
      </c>
      <c r="C1541" s="18" t="s">
        <v>2128</v>
      </c>
      <c r="D1541" s="18" t="s">
        <v>2138</v>
      </c>
      <c r="E1541" s="18" t="s">
        <v>2139</v>
      </c>
      <c r="F1541" s="18" t="s">
        <v>2131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 t="s">
        <v>2126</v>
      </c>
      <c r="B1542" s="18" t="s">
        <v>2127</v>
      </c>
      <c r="C1542" s="18" t="s">
        <v>2128</v>
      </c>
      <c r="D1542" s="18" t="s">
        <v>2140</v>
      </c>
      <c r="E1542" s="18" t="s">
        <v>2141</v>
      </c>
      <c r="F1542" s="18" t="s">
        <v>2131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2126</v>
      </c>
      <c r="B1543" s="18" t="s">
        <v>2127</v>
      </c>
      <c r="C1543" s="18" t="s">
        <v>2128</v>
      </c>
      <c r="D1543" s="18" t="s">
        <v>2142</v>
      </c>
      <c r="E1543" s="18" t="s">
        <v>2143</v>
      </c>
      <c r="F1543" s="18" t="s">
        <v>2131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2126</v>
      </c>
      <c r="B1544" s="18" t="s">
        <v>2127</v>
      </c>
      <c r="C1544" s="18" t="s">
        <v>2128</v>
      </c>
      <c r="D1544" s="18" t="s">
        <v>2144</v>
      </c>
      <c r="E1544" s="18" t="s">
        <v>2145</v>
      </c>
      <c r="F1544" s="18" t="s">
        <v>2131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 t="s">
        <v>2126</v>
      </c>
      <c r="B1545" s="18" t="s">
        <v>2127</v>
      </c>
      <c r="C1545" s="18" t="s">
        <v>2128</v>
      </c>
      <c r="D1545" s="18" t="s">
        <v>2146</v>
      </c>
      <c r="E1545" s="18" t="s">
        <v>2147</v>
      </c>
      <c r="F1545" s="18" t="s">
        <v>2131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2126</v>
      </c>
      <c r="B1546" s="18" t="s">
        <v>2127</v>
      </c>
      <c r="C1546" s="18" t="s">
        <v>2128</v>
      </c>
      <c r="D1546" s="18" t="s">
        <v>2148</v>
      </c>
      <c r="E1546" s="18" t="s">
        <v>2149</v>
      </c>
      <c r="F1546" s="18" t="s">
        <v>2131</v>
      </c>
      <c r="G1546" s="32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8">
        <v>0</v>
      </c>
    </row>
    <row r="1547" spans="1:35">
      <c r="A1547" s="14" t="s">
        <v>2126</v>
      </c>
      <c r="B1547" s="18" t="s">
        <v>2127</v>
      </c>
      <c r="C1547" s="18" t="s">
        <v>2128</v>
      </c>
      <c r="D1547" s="18" t="s">
        <v>2150</v>
      </c>
      <c r="E1547" s="18" t="s">
        <v>2151</v>
      </c>
      <c r="F1547" s="18" t="s">
        <v>2131</v>
      </c>
      <c r="G1547" s="32">
        <v>576</v>
      </c>
      <c r="H1547" s="24">
        <v>0</v>
      </c>
      <c r="I1547" s="19">
        <v>516</v>
      </c>
      <c r="J1547" s="19">
        <v>627</v>
      </c>
      <c r="K1547" s="19">
        <v>565</v>
      </c>
      <c r="L1547" s="19">
        <v>616</v>
      </c>
      <c r="M1547" s="19">
        <v>611</v>
      </c>
      <c r="N1547" s="24">
        <v>486</v>
      </c>
      <c r="O1547" s="24">
        <v>0</v>
      </c>
      <c r="P1547" s="24">
        <v>570</v>
      </c>
      <c r="Q1547" s="19">
        <v>632</v>
      </c>
      <c r="R1547" s="19">
        <v>607</v>
      </c>
      <c r="S1547" s="19">
        <v>602</v>
      </c>
      <c r="T1547" s="19">
        <v>615</v>
      </c>
      <c r="U1547" s="24">
        <v>491</v>
      </c>
      <c r="V1547" s="24">
        <v>0</v>
      </c>
      <c r="W1547" s="19">
        <v>562</v>
      </c>
      <c r="X1547" s="19">
        <v>565</v>
      </c>
      <c r="Y1547" s="19">
        <v>597</v>
      </c>
      <c r="Z1547" s="19">
        <v>590</v>
      </c>
      <c r="AA1547" s="19">
        <v>602</v>
      </c>
      <c r="AB1547" s="32">
        <v>551</v>
      </c>
      <c r="AC1547" s="24">
        <v>0</v>
      </c>
      <c r="AD1547" s="19">
        <v>615</v>
      </c>
      <c r="AE1547" s="19">
        <v>480</v>
      </c>
      <c r="AF1547" s="19">
        <v>465</v>
      </c>
      <c r="AG1547" s="19">
        <v>432</v>
      </c>
      <c r="AH1547" s="19">
        <v>192</v>
      </c>
      <c r="AI1547" s="28">
        <v>0</v>
      </c>
    </row>
    <row r="1548" spans="1:35">
      <c r="A1548" s="14" t="s">
        <v>2126</v>
      </c>
      <c r="B1548" s="18" t="s">
        <v>2127</v>
      </c>
      <c r="C1548" s="18" t="s">
        <v>2128</v>
      </c>
      <c r="D1548" s="18" t="s">
        <v>2152</v>
      </c>
      <c r="E1548" s="18" t="s">
        <v>2153</v>
      </c>
      <c r="F1548" s="18" t="s">
        <v>2131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2126</v>
      </c>
      <c r="B1549" s="18" t="s">
        <v>2127</v>
      </c>
      <c r="C1549" s="18" t="s">
        <v>2128</v>
      </c>
      <c r="D1549" s="18" t="s">
        <v>2154</v>
      </c>
      <c r="E1549" s="18" t="s">
        <v>2155</v>
      </c>
      <c r="F1549" s="18" t="s">
        <v>2131</v>
      </c>
      <c r="G1549" s="32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32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8">
        <v>0</v>
      </c>
    </row>
    <row r="1550" spans="1:35">
      <c r="A1550" s="14" t="s">
        <v>2126</v>
      </c>
      <c r="B1550" s="18" t="s">
        <v>2127</v>
      </c>
      <c r="C1550" s="18" t="s">
        <v>2128</v>
      </c>
      <c r="D1550" s="18" t="s">
        <v>2156</v>
      </c>
      <c r="E1550" s="18" t="s">
        <v>2157</v>
      </c>
      <c r="F1550" s="18" t="s">
        <v>2131</v>
      </c>
      <c r="G1550" s="32">
        <v>0</v>
      </c>
      <c r="H1550" s="24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24">
        <v>0</v>
      </c>
      <c r="O1550" s="24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24">
        <v>0</v>
      </c>
      <c r="V1550" s="24">
        <v>0</v>
      </c>
      <c r="W1550" s="19">
        <v>0</v>
      </c>
      <c r="X1550" s="19">
        <v>0</v>
      </c>
      <c r="Y1550" s="19">
        <v>0</v>
      </c>
      <c r="Z1550" s="19">
        <v>0</v>
      </c>
      <c r="AA1550" s="19">
        <v>0</v>
      </c>
      <c r="AB1550" s="32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2126</v>
      </c>
      <c r="B1551" s="18" t="s">
        <v>2127</v>
      </c>
      <c r="C1551" s="18" t="s">
        <v>2128</v>
      </c>
      <c r="D1551" s="18" t="s">
        <v>2156</v>
      </c>
      <c r="E1551" s="18" t="s">
        <v>2158</v>
      </c>
      <c r="F1551" s="18" t="s">
        <v>2131</v>
      </c>
      <c r="G1551" s="32">
        <v>0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0</v>
      </c>
      <c r="AE1551" s="19">
        <v>0</v>
      </c>
      <c r="AF1551" s="19">
        <v>0</v>
      </c>
      <c r="AG1551" s="19">
        <v>0</v>
      </c>
      <c r="AH1551" s="19">
        <v>0</v>
      </c>
      <c r="AI1551" s="28">
        <v>0</v>
      </c>
    </row>
    <row r="1552" spans="1:35">
      <c r="A1552" s="14" t="s">
        <v>2126</v>
      </c>
      <c r="B1552" s="18" t="s">
        <v>2159</v>
      </c>
      <c r="C1552" s="18" t="s">
        <v>2160</v>
      </c>
      <c r="D1552" s="18" t="s">
        <v>2129</v>
      </c>
      <c r="E1552" s="18" t="s">
        <v>2161</v>
      </c>
      <c r="F1552" s="18" t="s">
        <v>2162</v>
      </c>
      <c r="G1552" s="32">
        <v>0</v>
      </c>
      <c r="H1552" s="24">
        <v>0</v>
      </c>
      <c r="I1552" s="19">
        <v>23</v>
      </c>
      <c r="J1552" s="19">
        <v>624</v>
      </c>
      <c r="K1552" s="19">
        <v>89</v>
      </c>
      <c r="L1552" s="19">
        <v>0</v>
      </c>
      <c r="M1552" s="19">
        <v>108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2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2126</v>
      </c>
      <c r="B1553" s="18" t="s">
        <v>2159</v>
      </c>
      <c r="C1553" s="18" t="s">
        <v>2160</v>
      </c>
      <c r="D1553" s="18" t="s">
        <v>2132</v>
      </c>
      <c r="E1553" s="18" t="s">
        <v>2163</v>
      </c>
      <c r="F1553" s="18" t="s">
        <v>2131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329</v>
      </c>
      <c r="S1553" s="19">
        <v>291</v>
      </c>
      <c r="T1553" s="19">
        <v>292</v>
      </c>
      <c r="U1553" s="24">
        <v>0</v>
      </c>
      <c r="V1553" s="24">
        <v>0</v>
      </c>
      <c r="W1553" s="19">
        <v>0</v>
      </c>
      <c r="X1553" s="19">
        <v>474</v>
      </c>
      <c r="Y1553" s="19">
        <v>0</v>
      </c>
      <c r="Z1553" s="19">
        <v>653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2126</v>
      </c>
      <c r="B1554" s="18" t="s">
        <v>2159</v>
      </c>
      <c r="C1554" s="18" t="s">
        <v>2160</v>
      </c>
      <c r="D1554" s="18" t="s">
        <v>2136</v>
      </c>
      <c r="E1554" s="18" t="s">
        <v>2164</v>
      </c>
      <c r="F1554" s="18" t="s">
        <v>2131</v>
      </c>
      <c r="G1554" s="32">
        <v>0</v>
      </c>
      <c r="H1554" s="24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24">
        <v>0</v>
      </c>
      <c r="O1554" s="24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24">
        <v>0</v>
      </c>
      <c r="V1554" s="24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32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8">
        <v>0</v>
      </c>
    </row>
    <row r="1555" spans="1:35">
      <c r="A1555" s="14" t="s">
        <v>2126</v>
      </c>
      <c r="B1555" s="18" t="s">
        <v>2159</v>
      </c>
      <c r="C1555" s="18" t="s">
        <v>2160</v>
      </c>
      <c r="D1555" s="18" t="s">
        <v>2138</v>
      </c>
      <c r="E1555" s="18" t="s">
        <v>2165</v>
      </c>
      <c r="F1555" s="18" t="s">
        <v>2131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2126</v>
      </c>
      <c r="B1556" s="18" t="s">
        <v>2159</v>
      </c>
      <c r="C1556" s="18" t="s">
        <v>2160</v>
      </c>
      <c r="D1556" s="18" t="s">
        <v>2166</v>
      </c>
      <c r="E1556" s="18" t="s">
        <v>2167</v>
      </c>
      <c r="F1556" s="18" t="s">
        <v>2131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2126</v>
      </c>
      <c r="B1557" s="18" t="s">
        <v>2159</v>
      </c>
      <c r="C1557" s="18" t="s">
        <v>2160</v>
      </c>
      <c r="D1557" s="18" t="s">
        <v>2140</v>
      </c>
      <c r="E1557" s="18" t="s">
        <v>2168</v>
      </c>
      <c r="F1557" s="18" t="s">
        <v>2131</v>
      </c>
      <c r="G1557" s="32">
        <v>277</v>
      </c>
      <c r="H1557" s="24">
        <v>0</v>
      </c>
      <c r="I1557" s="19">
        <v>299</v>
      </c>
      <c r="J1557" s="19">
        <v>108</v>
      </c>
      <c r="K1557" s="19">
        <v>371</v>
      </c>
      <c r="L1557" s="19">
        <v>741</v>
      </c>
      <c r="M1557" s="19">
        <v>314</v>
      </c>
      <c r="N1557" s="24">
        <v>0</v>
      </c>
      <c r="O1557" s="24">
        <v>0</v>
      </c>
      <c r="P1557" s="24">
        <v>0</v>
      </c>
      <c r="Q1557" s="19">
        <v>774</v>
      </c>
      <c r="R1557" s="19">
        <v>422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2126</v>
      </c>
      <c r="B1558" s="18" t="s">
        <v>2159</v>
      </c>
      <c r="C1558" s="18" t="s">
        <v>2160</v>
      </c>
      <c r="D1558" s="18" t="s">
        <v>2142</v>
      </c>
      <c r="E1558" s="18" t="s">
        <v>2169</v>
      </c>
      <c r="F1558" s="18" t="s">
        <v>2131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2126</v>
      </c>
      <c r="B1559" s="18" t="s">
        <v>2159</v>
      </c>
      <c r="C1559" s="18" t="s">
        <v>2160</v>
      </c>
      <c r="D1559" s="18" t="s">
        <v>2144</v>
      </c>
      <c r="E1559" s="18" t="s">
        <v>2170</v>
      </c>
      <c r="F1559" s="18" t="s">
        <v>2131</v>
      </c>
      <c r="G1559" s="32">
        <v>0</v>
      </c>
      <c r="H1559" s="24">
        <v>0</v>
      </c>
      <c r="I1559" s="19">
        <v>156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2126</v>
      </c>
      <c r="B1560" s="18" t="s">
        <v>2159</v>
      </c>
      <c r="C1560" s="18" t="s">
        <v>2160</v>
      </c>
      <c r="D1560" s="18" t="s">
        <v>2171</v>
      </c>
      <c r="E1560" s="18" t="s">
        <v>2172</v>
      </c>
      <c r="F1560" s="18" t="s">
        <v>2131</v>
      </c>
      <c r="G1560" s="32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32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8">
        <v>0</v>
      </c>
    </row>
    <row r="1561" spans="1:35">
      <c r="A1561" s="14" t="s">
        <v>2126</v>
      </c>
      <c r="B1561" s="18" t="s">
        <v>2159</v>
      </c>
      <c r="C1561" s="18" t="s">
        <v>2160</v>
      </c>
      <c r="D1561" s="18" t="s">
        <v>2173</v>
      </c>
      <c r="E1561" s="18" t="s">
        <v>2174</v>
      </c>
      <c r="F1561" s="18" t="s">
        <v>2162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2126</v>
      </c>
      <c r="B1562" s="18" t="s">
        <v>2159</v>
      </c>
      <c r="C1562" s="18" t="s">
        <v>2160</v>
      </c>
      <c r="D1562" s="18" t="s">
        <v>2146</v>
      </c>
      <c r="E1562" s="18" t="s">
        <v>2175</v>
      </c>
      <c r="F1562" s="18" t="s">
        <v>2162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2126</v>
      </c>
      <c r="B1563" s="18" t="s">
        <v>2159</v>
      </c>
      <c r="C1563" s="18" t="s">
        <v>2160</v>
      </c>
      <c r="D1563" s="18" t="s">
        <v>2176</v>
      </c>
      <c r="E1563" s="18" t="s">
        <v>2177</v>
      </c>
      <c r="F1563" s="18" t="s">
        <v>2162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2126</v>
      </c>
      <c r="B1564" s="18" t="s">
        <v>2159</v>
      </c>
      <c r="C1564" s="18" t="s">
        <v>2160</v>
      </c>
      <c r="D1564" s="18" t="s">
        <v>2152</v>
      </c>
      <c r="E1564" s="18" t="s">
        <v>2178</v>
      </c>
      <c r="F1564" s="18" t="s">
        <v>2162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2126</v>
      </c>
      <c r="B1565" s="18" t="s">
        <v>2159</v>
      </c>
      <c r="C1565" s="18" t="s">
        <v>2160</v>
      </c>
      <c r="D1565" s="18" t="s">
        <v>2179</v>
      </c>
      <c r="E1565" s="18" t="s">
        <v>2180</v>
      </c>
      <c r="F1565" s="18" t="s">
        <v>2162</v>
      </c>
      <c r="G1565" s="32">
        <v>0</v>
      </c>
      <c r="H1565" s="24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  <c r="N1565" s="24">
        <v>0</v>
      </c>
      <c r="O1565" s="24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24">
        <v>0</v>
      </c>
      <c r="V1565" s="24">
        <v>0</v>
      </c>
      <c r="W1565" s="19">
        <v>0</v>
      </c>
      <c r="X1565" s="19">
        <v>0</v>
      </c>
      <c r="Y1565" s="19">
        <v>0</v>
      </c>
      <c r="Z1565" s="19">
        <v>0</v>
      </c>
      <c r="AA1565" s="19">
        <v>0</v>
      </c>
      <c r="AB1565" s="32">
        <v>0</v>
      </c>
      <c r="AC1565" s="24">
        <v>0</v>
      </c>
      <c r="AD1565" s="19">
        <v>0</v>
      </c>
      <c r="AE1565" s="19">
        <v>0</v>
      </c>
      <c r="AF1565" s="19">
        <v>0</v>
      </c>
      <c r="AG1565" s="19">
        <v>0</v>
      </c>
      <c r="AH1565" s="19">
        <v>0</v>
      </c>
      <c r="AI1565" s="28">
        <v>0</v>
      </c>
    </row>
    <row r="1566" spans="1:35">
      <c r="A1566" s="14" t="s">
        <v>2126</v>
      </c>
      <c r="B1566" s="18" t="s">
        <v>2159</v>
      </c>
      <c r="C1566" s="18" t="s">
        <v>2160</v>
      </c>
      <c r="D1566" s="18" t="s">
        <v>2132</v>
      </c>
      <c r="E1566" s="18" t="s">
        <v>2181</v>
      </c>
      <c r="F1566" s="18" t="s">
        <v>2162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2126</v>
      </c>
      <c r="B1567" s="18" t="s">
        <v>2182</v>
      </c>
      <c r="C1567" s="18" t="s">
        <v>2128</v>
      </c>
      <c r="D1567" s="18" t="s">
        <v>2129</v>
      </c>
      <c r="E1567" s="18" t="s">
        <v>2130</v>
      </c>
      <c r="F1567" s="18" t="s">
        <v>2131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2126</v>
      </c>
      <c r="B1568" s="18" t="s">
        <v>2182</v>
      </c>
      <c r="C1568" s="18" t="s">
        <v>2128</v>
      </c>
      <c r="D1568" s="18" t="s">
        <v>2136</v>
      </c>
      <c r="E1568" s="18" t="s">
        <v>2137</v>
      </c>
      <c r="F1568" s="18" t="s">
        <v>2131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2126</v>
      </c>
      <c r="B1569" s="18" t="s">
        <v>2182</v>
      </c>
      <c r="C1569" s="18" t="s">
        <v>2128</v>
      </c>
      <c r="D1569" s="18" t="s">
        <v>2183</v>
      </c>
      <c r="E1569" s="18" t="s">
        <v>2184</v>
      </c>
      <c r="F1569" s="18" t="s">
        <v>2131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2126</v>
      </c>
      <c r="B1570" s="18" t="s">
        <v>2182</v>
      </c>
      <c r="C1570" s="18" t="s">
        <v>2128</v>
      </c>
      <c r="D1570" s="18" t="s">
        <v>2176</v>
      </c>
      <c r="E1570" s="18" t="s">
        <v>2185</v>
      </c>
      <c r="F1570" s="18" t="s">
        <v>2131</v>
      </c>
      <c r="G1570" s="32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2126</v>
      </c>
      <c r="B1571" s="18" t="s">
        <v>2182</v>
      </c>
      <c r="C1571" s="18" t="s">
        <v>2128</v>
      </c>
      <c r="D1571" s="18" t="s">
        <v>2179</v>
      </c>
      <c r="E1571" s="18" t="s">
        <v>2186</v>
      </c>
      <c r="F1571" s="18" t="s">
        <v>2131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150</v>
      </c>
      <c r="R1571" s="19">
        <v>541</v>
      </c>
      <c r="S1571" s="19">
        <v>593</v>
      </c>
      <c r="T1571" s="19">
        <v>396</v>
      </c>
      <c r="U1571" s="24">
        <v>0</v>
      </c>
      <c r="V1571" s="24">
        <v>0</v>
      </c>
      <c r="W1571" s="19">
        <v>626</v>
      </c>
      <c r="X1571" s="19">
        <v>538</v>
      </c>
      <c r="Y1571" s="19">
        <v>593</v>
      </c>
      <c r="Z1571" s="19">
        <v>517</v>
      </c>
      <c r="AA1571" s="19">
        <v>130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2126</v>
      </c>
      <c r="B1572" s="18" t="s">
        <v>2182</v>
      </c>
      <c r="C1572" s="18" t="s">
        <v>2128</v>
      </c>
      <c r="D1572" s="18" t="s">
        <v>2179</v>
      </c>
      <c r="E1572" s="18" t="s">
        <v>2187</v>
      </c>
      <c r="F1572" s="18" t="s">
        <v>2162</v>
      </c>
      <c r="G1572" s="32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2126</v>
      </c>
      <c r="B1573" s="18" t="s">
        <v>2182</v>
      </c>
      <c r="C1573" s="18" t="s">
        <v>2128</v>
      </c>
      <c r="D1573" s="18" t="s">
        <v>2188</v>
      </c>
      <c r="E1573" s="18" t="s">
        <v>2189</v>
      </c>
      <c r="F1573" s="18" t="s">
        <v>2131</v>
      </c>
      <c r="G1573" s="32">
        <v>420</v>
      </c>
      <c r="H1573" s="24">
        <v>0</v>
      </c>
      <c r="I1573" s="19">
        <v>120</v>
      </c>
      <c r="J1573" s="19">
        <v>180</v>
      </c>
      <c r="K1573" s="19">
        <v>190</v>
      </c>
      <c r="L1573" s="19">
        <v>172</v>
      </c>
      <c r="M1573" s="19">
        <v>184</v>
      </c>
      <c r="N1573" s="24">
        <v>0</v>
      </c>
      <c r="O1573" s="24">
        <v>0</v>
      </c>
      <c r="P1573" s="24">
        <v>0</v>
      </c>
      <c r="Q1573" s="19">
        <v>82</v>
      </c>
      <c r="R1573" s="19">
        <v>0</v>
      </c>
      <c r="S1573" s="19">
        <v>0</v>
      </c>
      <c r="T1573" s="19">
        <v>89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306</v>
      </c>
      <c r="AC1573" s="24">
        <v>0</v>
      </c>
      <c r="AD1573" s="19">
        <v>364</v>
      </c>
      <c r="AE1573" s="19">
        <v>366</v>
      </c>
      <c r="AF1573" s="19">
        <v>361</v>
      </c>
      <c r="AG1573" s="19">
        <v>345</v>
      </c>
      <c r="AH1573" s="19">
        <v>349</v>
      </c>
      <c r="AI1573" s="28">
        <v>0</v>
      </c>
    </row>
    <row r="1574" spans="1:35">
      <c r="A1574" s="14" t="s">
        <v>2126</v>
      </c>
      <c r="B1574" s="18" t="s">
        <v>2190</v>
      </c>
      <c r="C1574" s="18" t="s">
        <v>2160</v>
      </c>
      <c r="D1574" s="18" t="s">
        <v>2129</v>
      </c>
      <c r="E1574" s="18" t="s">
        <v>2161</v>
      </c>
      <c r="F1574" s="18" t="s">
        <v>2162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2126</v>
      </c>
      <c r="B1575" s="18" t="s">
        <v>2190</v>
      </c>
      <c r="C1575" s="18" t="s">
        <v>2160</v>
      </c>
      <c r="D1575" s="18" t="s">
        <v>2132</v>
      </c>
      <c r="E1575" s="18" t="s">
        <v>2191</v>
      </c>
      <c r="F1575" s="18" t="s">
        <v>2162</v>
      </c>
      <c r="G1575" s="32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2126</v>
      </c>
      <c r="B1576" s="18" t="s">
        <v>2190</v>
      </c>
      <c r="C1576" s="18" t="s">
        <v>2160</v>
      </c>
      <c r="D1576" s="18" t="s">
        <v>2192</v>
      </c>
      <c r="E1576" s="18" t="s">
        <v>2193</v>
      </c>
      <c r="F1576" s="18" t="s">
        <v>2162</v>
      </c>
      <c r="G1576" s="32">
        <v>0</v>
      </c>
      <c r="H1576" s="24">
        <v>0</v>
      </c>
      <c r="I1576" s="19">
        <v>396</v>
      </c>
      <c r="J1576" s="19">
        <v>60</v>
      </c>
      <c r="K1576" s="19">
        <v>622</v>
      </c>
      <c r="L1576" s="19">
        <v>704</v>
      </c>
      <c r="M1576" s="19">
        <v>447</v>
      </c>
      <c r="N1576" s="24">
        <v>0</v>
      </c>
      <c r="O1576" s="24">
        <v>0</v>
      </c>
      <c r="P1576" s="24">
        <v>0</v>
      </c>
      <c r="Q1576" s="19">
        <v>655</v>
      </c>
      <c r="R1576" s="19">
        <v>1028</v>
      </c>
      <c r="S1576" s="19">
        <v>804</v>
      </c>
      <c r="T1576" s="19">
        <v>585</v>
      </c>
      <c r="U1576" s="24">
        <v>0</v>
      </c>
      <c r="V1576" s="24">
        <v>0</v>
      </c>
      <c r="W1576" s="19">
        <v>810</v>
      </c>
      <c r="X1576" s="19">
        <v>761</v>
      </c>
      <c r="Y1576" s="19">
        <v>738</v>
      </c>
      <c r="Z1576" s="19">
        <v>400</v>
      </c>
      <c r="AA1576" s="19">
        <v>1137</v>
      </c>
      <c r="AB1576" s="32">
        <v>344</v>
      </c>
      <c r="AC1576" s="24">
        <v>0</v>
      </c>
      <c r="AD1576" s="19">
        <v>610</v>
      </c>
      <c r="AE1576" s="19">
        <v>815</v>
      </c>
      <c r="AF1576" s="19">
        <v>292</v>
      </c>
      <c r="AG1576" s="19">
        <v>0</v>
      </c>
      <c r="AH1576" s="19">
        <v>0</v>
      </c>
      <c r="AI1576" s="28">
        <v>0</v>
      </c>
    </row>
    <row r="1577" spans="1:35">
      <c r="A1577" s="14" t="s">
        <v>2126</v>
      </c>
      <c r="B1577" s="18" t="s">
        <v>2190</v>
      </c>
      <c r="C1577" s="18" t="s">
        <v>2160</v>
      </c>
      <c r="D1577" s="18" t="s">
        <v>2152</v>
      </c>
      <c r="E1577" s="18" t="s">
        <v>2178</v>
      </c>
      <c r="F1577" s="18" t="s">
        <v>2162</v>
      </c>
      <c r="G1577" s="32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2126</v>
      </c>
      <c r="B1578" s="18" t="s">
        <v>2190</v>
      </c>
      <c r="C1578" s="18" t="s">
        <v>2160</v>
      </c>
      <c r="D1578" s="18" t="s">
        <v>2179</v>
      </c>
      <c r="E1578" s="18" t="s">
        <v>2180</v>
      </c>
      <c r="F1578" s="18" t="s">
        <v>2162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2126</v>
      </c>
      <c r="B1579" s="18" t="s">
        <v>2190</v>
      </c>
      <c r="C1579" s="18" t="s">
        <v>2160</v>
      </c>
      <c r="D1579" s="18" t="s">
        <v>2188</v>
      </c>
      <c r="E1579" s="18" t="s">
        <v>2194</v>
      </c>
      <c r="F1579" s="18" t="s">
        <v>2162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2126</v>
      </c>
      <c r="B1580" s="18" t="s">
        <v>2195</v>
      </c>
      <c r="C1580" s="18" t="s">
        <v>2128</v>
      </c>
      <c r="D1580" s="18" t="s">
        <v>2129</v>
      </c>
      <c r="E1580" s="18" t="s">
        <v>2130</v>
      </c>
      <c r="F1580" s="18" t="s">
        <v>2131</v>
      </c>
      <c r="G1580" s="32">
        <v>252</v>
      </c>
      <c r="H1580" s="24">
        <v>0</v>
      </c>
      <c r="I1580" s="19">
        <v>358</v>
      </c>
      <c r="J1580" s="19">
        <v>116</v>
      </c>
      <c r="K1580" s="19">
        <v>0</v>
      </c>
      <c r="L1580" s="19">
        <v>0</v>
      </c>
      <c r="M1580" s="19">
        <v>20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2126</v>
      </c>
      <c r="B1581" s="18" t="s">
        <v>2195</v>
      </c>
      <c r="C1581" s="18" t="s">
        <v>2128</v>
      </c>
      <c r="D1581" s="18" t="s">
        <v>2138</v>
      </c>
      <c r="E1581" s="18" t="s">
        <v>2139</v>
      </c>
      <c r="F1581" s="18" t="s">
        <v>2131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2126</v>
      </c>
      <c r="B1582" s="18" t="s">
        <v>2195</v>
      </c>
      <c r="C1582" s="18" t="s">
        <v>2128</v>
      </c>
      <c r="D1582" s="18" t="s">
        <v>2166</v>
      </c>
      <c r="E1582" s="18" t="s">
        <v>2196</v>
      </c>
      <c r="F1582" s="18" t="s">
        <v>2131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2126</v>
      </c>
      <c r="B1583" s="18" t="s">
        <v>2195</v>
      </c>
      <c r="C1583" s="18" t="s">
        <v>2128</v>
      </c>
      <c r="D1583" s="18" t="s">
        <v>2140</v>
      </c>
      <c r="E1583" s="18" t="s">
        <v>2141</v>
      </c>
      <c r="F1583" s="18" t="s">
        <v>2131</v>
      </c>
      <c r="G1583" s="32">
        <v>0</v>
      </c>
      <c r="H1583" s="24">
        <v>0</v>
      </c>
      <c r="I1583" s="19">
        <v>0</v>
      </c>
      <c r="J1583" s="19">
        <v>0</v>
      </c>
      <c r="K1583" s="19">
        <v>395</v>
      </c>
      <c r="L1583" s="19">
        <v>277</v>
      </c>
      <c r="M1583" s="19">
        <v>265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83</v>
      </c>
      <c r="Z1583" s="19">
        <v>0</v>
      </c>
      <c r="AA1583" s="19">
        <v>0</v>
      </c>
      <c r="AB1583" s="32">
        <v>0</v>
      </c>
      <c r="AC1583" s="24">
        <v>0</v>
      </c>
      <c r="AD1583" s="19">
        <v>228</v>
      </c>
      <c r="AE1583" s="19">
        <v>232</v>
      </c>
      <c r="AF1583" s="19">
        <v>292</v>
      </c>
      <c r="AG1583" s="19">
        <v>305</v>
      </c>
      <c r="AH1583" s="19">
        <v>0</v>
      </c>
      <c r="AI1583" s="28">
        <v>0</v>
      </c>
    </row>
    <row r="1584" spans="1:35">
      <c r="A1584" s="14" t="s">
        <v>2126</v>
      </c>
      <c r="B1584" s="18" t="s">
        <v>2195</v>
      </c>
      <c r="C1584" s="18" t="s">
        <v>2128</v>
      </c>
      <c r="D1584" s="18" t="s">
        <v>2142</v>
      </c>
      <c r="E1584" s="18" t="s">
        <v>2143</v>
      </c>
      <c r="F1584" s="18" t="s">
        <v>2131</v>
      </c>
      <c r="G1584" s="32">
        <v>0</v>
      </c>
      <c r="H1584" s="24">
        <v>0</v>
      </c>
      <c r="I1584" s="19">
        <v>0</v>
      </c>
      <c r="J1584" s="19">
        <v>312</v>
      </c>
      <c r="K1584" s="19">
        <v>26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2126</v>
      </c>
      <c r="B1585" s="18" t="s">
        <v>2195</v>
      </c>
      <c r="C1585" s="18" t="s">
        <v>2128</v>
      </c>
      <c r="D1585" s="18" t="s">
        <v>2171</v>
      </c>
      <c r="E1585" s="18" t="s">
        <v>2197</v>
      </c>
      <c r="F1585" s="18" t="s">
        <v>2131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2126</v>
      </c>
      <c r="B1586" s="18" t="s">
        <v>2198</v>
      </c>
      <c r="C1586" s="18" t="s">
        <v>2128</v>
      </c>
      <c r="D1586" s="18" t="s">
        <v>2132</v>
      </c>
      <c r="E1586" s="18" t="s">
        <v>2133</v>
      </c>
      <c r="F1586" s="18" t="s">
        <v>2131</v>
      </c>
      <c r="G1586" s="32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24">
        <v>0</v>
      </c>
      <c r="Q1586" s="19">
        <v>193</v>
      </c>
      <c r="R1586" s="19">
        <v>368</v>
      </c>
      <c r="S1586" s="19">
        <v>258</v>
      </c>
      <c r="T1586" s="19">
        <v>422</v>
      </c>
      <c r="U1586" s="24">
        <v>0</v>
      </c>
      <c r="V1586" s="24">
        <v>0</v>
      </c>
      <c r="W1586" s="19">
        <v>220</v>
      </c>
      <c r="X1586" s="19">
        <v>299</v>
      </c>
      <c r="Y1586" s="19">
        <v>266</v>
      </c>
      <c r="Z1586" s="19">
        <v>94</v>
      </c>
      <c r="AA1586" s="19">
        <v>0</v>
      </c>
      <c r="AB1586" s="32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8">
        <v>0</v>
      </c>
    </row>
    <row r="1587" spans="1:35">
      <c r="A1587" s="14" t="s">
        <v>2126</v>
      </c>
      <c r="B1587" s="18" t="s">
        <v>2198</v>
      </c>
      <c r="C1587" s="18" t="s">
        <v>2128</v>
      </c>
      <c r="D1587" s="18" t="s">
        <v>2199</v>
      </c>
      <c r="E1587" s="18" t="s">
        <v>2200</v>
      </c>
      <c r="F1587" s="18" t="s">
        <v>2131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2126</v>
      </c>
      <c r="B1588" s="18" t="s">
        <v>2198</v>
      </c>
      <c r="C1588" s="18" t="s">
        <v>2128</v>
      </c>
      <c r="D1588" s="18" t="s">
        <v>2140</v>
      </c>
      <c r="E1588" s="18" t="s">
        <v>2141</v>
      </c>
      <c r="F1588" s="18" t="s">
        <v>2131</v>
      </c>
      <c r="G1588" s="32">
        <v>420</v>
      </c>
      <c r="H1588" s="24">
        <v>0</v>
      </c>
      <c r="I1588" s="19">
        <v>12</v>
      </c>
      <c r="J1588" s="19">
        <v>432</v>
      </c>
      <c r="K1588" s="19">
        <v>494</v>
      </c>
      <c r="L1588" s="19">
        <v>406</v>
      </c>
      <c r="M1588" s="19">
        <v>468</v>
      </c>
      <c r="N1588" s="24">
        <v>0</v>
      </c>
      <c r="O1588" s="24">
        <v>0</v>
      </c>
      <c r="P1588" s="24">
        <v>0</v>
      </c>
      <c r="Q1588" s="19">
        <v>64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192</v>
      </c>
      <c r="AG1588" s="19">
        <v>228</v>
      </c>
      <c r="AH1588" s="19">
        <v>141</v>
      </c>
      <c r="AI1588" s="28">
        <v>0</v>
      </c>
    </row>
    <row r="1589" spans="1:35">
      <c r="A1589" s="14" t="s">
        <v>2126</v>
      </c>
      <c r="B1589" s="18" t="s">
        <v>2198</v>
      </c>
      <c r="C1589" s="18" t="s">
        <v>2128</v>
      </c>
      <c r="D1589" s="18" t="s">
        <v>2144</v>
      </c>
      <c r="E1589" s="18" t="s">
        <v>2145</v>
      </c>
      <c r="F1589" s="18" t="s">
        <v>2131</v>
      </c>
      <c r="G1589" s="32">
        <v>0</v>
      </c>
      <c r="H1589" s="24">
        <v>0</v>
      </c>
      <c r="I1589" s="19">
        <v>345</v>
      </c>
      <c r="J1589" s="19">
        <v>148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143</v>
      </c>
      <c r="AB1589" s="32">
        <v>205</v>
      </c>
      <c r="AC1589" s="24">
        <v>0</v>
      </c>
      <c r="AD1589" s="19">
        <v>228</v>
      </c>
      <c r="AE1589" s="19">
        <v>239</v>
      </c>
      <c r="AF1589" s="19">
        <v>0</v>
      </c>
      <c r="AG1589" s="19">
        <v>0</v>
      </c>
      <c r="AH1589" s="19">
        <v>0</v>
      </c>
      <c r="AI1589" s="28">
        <v>0</v>
      </c>
    </row>
    <row r="1590" spans="1:35">
      <c r="A1590" s="14" t="s">
        <v>2126</v>
      </c>
      <c r="B1590" s="18" t="s">
        <v>2198</v>
      </c>
      <c r="C1590" s="18" t="s">
        <v>2128</v>
      </c>
      <c r="D1590" s="18" t="s">
        <v>2201</v>
      </c>
      <c r="E1590" s="18" t="s">
        <v>2202</v>
      </c>
      <c r="F1590" s="18" t="s">
        <v>2131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2126</v>
      </c>
      <c r="B1591" s="18" t="s">
        <v>2198</v>
      </c>
      <c r="C1591" s="18" t="s">
        <v>2128</v>
      </c>
      <c r="D1591" s="18" t="s">
        <v>2171</v>
      </c>
      <c r="E1591" s="18" t="s">
        <v>2197</v>
      </c>
      <c r="F1591" s="18" t="s">
        <v>2131</v>
      </c>
      <c r="G1591" s="32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0</v>
      </c>
      <c r="AC1591" s="24">
        <v>0</v>
      </c>
      <c r="AD1591" s="19">
        <v>0</v>
      </c>
      <c r="AE1591" s="19">
        <v>0</v>
      </c>
      <c r="AF1591" s="19">
        <v>0</v>
      </c>
      <c r="AG1591" s="19">
        <v>0</v>
      </c>
      <c r="AH1591" s="19">
        <v>0</v>
      </c>
      <c r="AI1591" s="28">
        <v>0</v>
      </c>
    </row>
    <row r="1592" spans="1:35">
      <c r="A1592" s="14" t="s">
        <v>2126</v>
      </c>
      <c r="B1592" s="18" t="s">
        <v>2203</v>
      </c>
      <c r="C1592" s="18" t="s">
        <v>2160</v>
      </c>
      <c r="D1592" s="18" t="s">
        <v>2132</v>
      </c>
      <c r="E1592" s="18" t="s">
        <v>2163</v>
      </c>
      <c r="F1592" s="18" t="s">
        <v>2131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2126</v>
      </c>
      <c r="B1593" s="18" t="s">
        <v>2203</v>
      </c>
      <c r="C1593" s="18" t="s">
        <v>2160</v>
      </c>
      <c r="D1593" s="18" t="s">
        <v>2134</v>
      </c>
      <c r="E1593" s="18" t="s">
        <v>2204</v>
      </c>
      <c r="F1593" s="18" t="s">
        <v>2131</v>
      </c>
      <c r="G1593" s="32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2126</v>
      </c>
      <c r="B1594" s="18" t="s">
        <v>2203</v>
      </c>
      <c r="C1594" s="18" t="s">
        <v>2160</v>
      </c>
      <c r="D1594" s="18" t="s">
        <v>2136</v>
      </c>
      <c r="E1594" s="18" t="s">
        <v>2164</v>
      </c>
      <c r="F1594" s="18" t="s">
        <v>2131</v>
      </c>
      <c r="G1594" s="32">
        <v>0</v>
      </c>
      <c r="H1594" s="24">
        <v>0</v>
      </c>
      <c r="I1594" s="19">
        <v>0</v>
      </c>
      <c r="J1594" s="19">
        <v>0</v>
      </c>
      <c r="K1594" s="19">
        <v>0</v>
      </c>
      <c r="L1594" s="19">
        <v>0</v>
      </c>
      <c r="M1594" s="19">
        <v>0</v>
      </c>
      <c r="N1594" s="24">
        <v>0</v>
      </c>
      <c r="O1594" s="24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32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8">
        <v>0</v>
      </c>
    </row>
    <row r="1595" spans="1:35">
      <c r="A1595" s="14" t="s">
        <v>2126</v>
      </c>
      <c r="B1595" s="18" t="s">
        <v>2203</v>
      </c>
      <c r="C1595" s="18" t="s">
        <v>2160</v>
      </c>
      <c r="D1595" s="18" t="s">
        <v>2138</v>
      </c>
      <c r="E1595" s="18" t="s">
        <v>2165</v>
      </c>
      <c r="F1595" s="18" t="s">
        <v>2131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43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2126</v>
      </c>
      <c r="B1596" s="18" t="s">
        <v>2203</v>
      </c>
      <c r="C1596" s="18" t="s">
        <v>2160</v>
      </c>
      <c r="D1596" s="18" t="s">
        <v>2166</v>
      </c>
      <c r="E1596" s="18" t="s">
        <v>2167</v>
      </c>
      <c r="F1596" s="18" t="s">
        <v>2131</v>
      </c>
      <c r="G1596" s="32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3</v>
      </c>
      <c r="Y1596" s="19">
        <v>0</v>
      </c>
      <c r="Z1596" s="19">
        <v>0</v>
      </c>
      <c r="AA1596" s="19">
        <v>0</v>
      </c>
      <c r="AB1596" s="32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8">
        <v>0</v>
      </c>
    </row>
    <row r="1597" spans="1:35">
      <c r="A1597" s="14" t="s">
        <v>2126</v>
      </c>
      <c r="B1597" s="18" t="s">
        <v>2203</v>
      </c>
      <c r="C1597" s="18" t="s">
        <v>2160</v>
      </c>
      <c r="D1597" s="18" t="s">
        <v>2140</v>
      </c>
      <c r="E1597" s="18" t="s">
        <v>2168</v>
      </c>
      <c r="F1597" s="18" t="s">
        <v>2131</v>
      </c>
      <c r="G1597" s="32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192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63</v>
      </c>
      <c r="AE1597" s="19">
        <v>192</v>
      </c>
      <c r="AF1597" s="19">
        <v>314</v>
      </c>
      <c r="AG1597" s="19">
        <v>375</v>
      </c>
      <c r="AH1597" s="19">
        <v>412</v>
      </c>
      <c r="AI1597" s="28">
        <v>0</v>
      </c>
    </row>
    <row r="1598" spans="1:35">
      <c r="A1598" s="14" t="s">
        <v>2126</v>
      </c>
      <c r="B1598" s="18" t="s">
        <v>2203</v>
      </c>
      <c r="C1598" s="18" t="s">
        <v>2160</v>
      </c>
      <c r="D1598" s="18" t="s">
        <v>2142</v>
      </c>
      <c r="E1598" s="18" t="s">
        <v>2169</v>
      </c>
      <c r="F1598" s="18" t="s">
        <v>2131</v>
      </c>
      <c r="G1598" s="32">
        <v>0</v>
      </c>
      <c r="H1598" s="24">
        <v>0</v>
      </c>
      <c r="I1598" s="19">
        <v>0</v>
      </c>
      <c r="J1598" s="19">
        <v>109</v>
      </c>
      <c r="K1598" s="19">
        <v>219</v>
      </c>
      <c r="L1598" s="19">
        <v>0</v>
      </c>
      <c r="M1598" s="19">
        <v>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2126</v>
      </c>
      <c r="B1599" s="18" t="s">
        <v>2203</v>
      </c>
      <c r="C1599" s="18" t="s">
        <v>2160</v>
      </c>
      <c r="D1599" s="18" t="s">
        <v>2144</v>
      </c>
      <c r="E1599" s="18" t="s">
        <v>2170</v>
      </c>
      <c r="F1599" s="18" t="s">
        <v>2131</v>
      </c>
      <c r="G1599" s="32">
        <v>0</v>
      </c>
      <c r="H1599" s="24">
        <v>0</v>
      </c>
      <c r="I1599" s="19">
        <v>0</v>
      </c>
      <c r="J1599" s="19">
        <v>322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32">
        <v>0</v>
      </c>
      <c r="AC1599" s="24">
        <v>0</v>
      </c>
      <c r="AD1599" s="19">
        <v>576</v>
      </c>
      <c r="AE1599" s="19">
        <v>203</v>
      </c>
      <c r="AF1599" s="19">
        <v>52</v>
      </c>
      <c r="AG1599" s="19">
        <v>0</v>
      </c>
      <c r="AH1599" s="19">
        <v>0</v>
      </c>
      <c r="AI1599" s="28">
        <v>0</v>
      </c>
    </row>
    <row r="1600" spans="1:35">
      <c r="A1600" s="14" t="s">
        <v>2126</v>
      </c>
      <c r="B1600" s="18" t="s">
        <v>2203</v>
      </c>
      <c r="C1600" s="18" t="s">
        <v>2160</v>
      </c>
      <c r="D1600" s="18" t="s">
        <v>2171</v>
      </c>
      <c r="E1600" s="18" t="s">
        <v>2172</v>
      </c>
      <c r="F1600" s="18" t="s">
        <v>2131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2126</v>
      </c>
      <c r="B1601" s="18" t="s">
        <v>2205</v>
      </c>
      <c r="C1601" s="18" t="s">
        <v>2128</v>
      </c>
      <c r="D1601" s="18" t="s">
        <v>2129</v>
      </c>
      <c r="E1601" s="18" t="s">
        <v>2130</v>
      </c>
      <c r="F1601" s="18" t="s">
        <v>2131</v>
      </c>
      <c r="G1601" s="32">
        <v>0</v>
      </c>
      <c r="H1601" s="24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0</v>
      </c>
      <c r="Z1601" s="19">
        <v>0</v>
      </c>
      <c r="AA1601" s="19">
        <v>0</v>
      </c>
      <c r="AB1601" s="32">
        <v>0</v>
      </c>
      <c r="AC1601" s="24">
        <v>0</v>
      </c>
      <c r="AD1601" s="19">
        <v>0</v>
      </c>
      <c r="AE1601" s="19">
        <v>0</v>
      </c>
      <c r="AF1601" s="19">
        <v>0</v>
      </c>
      <c r="AG1601" s="19">
        <v>0</v>
      </c>
      <c r="AH1601" s="19">
        <v>0</v>
      </c>
      <c r="AI1601" s="28">
        <v>0</v>
      </c>
    </row>
    <row r="1602" spans="1:35">
      <c r="A1602" s="14" t="s">
        <v>2126</v>
      </c>
      <c r="B1602" s="18" t="s">
        <v>2205</v>
      </c>
      <c r="C1602" s="18" t="s">
        <v>2128</v>
      </c>
      <c r="D1602" s="18" t="s">
        <v>2173</v>
      </c>
      <c r="E1602" s="18" t="s">
        <v>2206</v>
      </c>
      <c r="F1602" s="18" t="s">
        <v>2131</v>
      </c>
      <c r="G1602" s="32">
        <v>0</v>
      </c>
      <c r="H1602" s="24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32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2126</v>
      </c>
      <c r="B1603" s="18" t="s">
        <v>2205</v>
      </c>
      <c r="C1603" s="18" t="s">
        <v>2128</v>
      </c>
      <c r="D1603" s="18" t="s">
        <v>2150</v>
      </c>
      <c r="E1603" s="18" t="s">
        <v>2151</v>
      </c>
      <c r="F1603" s="18" t="s">
        <v>2131</v>
      </c>
      <c r="G1603" s="32">
        <v>828</v>
      </c>
      <c r="H1603" s="24">
        <v>0</v>
      </c>
      <c r="I1603" s="19">
        <v>703</v>
      </c>
      <c r="J1603" s="19">
        <v>583</v>
      </c>
      <c r="K1603" s="19">
        <v>775</v>
      </c>
      <c r="L1603" s="19">
        <v>825</v>
      </c>
      <c r="M1603" s="19">
        <v>806</v>
      </c>
      <c r="N1603" s="24">
        <v>644</v>
      </c>
      <c r="O1603" s="24">
        <v>0</v>
      </c>
      <c r="P1603" s="24">
        <v>750</v>
      </c>
      <c r="Q1603" s="19">
        <v>805</v>
      </c>
      <c r="R1603" s="19">
        <v>835</v>
      </c>
      <c r="S1603" s="19">
        <v>835</v>
      </c>
      <c r="T1603" s="19">
        <v>795</v>
      </c>
      <c r="U1603" s="24">
        <v>646</v>
      </c>
      <c r="V1603" s="24">
        <v>0</v>
      </c>
      <c r="W1603" s="19">
        <v>850</v>
      </c>
      <c r="X1603" s="19">
        <v>820</v>
      </c>
      <c r="Y1603" s="19">
        <v>840</v>
      </c>
      <c r="Z1603" s="19">
        <v>850</v>
      </c>
      <c r="AA1603" s="19">
        <v>812</v>
      </c>
      <c r="AB1603" s="32">
        <v>860</v>
      </c>
      <c r="AC1603" s="24">
        <v>0</v>
      </c>
      <c r="AD1603" s="19">
        <v>850</v>
      </c>
      <c r="AE1603" s="19">
        <v>626</v>
      </c>
      <c r="AF1603" s="19">
        <v>627</v>
      </c>
      <c r="AG1603" s="19">
        <v>672</v>
      </c>
      <c r="AH1603" s="19">
        <v>507</v>
      </c>
      <c r="AI1603" s="28">
        <v>0</v>
      </c>
    </row>
    <row r="1604" spans="1:35">
      <c r="A1604" s="14" t="s">
        <v>2126</v>
      </c>
      <c r="B1604" s="18" t="s">
        <v>2207</v>
      </c>
      <c r="C1604" s="18" t="s">
        <v>2128</v>
      </c>
      <c r="D1604" s="18" t="s">
        <v>2129</v>
      </c>
      <c r="E1604" s="18" t="s">
        <v>2130</v>
      </c>
      <c r="F1604" s="18" t="s">
        <v>2131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2126</v>
      </c>
      <c r="B1605" s="18" t="s">
        <v>2207</v>
      </c>
      <c r="C1605" s="18" t="s">
        <v>2128</v>
      </c>
      <c r="D1605" s="18" t="s">
        <v>2208</v>
      </c>
      <c r="E1605" s="18" t="s">
        <v>2209</v>
      </c>
      <c r="F1605" s="18" t="s">
        <v>2131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2126</v>
      </c>
      <c r="B1606" s="18" t="s">
        <v>2207</v>
      </c>
      <c r="C1606" s="18" t="s">
        <v>2128</v>
      </c>
      <c r="D1606" s="18" t="s">
        <v>2192</v>
      </c>
      <c r="E1606" s="18" t="s">
        <v>2210</v>
      </c>
      <c r="F1606" s="18" t="s">
        <v>2131</v>
      </c>
      <c r="G1606" s="32">
        <v>255</v>
      </c>
      <c r="H1606" s="24">
        <v>0</v>
      </c>
      <c r="I1606" s="19">
        <v>510</v>
      </c>
      <c r="J1606" s="19">
        <v>510</v>
      </c>
      <c r="K1606" s="19">
        <v>510</v>
      </c>
      <c r="L1606" s="19">
        <v>510</v>
      </c>
      <c r="M1606" s="19">
        <v>589</v>
      </c>
      <c r="N1606" s="24">
        <v>0</v>
      </c>
      <c r="O1606" s="24">
        <v>0</v>
      </c>
      <c r="P1606" s="24">
        <v>0</v>
      </c>
      <c r="Q1606" s="19">
        <v>255</v>
      </c>
      <c r="R1606" s="19">
        <v>230</v>
      </c>
      <c r="S1606" s="19">
        <v>255</v>
      </c>
      <c r="T1606" s="19">
        <v>113</v>
      </c>
      <c r="U1606" s="24">
        <v>0</v>
      </c>
      <c r="V1606" s="24">
        <v>0</v>
      </c>
      <c r="W1606" s="19">
        <v>507</v>
      </c>
      <c r="X1606" s="19">
        <v>507</v>
      </c>
      <c r="Y1606" s="19">
        <v>507</v>
      </c>
      <c r="Z1606" s="19">
        <v>492</v>
      </c>
      <c r="AA1606" s="19">
        <v>507</v>
      </c>
      <c r="AB1606" s="32">
        <v>496</v>
      </c>
      <c r="AC1606" s="24">
        <v>0</v>
      </c>
      <c r="AD1606" s="19">
        <v>502</v>
      </c>
      <c r="AE1606" s="19">
        <v>505</v>
      </c>
      <c r="AF1606" s="19">
        <v>510</v>
      </c>
      <c r="AG1606" s="19">
        <v>510</v>
      </c>
      <c r="AH1606" s="19">
        <v>230</v>
      </c>
      <c r="AI1606" s="28">
        <v>0</v>
      </c>
    </row>
    <row r="1607" spans="1:35">
      <c r="A1607" s="14" t="s">
        <v>2126</v>
      </c>
      <c r="B1607" s="18" t="s">
        <v>2207</v>
      </c>
      <c r="C1607" s="18" t="s">
        <v>2128</v>
      </c>
      <c r="D1607" s="18" t="s">
        <v>2211</v>
      </c>
      <c r="E1607" s="18" t="s">
        <v>2212</v>
      </c>
      <c r="F1607" s="18" t="s">
        <v>2131</v>
      </c>
      <c r="G1607" s="32">
        <v>0</v>
      </c>
      <c r="H1607" s="24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32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2126</v>
      </c>
      <c r="B1608" s="18" t="s">
        <v>2207</v>
      </c>
      <c r="C1608" s="18" t="s">
        <v>2128</v>
      </c>
      <c r="D1608" s="18" t="s">
        <v>2213</v>
      </c>
      <c r="E1608" s="18" t="s">
        <v>2214</v>
      </c>
      <c r="F1608" s="18" t="s">
        <v>2131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2126</v>
      </c>
      <c r="B1609" s="18" t="s">
        <v>2207</v>
      </c>
      <c r="C1609" s="18" t="s">
        <v>2128</v>
      </c>
      <c r="D1609" s="18" t="s">
        <v>2183</v>
      </c>
      <c r="E1609" s="18" t="s">
        <v>2184</v>
      </c>
      <c r="F1609" s="18" t="s">
        <v>2131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2126</v>
      </c>
      <c r="B1610" s="18" t="s">
        <v>2207</v>
      </c>
      <c r="C1610" s="18" t="s">
        <v>2128</v>
      </c>
      <c r="D1610" s="18" t="s">
        <v>2215</v>
      </c>
      <c r="E1610" s="18" t="s">
        <v>2216</v>
      </c>
      <c r="F1610" s="18" t="s">
        <v>2131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8">
        <v>0</v>
      </c>
    </row>
    <row r="1611" spans="1:35">
      <c r="A1611" s="14" t="s">
        <v>2126</v>
      </c>
      <c r="B1611" s="18" t="s">
        <v>2207</v>
      </c>
      <c r="C1611" s="18" t="s">
        <v>2128</v>
      </c>
      <c r="D1611" s="18" t="s">
        <v>2215</v>
      </c>
      <c r="E1611" s="18" t="s">
        <v>2217</v>
      </c>
      <c r="F1611" s="18" t="s">
        <v>2162</v>
      </c>
      <c r="G1611" s="32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2126</v>
      </c>
      <c r="B1612" s="18" t="s">
        <v>2218</v>
      </c>
      <c r="C1612" s="18" t="s">
        <v>2160</v>
      </c>
      <c r="D1612" s="18" t="s">
        <v>2219</v>
      </c>
      <c r="E1612" s="18" t="s">
        <v>2220</v>
      </c>
      <c r="F1612" s="18" t="s">
        <v>2162</v>
      </c>
      <c r="G1612" s="32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8">
        <v>0</v>
      </c>
    </row>
    <row r="1613" spans="1:35">
      <c r="A1613" s="14" t="s">
        <v>2126</v>
      </c>
      <c r="B1613" s="18" t="s">
        <v>2218</v>
      </c>
      <c r="C1613" s="18" t="s">
        <v>2160</v>
      </c>
      <c r="D1613" s="18" t="s">
        <v>2192</v>
      </c>
      <c r="E1613" s="18" t="s">
        <v>2193</v>
      </c>
      <c r="F1613" s="18" t="s">
        <v>2162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2126</v>
      </c>
      <c r="B1614" s="18" t="s">
        <v>2218</v>
      </c>
      <c r="C1614" s="18" t="s">
        <v>2160</v>
      </c>
      <c r="D1614" s="18" t="s">
        <v>2211</v>
      </c>
      <c r="E1614" s="18" t="s">
        <v>2221</v>
      </c>
      <c r="F1614" s="18" t="s">
        <v>2162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2126</v>
      </c>
      <c r="B1615" s="18" t="s">
        <v>2218</v>
      </c>
      <c r="C1615" s="18" t="s">
        <v>2160</v>
      </c>
      <c r="D1615" s="18" t="s">
        <v>2213</v>
      </c>
      <c r="E1615" s="18" t="s">
        <v>2222</v>
      </c>
      <c r="F1615" s="18" t="s">
        <v>2162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0</v>
      </c>
      <c r="Z1615" s="19">
        <v>0</v>
      </c>
      <c r="AA1615" s="19">
        <v>0</v>
      </c>
      <c r="AB1615" s="32">
        <v>0</v>
      </c>
      <c r="AC1615" s="24">
        <v>0</v>
      </c>
      <c r="AD1615" s="19">
        <v>0</v>
      </c>
      <c r="AE1615" s="19">
        <v>0</v>
      </c>
      <c r="AF1615" s="19">
        <v>0</v>
      </c>
      <c r="AG1615" s="19">
        <v>0</v>
      </c>
      <c r="AH1615" s="19">
        <v>0</v>
      </c>
      <c r="AI1615" s="28">
        <v>0</v>
      </c>
    </row>
    <row r="1616" spans="1:35">
      <c r="A1616" s="14" t="s">
        <v>2126</v>
      </c>
      <c r="B1616" s="18" t="s">
        <v>2218</v>
      </c>
      <c r="C1616" s="18" t="s">
        <v>2160</v>
      </c>
      <c r="D1616" s="18" t="s">
        <v>2223</v>
      </c>
      <c r="E1616" s="18" t="s">
        <v>2224</v>
      </c>
      <c r="F1616" s="18" t="s">
        <v>2162</v>
      </c>
      <c r="G1616" s="32">
        <v>0</v>
      </c>
      <c r="H1616" s="24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24">
        <v>0</v>
      </c>
      <c r="O1616" s="24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32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0</v>
      </c>
      <c r="AI1616" s="28">
        <v>0</v>
      </c>
    </row>
    <row r="1617" spans="1:35">
      <c r="A1617" s="14" t="s">
        <v>2126</v>
      </c>
      <c r="B1617" s="18" t="s">
        <v>2218</v>
      </c>
      <c r="C1617" s="18" t="s">
        <v>2160</v>
      </c>
      <c r="D1617" s="18" t="s">
        <v>2225</v>
      </c>
      <c r="E1617" s="18" t="s">
        <v>2226</v>
      </c>
      <c r="F1617" s="18" t="s">
        <v>2162</v>
      </c>
      <c r="G1617" s="32">
        <v>1278</v>
      </c>
      <c r="H1617" s="24">
        <v>0</v>
      </c>
      <c r="I1617" s="19">
        <v>1251</v>
      </c>
      <c r="J1617" s="19">
        <v>1110</v>
      </c>
      <c r="K1617" s="19">
        <v>1517</v>
      </c>
      <c r="L1617" s="19">
        <v>1540</v>
      </c>
      <c r="M1617" s="19">
        <v>1461</v>
      </c>
      <c r="N1617" s="24">
        <v>1355</v>
      </c>
      <c r="O1617" s="24">
        <v>0</v>
      </c>
      <c r="P1617" s="24">
        <v>1340</v>
      </c>
      <c r="Q1617" s="19">
        <v>1299</v>
      </c>
      <c r="R1617" s="19">
        <v>1239</v>
      </c>
      <c r="S1617" s="19">
        <v>946</v>
      </c>
      <c r="T1617" s="19">
        <v>1192</v>
      </c>
      <c r="U1617" s="24">
        <v>1033</v>
      </c>
      <c r="V1617" s="24">
        <v>0</v>
      </c>
      <c r="W1617" s="19">
        <v>1238</v>
      </c>
      <c r="X1617" s="19">
        <v>973</v>
      </c>
      <c r="Y1617" s="19">
        <v>941</v>
      </c>
      <c r="Z1617" s="19">
        <v>1253</v>
      </c>
      <c r="AA1617" s="19">
        <v>944</v>
      </c>
      <c r="AB1617" s="32">
        <v>974</v>
      </c>
      <c r="AC1617" s="24">
        <v>0</v>
      </c>
      <c r="AD1617" s="19">
        <v>1160</v>
      </c>
      <c r="AE1617" s="19">
        <v>918</v>
      </c>
      <c r="AF1617" s="19">
        <v>1006</v>
      </c>
      <c r="AG1617" s="19">
        <v>1857</v>
      </c>
      <c r="AH1617" s="19">
        <v>999</v>
      </c>
      <c r="AI1617" s="28">
        <v>0</v>
      </c>
    </row>
    <row r="1618" spans="1:35">
      <c r="A1618" s="14" t="s">
        <v>2126</v>
      </c>
      <c r="B1618" s="18" t="s">
        <v>2218</v>
      </c>
      <c r="C1618" s="18" t="s">
        <v>2160</v>
      </c>
      <c r="D1618" s="18" t="s">
        <v>2183</v>
      </c>
      <c r="E1618" s="18" t="s">
        <v>2227</v>
      </c>
      <c r="F1618" s="18" t="s">
        <v>2162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2126</v>
      </c>
      <c r="B1619" s="18" t="s">
        <v>2218</v>
      </c>
      <c r="C1619" s="18" t="s">
        <v>2160</v>
      </c>
      <c r="D1619" s="18" t="s">
        <v>2228</v>
      </c>
      <c r="E1619" s="18" t="s">
        <v>2229</v>
      </c>
      <c r="F1619" s="18" t="s">
        <v>2162</v>
      </c>
      <c r="G1619" s="32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32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8">
        <v>0</v>
      </c>
    </row>
    <row r="1620" spans="1:35">
      <c r="A1620" s="14" t="s">
        <v>2126</v>
      </c>
      <c r="B1620" s="18" t="s">
        <v>2218</v>
      </c>
      <c r="C1620" s="18" t="s">
        <v>2160</v>
      </c>
      <c r="D1620" s="18" t="s">
        <v>2230</v>
      </c>
      <c r="E1620" s="18" t="s">
        <v>2231</v>
      </c>
      <c r="F1620" s="18" t="s">
        <v>2162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2126</v>
      </c>
      <c r="B1621" s="18" t="s">
        <v>2218</v>
      </c>
      <c r="C1621" s="18" t="s">
        <v>2160</v>
      </c>
      <c r="D1621" s="18" t="s">
        <v>2215</v>
      </c>
      <c r="E1621" s="18" t="s">
        <v>2217</v>
      </c>
      <c r="F1621" s="18" t="s">
        <v>2162</v>
      </c>
      <c r="G1621" s="32">
        <v>0</v>
      </c>
      <c r="H1621" s="24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24">
        <v>0</v>
      </c>
      <c r="O1621" s="24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24">
        <v>0</v>
      </c>
      <c r="V1621" s="24">
        <v>0</v>
      </c>
      <c r="W1621" s="19">
        <v>0</v>
      </c>
      <c r="X1621" s="19">
        <v>0</v>
      </c>
      <c r="Y1621" s="19">
        <v>0</v>
      </c>
      <c r="Z1621" s="19">
        <v>0</v>
      </c>
      <c r="AA1621" s="19">
        <v>0</v>
      </c>
      <c r="AB1621" s="32">
        <v>0</v>
      </c>
      <c r="AC1621" s="24">
        <v>0</v>
      </c>
      <c r="AD1621" s="19">
        <v>0</v>
      </c>
      <c r="AE1621" s="19">
        <v>0</v>
      </c>
      <c r="AF1621" s="19">
        <v>0</v>
      </c>
      <c r="AG1621" s="19">
        <v>0</v>
      </c>
      <c r="AH1621" s="19">
        <v>0</v>
      </c>
      <c r="AI1621" s="28">
        <v>0</v>
      </c>
    </row>
    <row r="1622" spans="1:35">
      <c r="A1622" s="14" t="s">
        <v>2126</v>
      </c>
      <c r="B1622" s="18" t="s">
        <v>2232</v>
      </c>
      <c r="C1622" s="18" t="s">
        <v>2128</v>
      </c>
      <c r="D1622" s="18" t="s">
        <v>2201</v>
      </c>
      <c r="E1622" s="18" t="s">
        <v>2202</v>
      </c>
      <c r="F1622" s="18" t="s">
        <v>2131</v>
      </c>
      <c r="G1622" s="32">
        <v>492</v>
      </c>
      <c r="H1622" s="24">
        <v>0</v>
      </c>
      <c r="I1622" s="19">
        <v>0</v>
      </c>
      <c r="J1622" s="19">
        <v>492</v>
      </c>
      <c r="K1622" s="19">
        <v>246</v>
      </c>
      <c r="L1622" s="19">
        <v>246</v>
      </c>
      <c r="M1622" s="19">
        <v>246</v>
      </c>
      <c r="N1622" s="24">
        <v>0</v>
      </c>
      <c r="O1622" s="24">
        <v>0</v>
      </c>
      <c r="P1622" s="24">
        <v>0</v>
      </c>
      <c r="Q1622" s="19">
        <v>411</v>
      </c>
      <c r="R1622" s="19">
        <v>519</v>
      </c>
      <c r="S1622" s="19">
        <v>528</v>
      </c>
      <c r="T1622" s="19">
        <v>461</v>
      </c>
      <c r="U1622" s="24">
        <v>0</v>
      </c>
      <c r="V1622" s="24">
        <v>0</v>
      </c>
      <c r="W1622" s="19">
        <v>383</v>
      </c>
      <c r="X1622" s="19">
        <v>531</v>
      </c>
      <c r="Y1622" s="19">
        <v>611</v>
      </c>
      <c r="Z1622" s="19">
        <v>165</v>
      </c>
      <c r="AA1622" s="19">
        <v>348</v>
      </c>
      <c r="AB1622" s="32">
        <v>454</v>
      </c>
      <c r="AC1622" s="24">
        <v>0</v>
      </c>
      <c r="AD1622" s="19">
        <v>312</v>
      </c>
      <c r="AE1622" s="19">
        <v>431</v>
      </c>
      <c r="AF1622" s="19">
        <v>0</v>
      </c>
      <c r="AG1622" s="19">
        <v>0</v>
      </c>
      <c r="AH1622" s="19">
        <v>203</v>
      </c>
      <c r="AI1622" s="28">
        <v>0</v>
      </c>
    </row>
    <row r="1623" spans="1:35">
      <c r="A1623" s="14" t="s">
        <v>2126</v>
      </c>
      <c r="B1623" s="18" t="s">
        <v>2232</v>
      </c>
      <c r="C1623" s="18" t="s">
        <v>2128</v>
      </c>
      <c r="D1623" s="18" t="s">
        <v>2148</v>
      </c>
      <c r="E1623" s="18" t="s">
        <v>2149</v>
      </c>
      <c r="F1623" s="18" t="s">
        <v>2131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2126</v>
      </c>
      <c r="B1624" s="18" t="s">
        <v>2232</v>
      </c>
      <c r="C1624" s="18" t="s">
        <v>2128</v>
      </c>
      <c r="D1624" s="18" t="s">
        <v>2233</v>
      </c>
      <c r="E1624" s="18" t="s">
        <v>2234</v>
      </c>
      <c r="F1624" s="18" t="s">
        <v>2131</v>
      </c>
      <c r="G1624" s="32">
        <v>0</v>
      </c>
      <c r="H1624" s="24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24">
        <v>0</v>
      </c>
      <c r="O1624" s="24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32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8">
        <v>0</v>
      </c>
    </row>
    <row r="1625" spans="1:35">
      <c r="A1625" s="14" t="s">
        <v>2126</v>
      </c>
      <c r="B1625" s="18" t="s">
        <v>2235</v>
      </c>
      <c r="C1625" s="18" t="s">
        <v>2160</v>
      </c>
      <c r="D1625" s="18" t="s">
        <v>2201</v>
      </c>
      <c r="E1625" s="18" t="s">
        <v>2236</v>
      </c>
      <c r="F1625" s="18" t="s">
        <v>2131</v>
      </c>
      <c r="G1625" s="32">
        <v>276</v>
      </c>
      <c r="H1625" s="24">
        <v>0</v>
      </c>
      <c r="I1625" s="19">
        <v>504</v>
      </c>
      <c r="J1625" s="19">
        <v>0</v>
      </c>
      <c r="K1625" s="19">
        <v>414</v>
      </c>
      <c r="L1625" s="19">
        <v>584</v>
      </c>
      <c r="M1625" s="19">
        <v>522</v>
      </c>
      <c r="N1625" s="24">
        <v>0</v>
      </c>
      <c r="O1625" s="24">
        <v>0</v>
      </c>
      <c r="P1625" s="24">
        <v>0</v>
      </c>
      <c r="Q1625" s="19">
        <v>192</v>
      </c>
      <c r="R1625" s="19">
        <v>337</v>
      </c>
      <c r="S1625" s="19">
        <v>302</v>
      </c>
      <c r="T1625" s="19">
        <v>522</v>
      </c>
      <c r="U1625" s="24">
        <v>0</v>
      </c>
      <c r="V1625" s="24">
        <v>0</v>
      </c>
      <c r="W1625" s="19">
        <v>36</v>
      </c>
      <c r="X1625" s="19">
        <v>380</v>
      </c>
      <c r="Y1625" s="19">
        <v>427</v>
      </c>
      <c r="Z1625" s="19">
        <v>353</v>
      </c>
      <c r="AA1625" s="19">
        <v>380</v>
      </c>
      <c r="AB1625" s="32">
        <v>337</v>
      </c>
      <c r="AC1625" s="24">
        <v>0</v>
      </c>
      <c r="AD1625" s="19">
        <v>390</v>
      </c>
      <c r="AE1625" s="19">
        <v>385</v>
      </c>
      <c r="AF1625" s="19">
        <v>443</v>
      </c>
      <c r="AG1625" s="19">
        <v>340</v>
      </c>
      <c r="AH1625" s="19">
        <v>437</v>
      </c>
      <c r="AI1625" s="28">
        <v>0</v>
      </c>
    </row>
    <row r="1626" spans="1:35">
      <c r="A1626" s="14" t="s">
        <v>2126</v>
      </c>
      <c r="B1626" s="18" t="s">
        <v>2235</v>
      </c>
      <c r="C1626" s="18" t="s">
        <v>2160</v>
      </c>
      <c r="D1626" s="18" t="s">
        <v>2148</v>
      </c>
      <c r="E1626" s="18" t="s">
        <v>2237</v>
      </c>
      <c r="F1626" s="18" t="s">
        <v>2131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2126</v>
      </c>
      <c r="B1627" s="18" t="s">
        <v>2235</v>
      </c>
      <c r="C1627" s="18" t="s">
        <v>2160</v>
      </c>
      <c r="D1627" s="18" t="s">
        <v>2154</v>
      </c>
      <c r="E1627" s="18" t="s">
        <v>2238</v>
      </c>
      <c r="F1627" s="18" t="s">
        <v>2131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2126</v>
      </c>
      <c r="B1628" s="18" t="s">
        <v>2235</v>
      </c>
      <c r="C1628" s="18" t="s">
        <v>2160</v>
      </c>
      <c r="D1628" s="18" t="s">
        <v>2156</v>
      </c>
      <c r="E1628" s="18" t="s">
        <v>2157</v>
      </c>
      <c r="F1628" s="18" t="s">
        <v>2131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2126</v>
      </c>
      <c r="B1629" s="18" t="s">
        <v>2239</v>
      </c>
      <c r="C1629" s="18" t="s">
        <v>2128</v>
      </c>
      <c r="D1629" s="18" t="s">
        <v>2240</v>
      </c>
      <c r="E1629" s="18" t="s">
        <v>2241</v>
      </c>
      <c r="F1629" s="18" t="s">
        <v>2131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2126</v>
      </c>
      <c r="B1630" s="18" t="s">
        <v>2239</v>
      </c>
      <c r="C1630" s="18" t="s">
        <v>2128</v>
      </c>
      <c r="D1630" s="18" t="s">
        <v>2219</v>
      </c>
      <c r="E1630" s="18" t="s">
        <v>2242</v>
      </c>
      <c r="F1630" s="18" t="s">
        <v>2131</v>
      </c>
      <c r="G1630" s="32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32">
        <v>0</v>
      </c>
      <c r="AC1630" s="24">
        <v>0</v>
      </c>
      <c r="AD1630" s="19">
        <v>305</v>
      </c>
      <c r="AE1630" s="19">
        <v>487</v>
      </c>
      <c r="AF1630" s="19">
        <v>396</v>
      </c>
      <c r="AG1630" s="19">
        <v>396</v>
      </c>
      <c r="AH1630" s="19">
        <v>400</v>
      </c>
      <c r="AI1630" s="28">
        <v>0</v>
      </c>
    </row>
    <row r="1631" spans="1:35">
      <c r="A1631" s="14" t="s">
        <v>2126</v>
      </c>
      <c r="B1631" s="18" t="s">
        <v>2239</v>
      </c>
      <c r="C1631" s="18" t="s">
        <v>2128</v>
      </c>
      <c r="D1631" s="18" t="s">
        <v>2243</v>
      </c>
      <c r="E1631" s="18" t="s">
        <v>2244</v>
      </c>
      <c r="F1631" s="18" t="s">
        <v>2131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2126</v>
      </c>
      <c r="B1632" s="18" t="s">
        <v>2239</v>
      </c>
      <c r="C1632" s="18" t="s">
        <v>2128</v>
      </c>
      <c r="D1632" s="18" t="s">
        <v>2245</v>
      </c>
      <c r="E1632" s="18" t="s">
        <v>2246</v>
      </c>
      <c r="F1632" s="18" t="s">
        <v>2131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2126</v>
      </c>
      <c r="B1633" s="18" t="s">
        <v>2239</v>
      </c>
      <c r="C1633" s="18" t="s">
        <v>2128</v>
      </c>
      <c r="D1633" s="18" t="s">
        <v>2183</v>
      </c>
      <c r="E1633" s="18" t="s">
        <v>2184</v>
      </c>
      <c r="F1633" s="18" t="s">
        <v>2131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2126</v>
      </c>
      <c r="B1634" s="18" t="s">
        <v>2247</v>
      </c>
      <c r="C1634" s="18" t="s">
        <v>2160</v>
      </c>
      <c r="D1634" s="18" t="s">
        <v>2240</v>
      </c>
      <c r="E1634" s="18" t="s">
        <v>2248</v>
      </c>
      <c r="F1634" s="18" t="s">
        <v>2162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2126</v>
      </c>
      <c r="B1635" s="18" t="s">
        <v>2247</v>
      </c>
      <c r="C1635" s="18" t="s">
        <v>2160</v>
      </c>
      <c r="D1635" s="18" t="s">
        <v>2219</v>
      </c>
      <c r="E1635" s="18" t="s">
        <v>2220</v>
      </c>
      <c r="F1635" s="18" t="s">
        <v>2162</v>
      </c>
      <c r="G1635" s="32">
        <v>0</v>
      </c>
      <c r="H1635" s="24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24">
        <v>0</v>
      </c>
      <c r="O1635" s="24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24">
        <v>0</v>
      </c>
      <c r="V1635" s="24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32">
        <v>0</v>
      </c>
      <c r="AC1635" s="24">
        <v>0</v>
      </c>
      <c r="AD1635" s="19">
        <v>0</v>
      </c>
      <c r="AE1635" s="19">
        <v>0</v>
      </c>
      <c r="AF1635" s="19">
        <v>0</v>
      </c>
      <c r="AG1635" s="19">
        <v>0</v>
      </c>
      <c r="AH1635" s="19">
        <v>0</v>
      </c>
      <c r="AI1635" s="28">
        <v>0</v>
      </c>
    </row>
    <row r="1636" spans="1:35">
      <c r="A1636" s="14" t="s">
        <v>2126</v>
      </c>
      <c r="B1636" s="18" t="s">
        <v>2247</v>
      </c>
      <c r="C1636" s="18" t="s">
        <v>2160</v>
      </c>
      <c r="D1636" s="18" t="s">
        <v>2243</v>
      </c>
      <c r="E1636" s="18" t="s">
        <v>2249</v>
      </c>
      <c r="F1636" s="18" t="s">
        <v>2162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2126</v>
      </c>
      <c r="B1637" s="18" t="s">
        <v>2247</v>
      </c>
      <c r="C1637" s="18" t="s">
        <v>2160</v>
      </c>
      <c r="D1637" s="18" t="s">
        <v>2250</v>
      </c>
      <c r="E1637" s="18" t="s">
        <v>2251</v>
      </c>
      <c r="F1637" s="18" t="s">
        <v>2162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2126</v>
      </c>
      <c r="B1638" s="18" t="s">
        <v>2247</v>
      </c>
      <c r="C1638" s="18" t="s">
        <v>2160</v>
      </c>
      <c r="D1638" s="18" t="s">
        <v>2245</v>
      </c>
      <c r="E1638" s="18" t="s">
        <v>2252</v>
      </c>
      <c r="F1638" s="18" t="s">
        <v>2162</v>
      </c>
      <c r="G1638" s="32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32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8">
        <v>0</v>
      </c>
    </row>
    <row r="1639" spans="1:35">
      <c r="A1639" s="14" t="s">
        <v>2126</v>
      </c>
      <c r="B1639" s="18" t="s">
        <v>2253</v>
      </c>
      <c r="C1639" s="18" t="s">
        <v>2128</v>
      </c>
      <c r="D1639" s="18" t="s">
        <v>2192</v>
      </c>
      <c r="E1639" s="18" t="s">
        <v>2210</v>
      </c>
      <c r="F1639" s="18" t="s">
        <v>2131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2126</v>
      </c>
      <c r="B1640" s="18" t="s">
        <v>2253</v>
      </c>
      <c r="C1640" s="18" t="s">
        <v>2128</v>
      </c>
      <c r="D1640" s="18" t="s">
        <v>2211</v>
      </c>
      <c r="E1640" s="18" t="s">
        <v>2212</v>
      </c>
      <c r="F1640" s="18" t="s">
        <v>2131</v>
      </c>
      <c r="G1640" s="32">
        <v>0</v>
      </c>
      <c r="H1640" s="24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  <c r="N1640" s="24">
        <v>0</v>
      </c>
      <c r="O1640" s="24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24">
        <v>0</v>
      </c>
      <c r="V1640" s="24">
        <v>0</v>
      </c>
      <c r="W1640" s="19">
        <v>0</v>
      </c>
      <c r="X1640" s="19">
        <v>0</v>
      </c>
      <c r="Y1640" s="19">
        <v>0</v>
      </c>
      <c r="Z1640" s="19">
        <v>0</v>
      </c>
      <c r="AA1640" s="19">
        <v>0</v>
      </c>
      <c r="AB1640" s="32">
        <v>0</v>
      </c>
      <c r="AC1640" s="24">
        <v>0</v>
      </c>
      <c r="AD1640" s="19">
        <v>0</v>
      </c>
      <c r="AE1640" s="19">
        <v>0</v>
      </c>
      <c r="AF1640" s="19">
        <v>0</v>
      </c>
      <c r="AG1640" s="19">
        <v>0</v>
      </c>
      <c r="AH1640" s="19">
        <v>0</v>
      </c>
      <c r="AI1640" s="28">
        <v>0</v>
      </c>
    </row>
    <row r="1641" spans="1:35">
      <c r="A1641" s="14" t="s">
        <v>2126</v>
      </c>
      <c r="B1641" s="18" t="s">
        <v>2253</v>
      </c>
      <c r="C1641" s="18" t="s">
        <v>2128</v>
      </c>
      <c r="D1641" s="18" t="s">
        <v>2223</v>
      </c>
      <c r="E1641" s="18" t="s">
        <v>2254</v>
      </c>
      <c r="F1641" s="18" t="s">
        <v>2131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2126</v>
      </c>
      <c r="B1642" s="18" t="s">
        <v>2253</v>
      </c>
      <c r="C1642" s="18" t="s">
        <v>2128</v>
      </c>
      <c r="D1642" s="18" t="s">
        <v>2225</v>
      </c>
      <c r="E1642" s="18" t="s">
        <v>2255</v>
      </c>
      <c r="F1642" s="18" t="s">
        <v>2131</v>
      </c>
      <c r="G1642" s="32">
        <v>645</v>
      </c>
      <c r="H1642" s="24">
        <v>0</v>
      </c>
      <c r="I1642" s="19">
        <v>640</v>
      </c>
      <c r="J1642" s="19">
        <v>636</v>
      </c>
      <c r="K1642" s="19">
        <v>517</v>
      </c>
      <c r="L1642" s="19">
        <v>502</v>
      </c>
      <c r="M1642" s="19">
        <v>631</v>
      </c>
      <c r="N1642" s="24">
        <v>670</v>
      </c>
      <c r="O1642" s="24">
        <v>0</v>
      </c>
      <c r="P1642" s="24">
        <v>662</v>
      </c>
      <c r="Q1642" s="19">
        <v>660</v>
      </c>
      <c r="R1642" s="19">
        <v>660</v>
      </c>
      <c r="S1642" s="19">
        <v>560</v>
      </c>
      <c r="T1642" s="19">
        <v>569</v>
      </c>
      <c r="U1642" s="24">
        <v>496</v>
      </c>
      <c r="V1642" s="24">
        <v>0</v>
      </c>
      <c r="W1642" s="19">
        <v>621</v>
      </c>
      <c r="X1642" s="19">
        <v>670</v>
      </c>
      <c r="Y1642" s="19">
        <v>640</v>
      </c>
      <c r="Z1642" s="19">
        <v>638</v>
      </c>
      <c r="AA1642" s="19">
        <v>671</v>
      </c>
      <c r="AB1642" s="32">
        <v>622</v>
      </c>
      <c r="AC1642" s="24">
        <v>0</v>
      </c>
      <c r="AD1642" s="19">
        <v>712</v>
      </c>
      <c r="AE1642" s="19">
        <v>530</v>
      </c>
      <c r="AF1642" s="19">
        <v>535</v>
      </c>
      <c r="AG1642" s="19">
        <v>546</v>
      </c>
      <c r="AH1642" s="19">
        <v>475</v>
      </c>
      <c r="AI1642" s="28">
        <v>0</v>
      </c>
    </row>
    <row r="1643" spans="1:35">
      <c r="A1643" s="14" t="s">
        <v>2126</v>
      </c>
      <c r="B1643" s="18" t="s">
        <v>2253</v>
      </c>
      <c r="C1643" s="18" t="s">
        <v>2128</v>
      </c>
      <c r="D1643" s="18" t="s">
        <v>2183</v>
      </c>
      <c r="E1643" s="18" t="s">
        <v>2184</v>
      </c>
      <c r="F1643" s="18" t="s">
        <v>2131</v>
      </c>
      <c r="G1643" s="32">
        <v>0</v>
      </c>
      <c r="H1643" s="24">
        <v>0</v>
      </c>
      <c r="I1643" s="19">
        <v>0</v>
      </c>
      <c r="J1643" s="19">
        <v>0</v>
      </c>
      <c r="K1643" s="19">
        <v>0</v>
      </c>
      <c r="L1643" s="19">
        <v>0</v>
      </c>
      <c r="M1643" s="19">
        <v>0</v>
      </c>
      <c r="N1643" s="24">
        <v>0</v>
      </c>
      <c r="O1643" s="24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24">
        <v>0</v>
      </c>
      <c r="V1643" s="24">
        <v>0</v>
      </c>
      <c r="W1643" s="19">
        <v>0</v>
      </c>
      <c r="X1643" s="19">
        <v>0</v>
      </c>
      <c r="Y1643" s="19">
        <v>0</v>
      </c>
      <c r="Z1643" s="19">
        <v>0</v>
      </c>
      <c r="AA1643" s="19">
        <v>0</v>
      </c>
      <c r="AB1643" s="32">
        <v>0</v>
      </c>
      <c r="AC1643" s="24">
        <v>0</v>
      </c>
      <c r="AD1643" s="19">
        <v>0</v>
      </c>
      <c r="AE1643" s="19">
        <v>0</v>
      </c>
      <c r="AF1643" s="19">
        <v>0</v>
      </c>
      <c r="AG1643" s="19">
        <v>0</v>
      </c>
      <c r="AH1643" s="19">
        <v>0</v>
      </c>
      <c r="AI1643" s="28">
        <v>0</v>
      </c>
    </row>
    <row r="1644" spans="1:35">
      <c r="A1644" s="14" t="s">
        <v>2126</v>
      </c>
      <c r="B1644" s="18" t="s">
        <v>2253</v>
      </c>
      <c r="C1644" s="18" t="s">
        <v>2128</v>
      </c>
      <c r="D1644" s="18" t="s">
        <v>2228</v>
      </c>
      <c r="E1644" s="18" t="s">
        <v>2256</v>
      </c>
      <c r="F1644" s="18" t="s">
        <v>2131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2126</v>
      </c>
      <c r="B1645" s="18" t="s">
        <v>2253</v>
      </c>
      <c r="C1645" s="18" t="s">
        <v>2128</v>
      </c>
      <c r="D1645" s="18" t="s">
        <v>2230</v>
      </c>
      <c r="E1645" s="18" t="s">
        <v>2257</v>
      </c>
      <c r="F1645" s="18" t="s">
        <v>2131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2126</v>
      </c>
      <c r="B1646" s="18" t="s">
        <v>2258</v>
      </c>
      <c r="C1646" s="18" t="s">
        <v>2128</v>
      </c>
      <c r="D1646" s="18" t="s">
        <v>2219</v>
      </c>
      <c r="E1646" s="18" t="s">
        <v>2242</v>
      </c>
      <c r="F1646" s="18" t="s">
        <v>2131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2126</v>
      </c>
      <c r="B1647" s="18" t="s">
        <v>2258</v>
      </c>
      <c r="C1647" s="18" t="s">
        <v>2128</v>
      </c>
      <c r="D1647" s="18" t="s">
        <v>2245</v>
      </c>
      <c r="E1647" s="18" t="s">
        <v>2246</v>
      </c>
      <c r="F1647" s="18" t="s">
        <v>2131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2126</v>
      </c>
      <c r="B1648" s="18" t="s">
        <v>2258</v>
      </c>
      <c r="C1648" s="18" t="s">
        <v>2128</v>
      </c>
      <c r="D1648" s="18" t="s">
        <v>2150</v>
      </c>
      <c r="E1648" s="18" t="s">
        <v>2151</v>
      </c>
      <c r="F1648" s="18" t="s">
        <v>2131</v>
      </c>
      <c r="G1648" s="32">
        <v>926</v>
      </c>
      <c r="H1648" s="24">
        <v>0</v>
      </c>
      <c r="I1648" s="19">
        <v>978</v>
      </c>
      <c r="J1648" s="19">
        <v>830</v>
      </c>
      <c r="K1648" s="19">
        <v>872</v>
      </c>
      <c r="L1648" s="19">
        <v>990</v>
      </c>
      <c r="M1648" s="19">
        <v>959</v>
      </c>
      <c r="N1648" s="24">
        <v>600</v>
      </c>
      <c r="O1648" s="24">
        <v>0</v>
      </c>
      <c r="P1648" s="24">
        <v>496</v>
      </c>
      <c r="Q1648" s="19">
        <v>470</v>
      </c>
      <c r="R1648" s="19">
        <v>934</v>
      </c>
      <c r="S1648" s="19">
        <v>789</v>
      </c>
      <c r="T1648" s="19">
        <v>886</v>
      </c>
      <c r="U1648" s="24">
        <v>610</v>
      </c>
      <c r="V1648" s="24">
        <v>0</v>
      </c>
      <c r="W1648" s="19">
        <v>954</v>
      </c>
      <c r="X1648" s="19">
        <v>543</v>
      </c>
      <c r="Y1648" s="19">
        <v>963</v>
      </c>
      <c r="Z1648" s="19">
        <v>980</v>
      </c>
      <c r="AA1648" s="19">
        <v>960</v>
      </c>
      <c r="AB1648" s="32">
        <v>937</v>
      </c>
      <c r="AC1648" s="24">
        <v>0</v>
      </c>
      <c r="AD1648" s="19">
        <v>823</v>
      </c>
      <c r="AE1648" s="19">
        <v>683</v>
      </c>
      <c r="AF1648" s="19">
        <v>717</v>
      </c>
      <c r="AG1648" s="19">
        <v>652</v>
      </c>
      <c r="AH1648" s="19">
        <v>288</v>
      </c>
      <c r="AI1648" s="28">
        <v>0</v>
      </c>
    </row>
    <row r="1649" spans="1:35">
      <c r="A1649" s="14" t="s">
        <v>2126</v>
      </c>
      <c r="B1649" s="18" t="s">
        <v>2259</v>
      </c>
      <c r="C1649" s="18" t="s">
        <v>2160</v>
      </c>
      <c r="D1649" s="18" t="s">
        <v>2150</v>
      </c>
      <c r="E1649" s="18" t="s">
        <v>2260</v>
      </c>
      <c r="F1649" s="18" t="s">
        <v>2162</v>
      </c>
      <c r="G1649" s="32">
        <v>0</v>
      </c>
      <c r="H1649" s="24">
        <v>0</v>
      </c>
      <c r="I1649" s="19">
        <v>631</v>
      </c>
      <c r="J1649" s="19">
        <v>1433</v>
      </c>
      <c r="K1649" s="19">
        <v>648</v>
      </c>
      <c r="L1649" s="19">
        <v>551</v>
      </c>
      <c r="M1649" s="19">
        <v>772</v>
      </c>
      <c r="N1649" s="24">
        <v>0</v>
      </c>
      <c r="O1649" s="24">
        <v>0</v>
      </c>
      <c r="P1649" s="24">
        <v>0</v>
      </c>
      <c r="Q1649" s="19">
        <v>1005</v>
      </c>
      <c r="R1649" s="19">
        <v>32</v>
      </c>
      <c r="S1649" s="19">
        <v>402</v>
      </c>
      <c r="T1649" s="19">
        <v>2109</v>
      </c>
      <c r="U1649" s="24">
        <v>1186</v>
      </c>
      <c r="V1649" s="24">
        <v>0</v>
      </c>
      <c r="W1649" s="19">
        <v>881</v>
      </c>
      <c r="X1649" s="19">
        <v>628</v>
      </c>
      <c r="Y1649" s="19">
        <v>655</v>
      </c>
      <c r="Z1649" s="19">
        <v>898</v>
      </c>
      <c r="AA1649" s="19">
        <v>865</v>
      </c>
      <c r="AB1649" s="32">
        <v>923</v>
      </c>
      <c r="AC1649" s="24">
        <v>0</v>
      </c>
      <c r="AD1649" s="19">
        <v>402</v>
      </c>
      <c r="AE1649" s="19">
        <v>1723</v>
      </c>
      <c r="AF1649" s="19">
        <v>3009</v>
      </c>
      <c r="AG1649" s="19">
        <v>433</v>
      </c>
      <c r="AH1649" s="19">
        <v>230</v>
      </c>
      <c r="AI1649" s="28">
        <v>0</v>
      </c>
    </row>
    <row r="1650" spans="1:35">
      <c r="A1650" s="14" t="s">
        <v>2126</v>
      </c>
      <c r="B1650" s="18" t="s">
        <v>2259</v>
      </c>
      <c r="C1650" s="18" t="s">
        <v>2160</v>
      </c>
      <c r="D1650" s="18" t="s">
        <v>2150</v>
      </c>
      <c r="E1650" s="18" t="s">
        <v>2261</v>
      </c>
      <c r="F1650" s="18" t="s">
        <v>2162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2126</v>
      </c>
      <c r="B1651" s="18" t="s">
        <v>2262</v>
      </c>
      <c r="C1651" s="18" t="s">
        <v>2128</v>
      </c>
      <c r="D1651" s="18" t="s">
        <v>2219</v>
      </c>
      <c r="E1651" s="18" t="s">
        <v>2242</v>
      </c>
      <c r="F1651" s="18" t="s">
        <v>2131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2126</v>
      </c>
      <c r="B1652" s="18" t="s">
        <v>2262</v>
      </c>
      <c r="C1652" s="18" t="s">
        <v>2128</v>
      </c>
      <c r="D1652" s="18" t="s">
        <v>2263</v>
      </c>
      <c r="E1652" s="18" t="s">
        <v>2264</v>
      </c>
      <c r="F1652" s="18" t="s">
        <v>2131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2126</v>
      </c>
      <c r="B1653" s="18" t="s">
        <v>2262</v>
      </c>
      <c r="C1653" s="18" t="s">
        <v>2128</v>
      </c>
      <c r="D1653" s="18" t="s">
        <v>2192</v>
      </c>
      <c r="E1653" s="18" t="s">
        <v>2210</v>
      </c>
      <c r="F1653" s="18" t="s">
        <v>2131</v>
      </c>
      <c r="G1653" s="32">
        <v>0</v>
      </c>
      <c r="H1653" s="24">
        <v>0</v>
      </c>
      <c r="I1653" s="19">
        <v>155</v>
      </c>
      <c r="J1653" s="19">
        <v>325</v>
      </c>
      <c r="K1653" s="19">
        <v>272</v>
      </c>
      <c r="L1653" s="19">
        <v>241</v>
      </c>
      <c r="M1653" s="19">
        <v>230</v>
      </c>
      <c r="N1653" s="24">
        <v>0</v>
      </c>
      <c r="O1653" s="24">
        <v>0</v>
      </c>
      <c r="P1653" s="24">
        <v>0</v>
      </c>
      <c r="Q1653" s="19">
        <v>300</v>
      </c>
      <c r="R1653" s="19">
        <v>252</v>
      </c>
      <c r="S1653" s="19">
        <v>252</v>
      </c>
      <c r="T1653" s="19">
        <v>252</v>
      </c>
      <c r="U1653" s="24">
        <v>0</v>
      </c>
      <c r="V1653" s="24">
        <v>0</v>
      </c>
      <c r="W1653" s="19">
        <v>252</v>
      </c>
      <c r="X1653" s="19">
        <v>253</v>
      </c>
      <c r="Y1653" s="19">
        <v>234</v>
      </c>
      <c r="Z1653" s="19">
        <v>271</v>
      </c>
      <c r="AA1653" s="19">
        <v>230</v>
      </c>
      <c r="AB1653" s="32">
        <v>225</v>
      </c>
      <c r="AC1653" s="24">
        <v>0</v>
      </c>
      <c r="AD1653" s="19">
        <v>86</v>
      </c>
      <c r="AE1653" s="19">
        <v>0</v>
      </c>
      <c r="AF1653" s="19">
        <v>0</v>
      </c>
      <c r="AG1653" s="19">
        <v>0</v>
      </c>
      <c r="AH1653" s="19">
        <v>340</v>
      </c>
      <c r="AI1653" s="28">
        <v>0</v>
      </c>
    </row>
    <row r="1654" spans="1:35">
      <c r="A1654" s="14" t="s">
        <v>2126</v>
      </c>
      <c r="B1654" s="18" t="s">
        <v>2265</v>
      </c>
      <c r="C1654" s="18" t="s">
        <v>2160</v>
      </c>
      <c r="D1654" s="18" t="s">
        <v>2266</v>
      </c>
      <c r="E1654" s="18" t="s">
        <v>2267</v>
      </c>
      <c r="F1654" s="18" t="s">
        <v>2131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2126</v>
      </c>
      <c r="B1655" s="18" t="s">
        <v>2265</v>
      </c>
      <c r="C1655" s="18" t="s">
        <v>2160</v>
      </c>
      <c r="D1655" s="18" t="s">
        <v>2208</v>
      </c>
      <c r="E1655" s="18" t="s">
        <v>2268</v>
      </c>
      <c r="F1655" s="18" t="s">
        <v>2131</v>
      </c>
      <c r="G1655" s="32">
        <v>91</v>
      </c>
      <c r="H1655" s="24">
        <v>0</v>
      </c>
      <c r="I1655" s="19">
        <v>326</v>
      </c>
      <c r="J1655" s="19">
        <v>53</v>
      </c>
      <c r="K1655" s="19">
        <v>0</v>
      </c>
      <c r="L1655" s="19">
        <v>149</v>
      </c>
      <c r="M1655" s="19">
        <v>0</v>
      </c>
      <c r="N1655" s="24">
        <v>0</v>
      </c>
      <c r="O1655" s="24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257</v>
      </c>
      <c r="Y1655" s="19">
        <v>453</v>
      </c>
      <c r="Z1655" s="19">
        <v>483</v>
      </c>
      <c r="AA1655" s="19">
        <v>305</v>
      </c>
      <c r="AB1655" s="32">
        <v>240</v>
      </c>
      <c r="AC1655" s="24">
        <v>0</v>
      </c>
      <c r="AD1655" s="19">
        <v>316</v>
      </c>
      <c r="AE1655" s="19">
        <v>618</v>
      </c>
      <c r="AF1655" s="19">
        <v>594</v>
      </c>
      <c r="AG1655" s="19">
        <v>324</v>
      </c>
      <c r="AH1655" s="19">
        <v>484</v>
      </c>
      <c r="AI1655" s="28">
        <v>0</v>
      </c>
    </row>
    <row r="1656" spans="1:35">
      <c r="A1656" s="14" t="s">
        <v>2126</v>
      </c>
      <c r="B1656" s="18" t="s">
        <v>2265</v>
      </c>
      <c r="C1656" s="18" t="s">
        <v>2160</v>
      </c>
      <c r="D1656" s="18" t="s">
        <v>2183</v>
      </c>
      <c r="E1656" s="18" t="s">
        <v>2227</v>
      </c>
      <c r="F1656" s="18" t="s">
        <v>2162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2126</v>
      </c>
      <c r="B1657" s="18" t="s">
        <v>2265</v>
      </c>
      <c r="C1657" s="18" t="s">
        <v>2160</v>
      </c>
      <c r="D1657" s="18" t="s">
        <v>2233</v>
      </c>
      <c r="E1657" s="18" t="s">
        <v>2269</v>
      </c>
      <c r="F1657" s="18" t="s">
        <v>2270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2126</v>
      </c>
      <c r="B1658" s="18" t="s">
        <v>2271</v>
      </c>
      <c r="C1658" s="18" t="s">
        <v>2128</v>
      </c>
      <c r="D1658" s="18" t="s">
        <v>2266</v>
      </c>
      <c r="E1658" s="18" t="s">
        <v>2272</v>
      </c>
      <c r="F1658" s="18" t="s">
        <v>2131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2126</v>
      </c>
      <c r="B1659" s="18" t="s">
        <v>2271</v>
      </c>
      <c r="C1659" s="18" t="s">
        <v>2128</v>
      </c>
      <c r="D1659" s="18" t="s">
        <v>2208</v>
      </c>
      <c r="E1659" s="18" t="s">
        <v>2209</v>
      </c>
      <c r="F1659" s="18" t="s">
        <v>2131</v>
      </c>
      <c r="G1659" s="32">
        <v>456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115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396</v>
      </c>
      <c r="X1659" s="19">
        <v>360</v>
      </c>
      <c r="Y1659" s="19">
        <v>414</v>
      </c>
      <c r="Z1659" s="19">
        <v>584</v>
      </c>
      <c r="AA1659" s="19">
        <v>282</v>
      </c>
      <c r="AB1659" s="32">
        <v>354</v>
      </c>
      <c r="AC1659" s="24">
        <v>0</v>
      </c>
      <c r="AD1659" s="19">
        <v>514</v>
      </c>
      <c r="AE1659" s="19">
        <v>392</v>
      </c>
      <c r="AF1659" s="19">
        <v>431</v>
      </c>
      <c r="AG1659" s="19">
        <v>0</v>
      </c>
      <c r="AH1659" s="19">
        <v>380</v>
      </c>
      <c r="AI1659" s="28">
        <v>0</v>
      </c>
    </row>
    <row r="1660" spans="1:35">
      <c r="A1660" s="14" t="s">
        <v>2126</v>
      </c>
      <c r="B1660" s="18" t="s">
        <v>2271</v>
      </c>
      <c r="C1660" s="18" t="s">
        <v>2128</v>
      </c>
      <c r="D1660" s="18" t="s">
        <v>2201</v>
      </c>
      <c r="E1660" s="18" t="s">
        <v>2202</v>
      </c>
      <c r="F1660" s="18" t="s">
        <v>2131</v>
      </c>
      <c r="G1660" s="32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32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8">
        <v>0</v>
      </c>
    </row>
    <row r="1661" spans="1:35">
      <c r="A1661" s="14" t="s">
        <v>2126</v>
      </c>
      <c r="B1661" s="18" t="s">
        <v>2273</v>
      </c>
      <c r="C1661" s="18" t="s">
        <v>2128</v>
      </c>
      <c r="D1661" s="18" t="s">
        <v>2240</v>
      </c>
      <c r="E1661" s="18" t="s">
        <v>2241</v>
      </c>
      <c r="F1661" s="18" t="s">
        <v>2131</v>
      </c>
      <c r="G1661" s="32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32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8">
        <v>0</v>
      </c>
    </row>
    <row r="1662" spans="1:35">
      <c r="A1662" s="14" t="s">
        <v>2126</v>
      </c>
      <c r="B1662" s="18" t="s">
        <v>2273</v>
      </c>
      <c r="C1662" s="18" t="s">
        <v>2128</v>
      </c>
      <c r="D1662" s="18" t="s">
        <v>2219</v>
      </c>
      <c r="E1662" s="18" t="s">
        <v>2242</v>
      </c>
      <c r="F1662" s="18" t="s">
        <v>2131</v>
      </c>
      <c r="G1662" s="32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32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8">
        <v>0</v>
      </c>
    </row>
    <row r="1663" spans="1:35">
      <c r="A1663" s="14" t="s">
        <v>2126</v>
      </c>
      <c r="B1663" s="18" t="s">
        <v>2273</v>
      </c>
      <c r="C1663" s="18" t="s">
        <v>2128</v>
      </c>
      <c r="D1663" s="18" t="s">
        <v>2245</v>
      </c>
      <c r="E1663" s="18" t="s">
        <v>2246</v>
      </c>
      <c r="F1663" s="18" t="s">
        <v>2131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2126</v>
      </c>
      <c r="B1664" s="18" t="s">
        <v>2273</v>
      </c>
      <c r="C1664" s="18" t="s">
        <v>2128</v>
      </c>
      <c r="D1664" s="18" t="s">
        <v>2250</v>
      </c>
      <c r="E1664" s="18" t="s">
        <v>2251</v>
      </c>
      <c r="F1664" s="18" t="s">
        <v>2162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2126</v>
      </c>
      <c r="B1665" s="18" t="s">
        <v>2273</v>
      </c>
      <c r="C1665" s="18" t="s">
        <v>2128</v>
      </c>
      <c r="D1665" s="18" t="s">
        <v>2223</v>
      </c>
      <c r="E1665" s="18" t="s">
        <v>2254</v>
      </c>
      <c r="F1665" s="18" t="s">
        <v>2131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2126</v>
      </c>
      <c r="B1666" s="18" t="s">
        <v>2273</v>
      </c>
      <c r="C1666" s="18" t="s">
        <v>2128</v>
      </c>
      <c r="D1666" s="18" t="s">
        <v>2225</v>
      </c>
      <c r="E1666" s="18" t="s">
        <v>2255</v>
      </c>
      <c r="F1666" s="18" t="s">
        <v>2131</v>
      </c>
      <c r="G1666" s="32">
        <v>733</v>
      </c>
      <c r="H1666" s="24">
        <v>0</v>
      </c>
      <c r="I1666" s="19">
        <v>724</v>
      </c>
      <c r="J1666" s="19">
        <v>746</v>
      </c>
      <c r="K1666" s="19">
        <v>732</v>
      </c>
      <c r="L1666" s="19">
        <v>733</v>
      </c>
      <c r="M1666" s="19">
        <v>745</v>
      </c>
      <c r="N1666" s="24">
        <v>752</v>
      </c>
      <c r="O1666" s="24">
        <v>0</v>
      </c>
      <c r="P1666" s="24">
        <v>746</v>
      </c>
      <c r="Q1666" s="19">
        <v>746</v>
      </c>
      <c r="R1666" s="19">
        <v>752</v>
      </c>
      <c r="S1666" s="19">
        <v>752</v>
      </c>
      <c r="T1666" s="19">
        <v>636</v>
      </c>
      <c r="U1666" s="24">
        <v>550</v>
      </c>
      <c r="V1666" s="24">
        <v>0</v>
      </c>
      <c r="W1666" s="19">
        <v>682</v>
      </c>
      <c r="X1666" s="19">
        <v>359</v>
      </c>
      <c r="Y1666" s="19">
        <v>688</v>
      </c>
      <c r="Z1666" s="19">
        <v>668</v>
      </c>
      <c r="AA1666" s="19">
        <v>730</v>
      </c>
      <c r="AB1666" s="32">
        <v>730</v>
      </c>
      <c r="AC1666" s="24">
        <v>0</v>
      </c>
      <c r="AD1666" s="19">
        <v>756</v>
      </c>
      <c r="AE1666" s="19">
        <v>580</v>
      </c>
      <c r="AF1666" s="19">
        <v>582</v>
      </c>
      <c r="AG1666" s="19">
        <v>600</v>
      </c>
      <c r="AH1666" s="19">
        <v>15</v>
      </c>
      <c r="AI1666" s="28">
        <v>0</v>
      </c>
    </row>
    <row r="1667" spans="1:35">
      <c r="A1667" s="14" t="s">
        <v>2126</v>
      </c>
      <c r="B1667" s="18" t="s">
        <v>2274</v>
      </c>
      <c r="C1667" s="18" t="s">
        <v>2128</v>
      </c>
      <c r="D1667" s="18" t="s">
        <v>2150</v>
      </c>
      <c r="E1667" s="18" t="s">
        <v>2151</v>
      </c>
      <c r="F1667" s="18" t="s">
        <v>2131</v>
      </c>
      <c r="G1667" s="32">
        <v>930</v>
      </c>
      <c r="H1667" s="24">
        <v>0</v>
      </c>
      <c r="I1667" s="19">
        <v>1000</v>
      </c>
      <c r="J1667" s="19">
        <v>1000</v>
      </c>
      <c r="K1667" s="19">
        <v>965</v>
      </c>
      <c r="L1667" s="19">
        <v>983</v>
      </c>
      <c r="M1667" s="19">
        <v>953</v>
      </c>
      <c r="N1667" s="24">
        <v>670</v>
      </c>
      <c r="O1667" s="24">
        <v>0</v>
      </c>
      <c r="P1667" s="24">
        <v>860</v>
      </c>
      <c r="Q1667" s="19">
        <v>991</v>
      </c>
      <c r="R1667" s="19">
        <v>977</v>
      </c>
      <c r="S1667" s="19">
        <v>890</v>
      </c>
      <c r="T1667" s="19">
        <v>888</v>
      </c>
      <c r="U1667" s="24">
        <v>377</v>
      </c>
      <c r="V1667" s="24">
        <v>0</v>
      </c>
      <c r="W1667" s="19">
        <v>878</v>
      </c>
      <c r="X1667" s="19">
        <v>852</v>
      </c>
      <c r="Y1667" s="19">
        <v>1048</v>
      </c>
      <c r="Z1667" s="19">
        <v>965</v>
      </c>
      <c r="AA1667" s="19">
        <v>980</v>
      </c>
      <c r="AB1667" s="32">
        <v>898</v>
      </c>
      <c r="AC1667" s="24">
        <v>0</v>
      </c>
      <c r="AD1667" s="19">
        <v>980</v>
      </c>
      <c r="AE1667" s="19">
        <v>700</v>
      </c>
      <c r="AF1667" s="19">
        <v>717</v>
      </c>
      <c r="AG1667" s="19">
        <v>702</v>
      </c>
      <c r="AH1667" s="19">
        <v>612</v>
      </c>
      <c r="AI1667" s="28">
        <v>0</v>
      </c>
    </row>
    <row r="1668" spans="1:35">
      <c r="A1668" s="14" t="s">
        <v>2126</v>
      </c>
      <c r="B1668" s="18" t="s">
        <v>2275</v>
      </c>
      <c r="C1668" s="18" t="s">
        <v>2128</v>
      </c>
      <c r="D1668" s="18" t="s">
        <v>2245</v>
      </c>
      <c r="E1668" s="18" t="s">
        <v>2246</v>
      </c>
      <c r="F1668" s="18" t="s">
        <v>2131</v>
      </c>
      <c r="G1668" s="32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32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8">
        <v>0</v>
      </c>
    </row>
    <row r="1669" spans="1:35">
      <c r="A1669" s="14" t="s">
        <v>2126</v>
      </c>
      <c r="B1669" s="18" t="s">
        <v>2275</v>
      </c>
      <c r="C1669" s="18" t="s">
        <v>2128</v>
      </c>
      <c r="D1669" s="18" t="s">
        <v>2276</v>
      </c>
      <c r="E1669" s="18" t="s">
        <v>2277</v>
      </c>
      <c r="F1669" s="18" t="s">
        <v>2131</v>
      </c>
      <c r="G1669" s="32">
        <v>564</v>
      </c>
      <c r="H1669" s="24">
        <v>0</v>
      </c>
      <c r="I1669" s="19">
        <v>979</v>
      </c>
      <c r="J1669" s="19">
        <v>1065</v>
      </c>
      <c r="K1669" s="19">
        <v>1280</v>
      </c>
      <c r="L1669" s="19">
        <v>990</v>
      </c>
      <c r="M1669" s="19">
        <v>1398</v>
      </c>
      <c r="N1669" s="24">
        <v>0</v>
      </c>
      <c r="O1669" s="24">
        <v>0</v>
      </c>
      <c r="P1669" s="24">
        <v>0</v>
      </c>
      <c r="Q1669" s="19">
        <v>1190</v>
      </c>
      <c r="R1669" s="19">
        <v>1284</v>
      </c>
      <c r="S1669" s="19">
        <v>1440</v>
      </c>
      <c r="T1669" s="19">
        <v>1332</v>
      </c>
      <c r="U1669" s="24">
        <v>0</v>
      </c>
      <c r="V1669" s="24">
        <v>0</v>
      </c>
      <c r="W1669" s="19">
        <v>1111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2126</v>
      </c>
      <c r="B1670" s="18" t="s">
        <v>2278</v>
      </c>
      <c r="C1670" s="18" t="s">
        <v>2160</v>
      </c>
      <c r="D1670" s="18" t="s">
        <v>2245</v>
      </c>
      <c r="E1670" s="18" t="s">
        <v>2252</v>
      </c>
      <c r="F1670" s="18" t="s">
        <v>2162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2126</v>
      </c>
      <c r="B1671" s="18" t="s">
        <v>2278</v>
      </c>
      <c r="C1671" s="18" t="s">
        <v>2160</v>
      </c>
      <c r="D1671" s="18" t="s">
        <v>2276</v>
      </c>
      <c r="E1671" s="18" t="s">
        <v>2279</v>
      </c>
      <c r="F1671" s="18" t="s">
        <v>2162</v>
      </c>
      <c r="G1671" s="32">
        <v>308</v>
      </c>
      <c r="H1671" s="24">
        <v>0</v>
      </c>
      <c r="I1671" s="19">
        <v>984</v>
      </c>
      <c r="J1671" s="19">
        <v>1147</v>
      </c>
      <c r="K1671" s="19">
        <v>1189</v>
      </c>
      <c r="L1671" s="19">
        <v>1081</v>
      </c>
      <c r="M1671" s="19">
        <v>819</v>
      </c>
      <c r="N1671" s="24">
        <v>658</v>
      </c>
      <c r="O1671" s="24">
        <v>0</v>
      </c>
      <c r="P1671" s="24">
        <v>0</v>
      </c>
      <c r="Q1671" s="19">
        <v>1021</v>
      </c>
      <c r="R1671" s="19">
        <v>1299</v>
      </c>
      <c r="S1671" s="19">
        <v>1172</v>
      </c>
      <c r="T1671" s="19">
        <v>1244</v>
      </c>
      <c r="U1671" s="24">
        <v>0</v>
      </c>
      <c r="V1671" s="24">
        <v>0</v>
      </c>
      <c r="W1671" s="19">
        <v>1259</v>
      </c>
      <c r="X1671" s="19">
        <v>332</v>
      </c>
      <c r="Y1671" s="19">
        <v>0</v>
      </c>
      <c r="Z1671" s="19">
        <v>0</v>
      </c>
      <c r="AA1671" s="19">
        <v>0</v>
      </c>
      <c r="AB1671" s="32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8">
        <v>0</v>
      </c>
    </row>
    <row r="1672" spans="1:35">
      <c r="A1672" s="14" t="s">
        <v>2126</v>
      </c>
      <c r="B1672" s="18" t="s">
        <v>2280</v>
      </c>
      <c r="C1672" s="18" t="s">
        <v>2128</v>
      </c>
      <c r="D1672" s="18" t="s">
        <v>2245</v>
      </c>
      <c r="E1672" s="18" t="s">
        <v>2246</v>
      </c>
      <c r="F1672" s="18" t="s">
        <v>2131</v>
      </c>
      <c r="G1672" s="32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32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8">
        <v>0</v>
      </c>
    </row>
    <row r="1673" spans="1:35">
      <c r="A1673" s="14" t="s">
        <v>2126</v>
      </c>
      <c r="B1673" s="18" t="s">
        <v>2280</v>
      </c>
      <c r="C1673" s="18" t="s">
        <v>2128</v>
      </c>
      <c r="D1673" s="18" t="s">
        <v>2263</v>
      </c>
      <c r="E1673" s="18" t="s">
        <v>2264</v>
      </c>
      <c r="F1673" s="18" t="s">
        <v>2131</v>
      </c>
      <c r="G1673" s="32">
        <v>0</v>
      </c>
      <c r="H1673" s="24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32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0</v>
      </c>
      <c r="AI1673" s="28">
        <v>0</v>
      </c>
    </row>
    <row r="1674" spans="1:35">
      <c r="A1674" s="14" t="s">
        <v>2126</v>
      </c>
      <c r="B1674" s="18" t="s">
        <v>2281</v>
      </c>
      <c r="C1674" s="18" t="s">
        <v>2160</v>
      </c>
      <c r="D1674" s="18" t="s">
        <v>2245</v>
      </c>
      <c r="E1674" s="18" t="s">
        <v>2252</v>
      </c>
      <c r="F1674" s="18" t="s">
        <v>2162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2126</v>
      </c>
      <c r="B1675" s="18" t="s">
        <v>2281</v>
      </c>
      <c r="C1675" s="18" t="s">
        <v>2160</v>
      </c>
      <c r="D1675" s="18" t="s">
        <v>2263</v>
      </c>
      <c r="E1675" s="18" t="s">
        <v>2282</v>
      </c>
      <c r="F1675" s="18" t="s">
        <v>2162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2126</v>
      </c>
      <c r="B1676" s="18" t="s">
        <v>2283</v>
      </c>
      <c r="C1676" s="18" t="s">
        <v>2128</v>
      </c>
      <c r="D1676" s="18" t="s">
        <v>2245</v>
      </c>
      <c r="E1676" s="18" t="s">
        <v>2246</v>
      </c>
      <c r="F1676" s="18" t="s">
        <v>2131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2126</v>
      </c>
      <c r="B1677" s="18" t="s">
        <v>2283</v>
      </c>
      <c r="C1677" s="18" t="s">
        <v>2128</v>
      </c>
      <c r="D1677" s="18" t="s">
        <v>2192</v>
      </c>
      <c r="E1677" s="18" t="s">
        <v>2210</v>
      </c>
      <c r="F1677" s="18" t="s">
        <v>2131</v>
      </c>
      <c r="G1677" s="32">
        <v>0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32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28">
        <v>0</v>
      </c>
    </row>
    <row r="1678" spans="1:35">
      <c r="A1678" s="14" t="s">
        <v>2126</v>
      </c>
      <c r="B1678" s="18" t="s">
        <v>2283</v>
      </c>
      <c r="C1678" s="18" t="s">
        <v>2128</v>
      </c>
      <c r="D1678" s="18" t="s">
        <v>2223</v>
      </c>
      <c r="E1678" s="18" t="s">
        <v>2254</v>
      </c>
      <c r="F1678" s="18" t="s">
        <v>2131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2126</v>
      </c>
      <c r="B1679" s="18" t="s">
        <v>2283</v>
      </c>
      <c r="C1679" s="18" t="s">
        <v>2128</v>
      </c>
      <c r="D1679" s="18" t="s">
        <v>2225</v>
      </c>
      <c r="E1679" s="18" t="s">
        <v>2255</v>
      </c>
      <c r="F1679" s="18" t="s">
        <v>2131</v>
      </c>
      <c r="G1679" s="32">
        <v>763</v>
      </c>
      <c r="H1679" s="24">
        <v>0</v>
      </c>
      <c r="I1679" s="19">
        <v>652</v>
      </c>
      <c r="J1679" s="19">
        <v>996</v>
      </c>
      <c r="K1679" s="19">
        <v>960</v>
      </c>
      <c r="L1679" s="19">
        <v>1015</v>
      </c>
      <c r="M1679" s="19">
        <v>885</v>
      </c>
      <c r="N1679" s="24">
        <v>973</v>
      </c>
      <c r="O1679" s="24">
        <v>0</v>
      </c>
      <c r="P1679" s="24">
        <v>842</v>
      </c>
      <c r="Q1679" s="19">
        <v>822</v>
      </c>
      <c r="R1679" s="19">
        <v>990</v>
      </c>
      <c r="S1679" s="19">
        <v>960</v>
      </c>
      <c r="T1679" s="19">
        <v>990</v>
      </c>
      <c r="U1679" s="24">
        <v>718</v>
      </c>
      <c r="V1679" s="24">
        <v>0</v>
      </c>
      <c r="W1679" s="19">
        <v>605</v>
      </c>
      <c r="X1679" s="19">
        <v>965</v>
      </c>
      <c r="Y1679" s="19">
        <v>843</v>
      </c>
      <c r="Z1679" s="19">
        <v>1000</v>
      </c>
      <c r="AA1679" s="19">
        <v>1014</v>
      </c>
      <c r="AB1679" s="32">
        <v>886</v>
      </c>
      <c r="AC1679" s="24">
        <v>0</v>
      </c>
      <c r="AD1679" s="19">
        <v>959</v>
      </c>
      <c r="AE1679" s="19">
        <v>751</v>
      </c>
      <c r="AF1679" s="19">
        <v>684</v>
      </c>
      <c r="AG1679" s="19">
        <v>780</v>
      </c>
      <c r="AH1679" s="19">
        <v>610</v>
      </c>
      <c r="AI1679" s="28">
        <v>0</v>
      </c>
    </row>
    <row r="1680" spans="1:35">
      <c r="A1680" s="14" t="s">
        <v>2126</v>
      </c>
      <c r="B1680" s="18" t="s">
        <v>2283</v>
      </c>
      <c r="C1680" s="18" t="s">
        <v>2128</v>
      </c>
      <c r="D1680" s="18" t="s">
        <v>2230</v>
      </c>
      <c r="E1680" s="18" t="s">
        <v>2257</v>
      </c>
      <c r="F1680" s="18" t="s">
        <v>2131</v>
      </c>
      <c r="G1680" s="32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32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8">
        <v>0</v>
      </c>
    </row>
    <row r="1681" spans="1:35">
      <c r="A1681" s="14" t="s">
        <v>2126</v>
      </c>
      <c r="B1681" s="18" t="s">
        <v>2284</v>
      </c>
      <c r="C1681" s="18" t="s">
        <v>2160</v>
      </c>
      <c r="D1681" s="18" t="s">
        <v>2223</v>
      </c>
      <c r="E1681" s="18" t="s">
        <v>2254</v>
      </c>
      <c r="F1681" s="18" t="s">
        <v>2131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2126</v>
      </c>
      <c r="B1682" s="18" t="s">
        <v>2284</v>
      </c>
      <c r="C1682" s="18" t="s">
        <v>2160</v>
      </c>
      <c r="D1682" s="18" t="s">
        <v>2192</v>
      </c>
      <c r="E1682" s="18" t="s">
        <v>2193</v>
      </c>
      <c r="F1682" s="18" t="s">
        <v>2162</v>
      </c>
      <c r="G1682" s="32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2126</v>
      </c>
      <c r="B1683" s="18" t="s">
        <v>2284</v>
      </c>
      <c r="C1683" s="18" t="s">
        <v>2160</v>
      </c>
      <c r="D1683" s="18" t="s">
        <v>2223</v>
      </c>
      <c r="E1683" s="18" t="s">
        <v>2224</v>
      </c>
      <c r="F1683" s="18" t="s">
        <v>2162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2126</v>
      </c>
      <c r="B1684" s="18" t="s">
        <v>2284</v>
      </c>
      <c r="C1684" s="18" t="s">
        <v>2160</v>
      </c>
      <c r="D1684" s="18" t="s">
        <v>2225</v>
      </c>
      <c r="E1684" s="18" t="s">
        <v>2226</v>
      </c>
      <c r="F1684" s="18" t="s">
        <v>2162</v>
      </c>
      <c r="G1684" s="32">
        <v>1098</v>
      </c>
      <c r="H1684" s="24">
        <v>0</v>
      </c>
      <c r="I1684" s="19">
        <v>1153</v>
      </c>
      <c r="J1684" s="19">
        <v>726</v>
      </c>
      <c r="K1684" s="19">
        <v>993</v>
      </c>
      <c r="L1684" s="19">
        <v>855</v>
      </c>
      <c r="M1684" s="19">
        <v>1005</v>
      </c>
      <c r="N1684" s="24">
        <v>1406</v>
      </c>
      <c r="O1684" s="24">
        <v>0</v>
      </c>
      <c r="P1684" s="24">
        <v>1151</v>
      </c>
      <c r="Q1684" s="19">
        <v>1166</v>
      </c>
      <c r="R1684" s="19">
        <v>1281</v>
      </c>
      <c r="S1684" s="19">
        <v>1297</v>
      </c>
      <c r="T1684" s="19">
        <v>1316</v>
      </c>
      <c r="U1684" s="24">
        <v>954</v>
      </c>
      <c r="V1684" s="24">
        <v>0</v>
      </c>
      <c r="W1684" s="19">
        <v>910</v>
      </c>
      <c r="X1684" s="19">
        <v>1083</v>
      </c>
      <c r="Y1684" s="19">
        <v>900</v>
      </c>
      <c r="Z1684" s="19">
        <v>1043</v>
      </c>
      <c r="AA1684" s="19">
        <v>1174</v>
      </c>
      <c r="AB1684" s="32">
        <v>1045</v>
      </c>
      <c r="AC1684" s="24">
        <v>0</v>
      </c>
      <c r="AD1684" s="19">
        <v>1319</v>
      </c>
      <c r="AE1684" s="19">
        <v>986</v>
      </c>
      <c r="AF1684" s="19">
        <v>800</v>
      </c>
      <c r="AG1684" s="19">
        <v>0</v>
      </c>
      <c r="AH1684" s="19">
        <v>0</v>
      </c>
      <c r="AI1684" s="28">
        <v>0</v>
      </c>
    </row>
    <row r="1685" spans="1:35">
      <c r="A1685" s="14" t="s">
        <v>2126</v>
      </c>
      <c r="B1685" s="18" t="s">
        <v>2284</v>
      </c>
      <c r="C1685" s="18" t="s">
        <v>2160</v>
      </c>
      <c r="D1685" s="18" t="s">
        <v>2230</v>
      </c>
      <c r="E1685" s="18" t="s">
        <v>2231</v>
      </c>
      <c r="F1685" s="18" t="s">
        <v>2162</v>
      </c>
      <c r="G1685" s="32">
        <v>0</v>
      </c>
      <c r="H1685" s="24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  <c r="N1685" s="24">
        <v>0</v>
      </c>
      <c r="O1685" s="24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24">
        <v>0</v>
      </c>
      <c r="V1685" s="24">
        <v>0</v>
      </c>
      <c r="W1685" s="19">
        <v>0</v>
      </c>
      <c r="X1685" s="19">
        <v>0</v>
      </c>
      <c r="Y1685" s="19">
        <v>0</v>
      </c>
      <c r="Z1685" s="19">
        <v>0</v>
      </c>
      <c r="AA1685" s="19">
        <v>0</v>
      </c>
      <c r="AB1685" s="32">
        <v>0</v>
      </c>
      <c r="AC1685" s="24">
        <v>0</v>
      </c>
      <c r="AD1685" s="19">
        <v>0</v>
      </c>
      <c r="AE1685" s="19">
        <v>0</v>
      </c>
      <c r="AF1685" s="19">
        <v>0</v>
      </c>
      <c r="AG1685" s="19">
        <v>0</v>
      </c>
      <c r="AH1685" s="19">
        <v>0</v>
      </c>
      <c r="AI1685" s="28">
        <v>0</v>
      </c>
    </row>
    <row r="1686" spans="1:35">
      <c r="A1686" s="14" t="s">
        <v>2126</v>
      </c>
      <c r="B1686" s="18" t="s">
        <v>2285</v>
      </c>
      <c r="C1686" s="18" t="s">
        <v>2128</v>
      </c>
      <c r="D1686" s="18" t="s">
        <v>2150</v>
      </c>
      <c r="E1686" s="18" t="s">
        <v>2151</v>
      </c>
      <c r="F1686" s="18" t="s">
        <v>2131</v>
      </c>
      <c r="G1686" s="32">
        <v>1001</v>
      </c>
      <c r="H1686" s="24">
        <v>0</v>
      </c>
      <c r="I1686" s="19">
        <v>1355</v>
      </c>
      <c r="J1686" s="19">
        <v>1187</v>
      </c>
      <c r="K1686" s="19">
        <v>1102</v>
      </c>
      <c r="L1686" s="19">
        <v>1118</v>
      </c>
      <c r="M1686" s="19">
        <v>1203</v>
      </c>
      <c r="N1686" s="24">
        <v>1233</v>
      </c>
      <c r="O1686" s="24">
        <v>0</v>
      </c>
      <c r="P1686" s="24">
        <v>1163</v>
      </c>
      <c r="Q1686" s="19">
        <v>1221</v>
      </c>
      <c r="R1686" s="19">
        <v>1189</v>
      </c>
      <c r="S1686" s="19">
        <v>1223</v>
      </c>
      <c r="T1686" s="19">
        <v>1369</v>
      </c>
      <c r="U1686" s="24">
        <v>796</v>
      </c>
      <c r="V1686" s="24">
        <v>0</v>
      </c>
      <c r="W1686" s="19">
        <v>2524</v>
      </c>
      <c r="X1686" s="19">
        <v>702</v>
      </c>
      <c r="Y1686" s="19">
        <v>1332</v>
      </c>
      <c r="Z1686" s="19">
        <v>1258</v>
      </c>
      <c r="AA1686" s="19">
        <v>1047</v>
      </c>
      <c r="AB1686" s="32">
        <v>1295</v>
      </c>
      <c r="AC1686" s="24">
        <v>0</v>
      </c>
      <c r="AD1686" s="19">
        <v>624</v>
      </c>
      <c r="AE1686" s="19">
        <v>707</v>
      </c>
      <c r="AF1686" s="19">
        <v>910</v>
      </c>
      <c r="AG1686" s="19">
        <v>1224</v>
      </c>
      <c r="AH1686" s="19">
        <v>891</v>
      </c>
      <c r="AI1686" s="28">
        <v>0</v>
      </c>
    </row>
    <row r="1687" spans="1:35">
      <c r="A1687" s="14" t="s">
        <v>2126</v>
      </c>
      <c r="B1687" s="18" t="s">
        <v>2286</v>
      </c>
      <c r="C1687" s="18" t="s">
        <v>2160</v>
      </c>
      <c r="D1687" s="18" t="s">
        <v>2150</v>
      </c>
      <c r="E1687" s="18" t="s">
        <v>2260</v>
      </c>
      <c r="F1687" s="18" t="s">
        <v>2162</v>
      </c>
      <c r="G1687" s="32">
        <v>1307</v>
      </c>
      <c r="H1687" s="24">
        <v>0</v>
      </c>
      <c r="I1687" s="19">
        <v>1231</v>
      </c>
      <c r="J1687" s="19">
        <v>739</v>
      </c>
      <c r="K1687" s="19">
        <v>962</v>
      </c>
      <c r="L1687" s="19">
        <v>1006</v>
      </c>
      <c r="M1687" s="19">
        <v>1185</v>
      </c>
      <c r="N1687" s="24">
        <v>1170</v>
      </c>
      <c r="O1687" s="24">
        <v>0</v>
      </c>
      <c r="P1687" s="24">
        <v>1209</v>
      </c>
      <c r="Q1687" s="19">
        <v>1186</v>
      </c>
      <c r="R1687" s="19">
        <v>1131</v>
      </c>
      <c r="S1687" s="19">
        <v>1067</v>
      </c>
      <c r="T1687" s="19">
        <v>1224</v>
      </c>
      <c r="U1687" s="24">
        <v>824</v>
      </c>
      <c r="V1687" s="24">
        <v>0</v>
      </c>
      <c r="W1687" s="19">
        <v>1172</v>
      </c>
      <c r="X1687" s="19">
        <v>1147</v>
      </c>
      <c r="Y1687" s="19">
        <v>1248</v>
      </c>
      <c r="Z1687" s="19">
        <v>1243</v>
      </c>
      <c r="AA1687" s="19">
        <v>865</v>
      </c>
      <c r="AB1687" s="32">
        <v>1655</v>
      </c>
      <c r="AC1687" s="24">
        <v>0</v>
      </c>
      <c r="AD1687" s="19">
        <v>1748</v>
      </c>
      <c r="AE1687" s="19">
        <v>1299</v>
      </c>
      <c r="AF1687" s="19">
        <v>1241</v>
      </c>
      <c r="AG1687" s="19">
        <v>911</v>
      </c>
      <c r="AH1687" s="19">
        <v>530</v>
      </c>
      <c r="AI1687" s="28">
        <v>0</v>
      </c>
    </row>
    <row r="1688" spans="1:35">
      <c r="A1688" s="14" t="s">
        <v>2126</v>
      </c>
      <c r="B1688" s="18" t="s">
        <v>2286</v>
      </c>
      <c r="C1688" s="18" t="s">
        <v>2160</v>
      </c>
      <c r="D1688" s="18" t="s">
        <v>2150</v>
      </c>
      <c r="E1688" s="18" t="s">
        <v>2287</v>
      </c>
      <c r="F1688" s="18" t="s">
        <v>2162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2126</v>
      </c>
      <c r="B1689" s="18" t="s">
        <v>2288</v>
      </c>
      <c r="C1689" s="18" t="s">
        <v>2128</v>
      </c>
      <c r="D1689" s="18" t="s">
        <v>2129</v>
      </c>
      <c r="E1689" s="18" t="s">
        <v>2130</v>
      </c>
      <c r="F1689" s="18" t="s">
        <v>2131</v>
      </c>
      <c r="G1689" s="32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2126</v>
      </c>
      <c r="B1690" s="18" t="s">
        <v>2288</v>
      </c>
      <c r="C1690" s="18" t="s">
        <v>2128</v>
      </c>
      <c r="D1690" s="18" t="s">
        <v>2199</v>
      </c>
      <c r="E1690" s="18" t="s">
        <v>2289</v>
      </c>
      <c r="F1690" s="18" t="s">
        <v>2131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2126</v>
      </c>
      <c r="B1691" s="18" t="s">
        <v>2288</v>
      </c>
      <c r="C1691" s="18" t="s">
        <v>2128</v>
      </c>
      <c r="D1691" s="18" t="s">
        <v>2263</v>
      </c>
      <c r="E1691" s="18" t="s">
        <v>2264</v>
      </c>
      <c r="F1691" s="18" t="s">
        <v>2131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2126</v>
      </c>
      <c r="B1692" s="18" t="s">
        <v>2288</v>
      </c>
      <c r="C1692" s="18" t="s">
        <v>2128</v>
      </c>
      <c r="D1692" s="18" t="s">
        <v>2188</v>
      </c>
      <c r="E1692" s="18" t="s">
        <v>2189</v>
      </c>
      <c r="F1692" s="18" t="s">
        <v>2131</v>
      </c>
      <c r="G1692" s="32">
        <v>680</v>
      </c>
      <c r="H1692" s="24">
        <v>0</v>
      </c>
      <c r="I1692" s="19">
        <v>496</v>
      </c>
      <c r="J1692" s="19">
        <v>558</v>
      </c>
      <c r="K1692" s="19">
        <v>589</v>
      </c>
      <c r="L1692" s="19">
        <v>539</v>
      </c>
      <c r="M1692" s="19">
        <v>630</v>
      </c>
      <c r="N1692" s="24">
        <v>0</v>
      </c>
      <c r="O1692" s="24">
        <v>0</v>
      </c>
      <c r="P1692" s="24">
        <v>0</v>
      </c>
      <c r="Q1692" s="19">
        <v>692</v>
      </c>
      <c r="R1692" s="19">
        <v>637</v>
      </c>
      <c r="S1692" s="19">
        <v>691</v>
      </c>
      <c r="T1692" s="19">
        <v>723</v>
      </c>
      <c r="U1692" s="24">
        <v>0</v>
      </c>
      <c r="V1692" s="24">
        <v>0</v>
      </c>
      <c r="W1692" s="19">
        <v>690</v>
      </c>
      <c r="X1692" s="19">
        <v>643</v>
      </c>
      <c r="Y1692" s="19">
        <v>700</v>
      </c>
      <c r="Z1692" s="19">
        <v>156</v>
      </c>
      <c r="AA1692" s="19">
        <v>0</v>
      </c>
      <c r="AB1692" s="32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8">
        <v>0</v>
      </c>
    </row>
    <row r="1693" spans="1:35">
      <c r="A1693" s="14" t="s">
        <v>2126</v>
      </c>
      <c r="B1693" s="18" t="s">
        <v>2288</v>
      </c>
      <c r="C1693" s="18" t="s">
        <v>2128</v>
      </c>
      <c r="D1693" s="18" t="s">
        <v>2132</v>
      </c>
      <c r="E1693" s="18" t="s">
        <v>2290</v>
      </c>
      <c r="F1693" s="18" t="s">
        <v>2131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2126</v>
      </c>
      <c r="B1694" s="18" t="s">
        <v>2291</v>
      </c>
      <c r="C1694" s="18" t="s">
        <v>2160</v>
      </c>
      <c r="D1694" s="18" t="s">
        <v>2129</v>
      </c>
      <c r="E1694" s="18" t="s">
        <v>2161</v>
      </c>
      <c r="F1694" s="18" t="s">
        <v>2162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2126</v>
      </c>
      <c r="B1695" s="18" t="s">
        <v>2291</v>
      </c>
      <c r="C1695" s="18" t="s">
        <v>2160</v>
      </c>
      <c r="D1695" s="18" t="s">
        <v>2199</v>
      </c>
      <c r="E1695" s="18" t="s">
        <v>2292</v>
      </c>
      <c r="F1695" s="18" t="s">
        <v>2270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205</v>
      </c>
      <c r="N1695" s="24">
        <v>0</v>
      </c>
      <c r="O1695" s="24">
        <v>0</v>
      </c>
      <c r="P1695" s="24">
        <v>0</v>
      </c>
      <c r="Q1695" s="19">
        <v>313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2126</v>
      </c>
      <c r="B1696" s="18" t="s">
        <v>2291</v>
      </c>
      <c r="C1696" s="18" t="s">
        <v>2160</v>
      </c>
      <c r="D1696" s="18" t="s">
        <v>2199</v>
      </c>
      <c r="E1696" s="18" t="s">
        <v>2293</v>
      </c>
      <c r="F1696" s="18" t="s">
        <v>2270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2126</v>
      </c>
      <c r="B1697" s="18" t="s">
        <v>2291</v>
      </c>
      <c r="C1697" s="18" t="s">
        <v>2160</v>
      </c>
      <c r="D1697" s="18" t="s">
        <v>2263</v>
      </c>
      <c r="E1697" s="18" t="s">
        <v>2282</v>
      </c>
      <c r="F1697" s="18" t="s">
        <v>2162</v>
      </c>
      <c r="G1697" s="32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32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8">
        <v>0</v>
      </c>
    </row>
    <row r="1698" spans="1:35">
      <c r="A1698" s="14" t="s">
        <v>2126</v>
      </c>
      <c r="B1698" s="18" t="s">
        <v>2291</v>
      </c>
      <c r="C1698" s="18" t="s">
        <v>2160</v>
      </c>
      <c r="D1698" s="18" t="s">
        <v>2188</v>
      </c>
      <c r="E1698" s="18" t="s">
        <v>2194</v>
      </c>
      <c r="F1698" s="18" t="s">
        <v>2162</v>
      </c>
      <c r="G1698" s="32">
        <v>889</v>
      </c>
      <c r="H1698" s="24">
        <v>0</v>
      </c>
      <c r="I1698" s="19">
        <v>769</v>
      </c>
      <c r="J1698" s="19">
        <v>829</v>
      </c>
      <c r="K1698" s="19">
        <v>318</v>
      </c>
      <c r="L1698" s="19">
        <v>538</v>
      </c>
      <c r="M1698" s="19">
        <v>329</v>
      </c>
      <c r="N1698" s="24">
        <v>0</v>
      </c>
      <c r="O1698" s="24">
        <v>0</v>
      </c>
      <c r="P1698" s="24">
        <v>0</v>
      </c>
      <c r="Q1698" s="19">
        <v>0</v>
      </c>
      <c r="R1698" s="19">
        <v>727</v>
      </c>
      <c r="S1698" s="19">
        <v>972</v>
      </c>
      <c r="T1698" s="19">
        <v>1071</v>
      </c>
      <c r="U1698" s="24">
        <v>0</v>
      </c>
      <c r="V1698" s="24">
        <v>0</v>
      </c>
      <c r="W1698" s="19">
        <v>688</v>
      </c>
      <c r="X1698" s="19">
        <v>1000</v>
      </c>
      <c r="Y1698" s="19">
        <v>867</v>
      </c>
      <c r="Z1698" s="19">
        <v>447</v>
      </c>
      <c r="AA1698" s="19">
        <v>0</v>
      </c>
      <c r="AB1698" s="32">
        <v>0</v>
      </c>
      <c r="AC1698" s="24">
        <v>0</v>
      </c>
      <c r="AD1698" s="19">
        <v>641</v>
      </c>
      <c r="AE1698" s="19">
        <v>365</v>
      </c>
      <c r="AF1698" s="19">
        <v>684</v>
      </c>
      <c r="AG1698" s="19">
        <v>324</v>
      </c>
      <c r="AH1698" s="19">
        <v>397</v>
      </c>
      <c r="AI1698" s="28">
        <v>0</v>
      </c>
    </row>
    <row r="1699" spans="1:35">
      <c r="A1699" s="14" t="s">
        <v>2126</v>
      </c>
      <c r="B1699" s="18" t="s">
        <v>2291</v>
      </c>
      <c r="C1699" s="18" t="s">
        <v>2160</v>
      </c>
      <c r="D1699" s="18" t="s">
        <v>2132</v>
      </c>
      <c r="E1699" s="18" t="s">
        <v>2181</v>
      </c>
      <c r="F1699" s="18" t="s">
        <v>2162</v>
      </c>
      <c r="G1699" s="32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32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8">
        <v>0</v>
      </c>
    </row>
    <row r="1700" spans="1:35">
      <c r="A1700" s="14" t="s">
        <v>2126</v>
      </c>
      <c r="B1700" s="18" t="s">
        <v>2294</v>
      </c>
      <c r="C1700" s="18" t="s">
        <v>2128</v>
      </c>
      <c r="D1700" s="18" t="s">
        <v>2129</v>
      </c>
      <c r="E1700" s="18" t="s">
        <v>2130</v>
      </c>
      <c r="F1700" s="18" t="s">
        <v>2131</v>
      </c>
      <c r="G1700" s="32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32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8">
        <v>0</v>
      </c>
    </row>
    <row r="1701" spans="1:35">
      <c r="A1701" s="14" t="s">
        <v>2126</v>
      </c>
      <c r="B1701" s="18" t="s">
        <v>2294</v>
      </c>
      <c r="C1701" s="18" t="s">
        <v>2128</v>
      </c>
      <c r="D1701" s="18" t="s">
        <v>2132</v>
      </c>
      <c r="E1701" s="18" t="s">
        <v>2295</v>
      </c>
      <c r="F1701" s="18" t="s">
        <v>2131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2126</v>
      </c>
      <c r="B1702" s="18" t="s">
        <v>2294</v>
      </c>
      <c r="C1702" s="18" t="s">
        <v>2128</v>
      </c>
      <c r="D1702" s="18" t="s">
        <v>2183</v>
      </c>
      <c r="E1702" s="18" t="s">
        <v>2184</v>
      </c>
      <c r="F1702" s="18" t="s">
        <v>2131</v>
      </c>
      <c r="G1702" s="32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32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8">
        <v>0</v>
      </c>
    </row>
    <row r="1703" spans="1:35">
      <c r="A1703" s="14" t="s">
        <v>2126</v>
      </c>
      <c r="B1703" s="18" t="s">
        <v>2294</v>
      </c>
      <c r="C1703" s="18" t="s">
        <v>2128</v>
      </c>
      <c r="D1703" s="18" t="s">
        <v>2152</v>
      </c>
      <c r="E1703" s="18" t="s">
        <v>2153</v>
      </c>
      <c r="F1703" s="18" t="s">
        <v>2131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2126</v>
      </c>
      <c r="B1704" s="18" t="s">
        <v>2294</v>
      </c>
      <c r="C1704" s="18" t="s">
        <v>2128</v>
      </c>
      <c r="D1704" s="18" t="s">
        <v>2179</v>
      </c>
      <c r="E1704" s="18" t="s">
        <v>2186</v>
      </c>
      <c r="F1704" s="18" t="s">
        <v>2131</v>
      </c>
      <c r="G1704" s="32">
        <v>0</v>
      </c>
      <c r="H1704" s="24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24">
        <v>0</v>
      </c>
      <c r="O1704" s="24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24">
        <v>0</v>
      </c>
      <c r="V1704" s="24">
        <v>0</v>
      </c>
      <c r="W1704" s="19">
        <v>0</v>
      </c>
      <c r="X1704" s="19">
        <v>0</v>
      </c>
      <c r="Y1704" s="19">
        <v>0</v>
      </c>
      <c r="Z1704" s="19">
        <v>0</v>
      </c>
      <c r="AA1704" s="19">
        <v>0</v>
      </c>
      <c r="AB1704" s="32">
        <v>0</v>
      </c>
      <c r="AC1704" s="24">
        <v>0</v>
      </c>
      <c r="AD1704" s="19">
        <v>0</v>
      </c>
      <c r="AE1704" s="19">
        <v>0</v>
      </c>
      <c r="AF1704" s="19">
        <v>0</v>
      </c>
      <c r="AG1704" s="19">
        <v>0</v>
      </c>
      <c r="AH1704" s="19">
        <v>0</v>
      </c>
      <c r="AI1704" s="28">
        <v>0</v>
      </c>
    </row>
    <row r="1705" spans="1:35">
      <c r="A1705" s="14" t="s">
        <v>2126</v>
      </c>
      <c r="B1705" s="18" t="s">
        <v>2296</v>
      </c>
      <c r="C1705" s="18" t="s">
        <v>2160</v>
      </c>
      <c r="D1705" s="18" t="s">
        <v>2129</v>
      </c>
      <c r="E1705" s="18" t="s">
        <v>2161</v>
      </c>
      <c r="F1705" s="18" t="s">
        <v>2162</v>
      </c>
      <c r="G1705" s="32">
        <v>0</v>
      </c>
      <c r="H1705" s="24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24">
        <v>0</v>
      </c>
      <c r="O1705" s="24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24">
        <v>0</v>
      </c>
      <c r="V1705" s="24">
        <v>0</v>
      </c>
      <c r="W1705" s="19">
        <v>0</v>
      </c>
      <c r="X1705" s="19">
        <v>0</v>
      </c>
      <c r="Y1705" s="19">
        <v>0</v>
      </c>
      <c r="Z1705" s="19">
        <v>0</v>
      </c>
      <c r="AA1705" s="19">
        <v>0</v>
      </c>
      <c r="AB1705" s="32">
        <v>0</v>
      </c>
      <c r="AC1705" s="24">
        <v>0</v>
      </c>
      <c r="AD1705" s="19">
        <v>0</v>
      </c>
      <c r="AE1705" s="19">
        <v>0</v>
      </c>
      <c r="AF1705" s="19">
        <v>0</v>
      </c>
      <c r="AG1705" s="19">
        <v>0</v>
      </c>
      <c r="AH1705" s="19">
        <v>0</v>
      </c>
      <c r="AI1705" s="28">
        <v>0</v>
      </c>
    </row>
    <row r="1706" spans="1:35">
      <c r="A1706" s="14" t="s">
        <v>2126</v>
      </c>
      <c r="B1706" s="18" t="s">
        <v>2296</v>
      </c>
      <c r="C1706" s="18" t="s">
        <v>2160</v>
      </c>
      <c r="D1706" s="18" t="s">
        <v>2152</v>
      </c>
      <c r="E1706" s="18" t="s">
        <v>2178</v>
      </c>
      <c r="F1706" s="18" t="s">
        <v>2162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2126</v>
      </c>
      <c r="B1707" s="18" t="s">
        <v>2296</v>
      </c>
      <c r="C1707" s="18" t="s">
        <v>2160</v>
      </c>
      <c r="D1707" s="18" t="s">
        <v>2179</v>
      </c>
      <c r="E1707" s="18" t="s">
        <v>2180</v>
      </c>
      <c r="F1707" s="18" t="s">
        <v>2162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1178</v>
      </c>
      <c r="U1707" s="24">
        <v>0</v>
      </c>
      <c r="V1707" s="24">
        <v>0</v>
      </c>
      <c r="W1707" s="19">
        <v>922</v>
      </c>
      <c r="X1707" s="19">
        <v>528</v>
      </c>
      <c r="Y1707" s="19">
        <v>452</v>
      </c>
      <c r="Z1707" s="19">
        <v>604</v>
      </c>
      <c r="AA1707" s="19">
        <v>333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2126</v>
      </c>
      <c r="B1708" s="18" t="s">
        <v>2297</v>
      </c>
      <c r="C1708" s="18" t="s">
        <v>2160</v>
      </c>
      <c r="D1708" s="18" t="s">
        <v>2219</v>
      </c>
      <c r="E1708" s="18" t="s">
        <v>2220</v>
      </c>
      <c r="F1708" s="18" t="s">
        <v>2162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2126</v>
      </c>
      <c r="B1709" s="18" t="s">
        <v>2297</v>
      </c>
      <c r="C1709" s="18" t="s">
        <v>2160</v>
      </c>
      <c r="D1709" s="18" t="s">
        <v>2245</v>
      </c>
      <c r="E1709" s="18" t="s">
        <v>2252</v>
      </c>
      <c r="F1709" s="18" t="s">
        <v>2162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2126</v>
      </c>
      <c r="B1710" s="18" t="s">
        <v>2297</v>
      </c>
      <c r="C1710" s="18" t="s">
        <v>2160</v>
      </c>
      <c r="D1710" s="18" t="s">
        <v>2298</v>
      </c>
      <c r="E1710" s="18" t="s">
        <v>2299</v>
      </c>
      <c r="F1710" s="18" t="s">
        <v>2162</v>
      </c>
      <c r="G1710" s="32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24">
        <v>0</v>
      </c>
      <c r="O1710" s="24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2126</v>
      </c>
      <c r="B1711" s="18" t="s">
        <v>2297</v>
      </c>
      <c r="C1711" s="18" t="s">
        <v>2160</v>
      </c>
      <c r="D1711" s="18" t="s">
        <v>2150</v>
      </c>
      <c r="E1711" s="18" t="s">
        <v>2260</v>
      </c>
      <c r="F1711" s="18" t="s">
        <v>2162</v>
      </c>
      <c r="G1711" s="32">
        <v>1240</v>
      </c>
      <c r="H1711" s="24">
        <v>0</v>
      </c>
      <c r="I1711" s="19">
        <v>1199</v>
      </c>
      <c r="J1711" s="19">
        <v>1183</v>
      </c>
      <c r="K1711" s="19">
        <v>1285</v>
      </c>
      <c r="L1711" s="19">
        <v>1271</v>
      </c>
      <c r="M1711" s="19">
        <v>1241</v>
      </c>
      <c r="N1711" s="24">
        <v>981</v>
      </c>
      <c r="O1711" s="24">
        <v>0</v>
      </c>
      <c r="P1711" s="24">
        <v>1295</v>
      </c>
      <c r="Q1711" s="19">
        <v>1053</v>
      </c>
      <c r="R1711" s="19">
        <v>1217</v>
      </c>
      <c r="S1711" s="19">
        <v>1271</v>
      </c>
      <c r="T1711" s="19">
        <v>793</v>
      </c>
      <c r="U1711" s="24">
        <v>433</v>
      </c>
      <c r="V1711" s="24">
        <v>0</v>
      </c>
      <c r="W1711" s="19">
        <v>1668</v>
      </c>
      <c r="X1711" s="19">
        <v>1425</v>
      </c>
      <c r="Y1711" s="19">
        <v>1334</v>
      </c>
      <c r="Z1711" s="19">
        <v>1151</v>
      </c>
      <c r="AA1711" s="19">
        <v>1153</v>
      </c>
      <c r="AB1711" s="32">
        <v>1070</v>
      </c>
      <c r="AC1711" s="24">
        <v>0</v>
      </c>
      <c r="AD1711" s="19">
        <v>748</v>
      </c>
      <c r="AE1711" s="19">
        <v>1054</v>
      </c>
      <c r="AF1711" s="19">
        <v>1006</v>
      </c>
      <c r="AG1711" s="19">
        <v>1638</v>
      </c>
      <c r="AH1711" s="19">
        <v>267</v>
      </c>
      <c r="AI1711" s="28">
        <v>0</v>
      </c>
    </row>
    <row r="1712" spans="1:35">
      <c r="A1712" s="14" t="s">
        <v>2126</v>
      </c>
      <c r="B1712" s="18" t="s">
        <v>2300</v>
      </c>
      <c r="C1712" s="18" t="s">
        <v>2160</v>
      </c>
      <c r="D1712" s="18" t="s">
        <v>2245</v>
      </c>
      <c r="E1712" s="18" t="s">
        <v>2252</v>
      </c>
      <c r="F1712" s="18" t="s">
        <v>2162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2126</v>
      </c>
      <c r="B1713" s="18" t="s">
        <v>2300</v>
      </c>
      <c r="C1713" s="18" t="s">
        <v>2160</v>
      </c>
      <c r="D1713" s="18" t="s">
        <v>2263</v>
      </c>
      <c r="E1713" s="18" t="s">
        <v>2282</v>
      </c>
      <c r="F1713" s="18" t="s">
        <v>2162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2126</v>
      </c>
      <c r="B1714" s="18" t="s">
        <v>2300</v>
      </c>
      <c r="C1714" s="18" t="s">
        <v>2160</v>
      </c>
      <c r="D1714" s="18" t="s">
        <v>2150</v>
      </c>
      <c r="E1714" s="18" t="s">
        <v>2260</v>
      </c>
      <c r="F1714" s="18" t="s">
        <v>2162</v>
      </c>
      <c r="G1714" s="32">
        <v>1003</v>
      </c>
      <c r="H1714" s="24">
        <v>0</v>
      </c>
      <c r="I1714" s="19">
        <v>1138</v>
      </c>
      <c r="J1714" s="19">
        <v>1243</v>
      </c>
      <c r="K1714" s="19">
        <v>1282</v>
      </c>
      <c r="L1714" s="19">
        <v>1273</v>
      </c>
      <c r="M1714" s="19">
        <v>1287</v>
      </c>
      <c r="N1714" s="24">
        <v>1052</v>
      </c>
      <c r="O1714" s="24">
        <v>0</v>
      </c>
      <c r="P1714" s="24">
        <v>1309</v>
      </c>
      <c r="Q1714" s="19">
        <v>1268</v>
      </c>
      <c r="R1714" s="19">
        <v>1233</v>
      </c>
      <c r="S1714" s="19">
        <v>1303</v>
      </c>
      <c r="T1714" s="19">
        <v>823</v>
      </c>
      <c r="U1714" s="24">
        <v>399</v>
      </c>
      <c r="V1714" s="24">
        <v>0</v>
      </c>
      <c r="W1714" s="19">
        <v>1459</v>
      </c>
      <c r="X1714" s="19">
        <v>1364</v>
      </c>
      <c r="Y1714" s="19">
        <v>1334</v>
      </c>
      <c r="Z1714" s="19">
        <v>670</v>
      </c>
      <c r="AA1714" s="19">
        <v>561</v>
      </c>
      <c r="AB1714" s="32">
        <v>591</v>
      </c>
      <c r="AC1714" s="24">
        <v>0</v>
      </c>
      <c r="AD1714" s="19">
        <v>0</v>
      </c>
      <c r="AE1714" s="19">
        <v>0</v>
      </c>
      <c r="AF1714" s="19">
        <v>514</v>
      </c>
      <c r="AG1714" s="19">
        <v>602</v>
      </c>
      <c r="AH1714" s="19">
        <v>1195</v>
      </c>
      <c r="AI1714" s="28">
        <v>0</v>
      </c>
    </row>
    <row r="1715" spans="1:35">
      <c r="A1715" s="14" t="s">
        <v>2301</v>
      </c>
      <c r="B1715" s="18" t="s">
        <v>2302</v>
      </c>
      <c r="C1715" s="18" t="s">
        <v>389</v>
      </c>
      <c r="D1715" s="18" t="s">
        <v>2303</v>
      </c>
      <c r="E1715" s="18" t="s">
        <v>2304</v>
      </c>
      <c r="F1715" s="18" t="s">
        <v>2305</v>
      </c>
      <c r="G1715" s="32">
        <v>0</v>
      </c>
      <c r="H1715" s="24">
        <v>0</v>
      </c>
      <c r="I1715" s="19">
        <v>0</v>
      </c>
      <c r="J1715" s="19">
        <v>2880</v>
      </c>
      <c r="K1715" s="19">
        <v>3456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2880</v>
      </c>
      <c r="T1715" s="19">
        <v>0</v>
      </c>
      <c r="U1715" s="24">
        <v>0</v>
      </c>
      <c r="V1715" s="24">
        <v>0</v>
      </c>
      <c r="W1715" s="19">
        <v>0</v>
      </c>
      <c r="X1715" s="19">
        <v>2880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2880</v>
      </c>
      <c r="AG1715" s="19">
        <v>0</v>
      </c>
      <c r="AH1715" s="19">
        <v>0</v>
      </c>
      <c r="AI1715" s="28">
        <v>0</v>
      </c>
    </row>
    <row r="1716" spans="1:35">
      <c r="A1716" s="14"/>
      <c r="B1716" s="18" t="s">
        <v>2306</v>
      </c>
      <c r="C1716" s="18"/>
      <c r="D1716" s="18" t="s">
        <v>42</v>
      </c>
      <c r="E1716" s="18" t="s">
        <v>53</v>
      </c>
      <c r="F1716" s="18" t="s">
        <v>52</v>
      </c>
      <c r="G1716" s="32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32">
        <v>0</v>
      </c>
      <c r="AC1716" s="24">
        <v>0</v>
      </c>
      <c r="AD1716" s="19">
        <v>0</v>
      </c>
      <c r="AE1716" s="19">
        <v>0</v>
      </c>
      <c r="AF1716" s="19">
        <v>0</v>
      </c>
      <c r="AG1716" s="19">
        <v>0</v>
      </c>
      <c r="AH1716" s="19">
        <v>0</v>
      </c>
      <c r="AI1716" s="28">
        <v>0</v>
      </c>
    </row>
    <row r="1717" spans="1:35">
      <c r="A1717" s="14"/>
      <c r="B1717" s="18" t="s">
        <v>2307</v>
      </c>
      <c r="C1717" s="18"/>
      <c r="D1717" s="18" t="s">
        <v>42</v>
      </c>
      <c r="E1717" s="18" t="s">
        <v>51</v>
      </c>
      <c r="F1717" s="18" t="s">
        <v>52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/>
      <c r="B1718" s="18" t="s">
        <v>2308</v>
      </c>
      <c r="C1718" s="18"/>
      <c r="D1718" s="18" t="s">
        <v>42</v>
      </c>
      <c r="E1718" s="18" t="s">
        <v>43</v>
      </c>
      <c r="F1718" s="18" t="s">
        <v>44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/>
      <c r="B1719" s="18" t="s">
        <v>2308</v>
      </c>
      <c r="C1719" s="18"/>
      <c r="D1719" s="18">
        <v>3</v>
      </c>
      <c r="E1719" s="18" t="s">
        <v>46</v>
      </c>
      <c r="F1719" s="18" t="s">
        <v>44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/>
      <c r="B1720" s="18" t="s">
        <v>2309</v>
      </c>
      <c r="C1720" s="18"/>
      <c r="D1720" s="18" t="s">
        <v>42</v>
      </c>
      <c r="E1720" s="18" t="s">
        <v>2310</v>
      </c>
      <c r="F1720" s="18" t="s">
        <v>44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/>
      <c r="B1721" s="18" t="s">
        <v>2309</v>
      </c>
      <c r="C1721" s="18"/>
      <c r="D1721" s="18">
        <v>3</v>
      </c>
      <c r="E1721" s="18" t="s">
        <v>45</v>
      </c>
      <c r="F1721" s="18" t="s">
        <v>44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/>
      <c r="B1722" s="18" t="s">
        <v>2311</v>
      </c>
      <c r="C1722" s="18"/>
      <c r="D1722" s="18" t="s">
        <v>42</v>
      </c>
      <c r="E1722" s="18" t="s">
        <v>2312</v>
      </c>
      <c r="F1722" s="18" t="s">
        <v>48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/>
      <c r="B1723" s="18" t="s">
        <v>2311</v>
      </c>
      <c r="C1723" s="18"/>
      <c r="D1723" s="18">
        <v>3</v>
      </c>
      <c r="E1723" s="18" t="s">
        <v>47</v>
      </c>
      <c r="F1723" s="18" t="s">
        <v>48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/>
      <c r="B1724" s="18" t="s">
        <v>2311</v>
      </c>
      <c r="C1724" s="18"/>
      <c r="D1724" s="18">
        <v>254</v>
      </c>
      <c r="E1724" s="18" t="s">
        <v>2313</v>
      </c>
      <c r="F1724" s="18" t="s">
        <v>2314</v>
      </c>
      <c r="G1724" s="32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32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8">
        <v>0</v>
      </c>
    </row>
    <row r="1725" spans="1:35">
      <c r="A1725" s="14"/>
      <c r="B1725" s="18" t="s">
        <v>2311</v>
      </c>
      <c r="C1725" s="18"/>
      <c r="D1725" s="18">
        <v>3</v>
      </c>
      <c r="E1725" s="18" t="s">
        <v>49</v>
      </c>
      <c r="F1725" s="18" t="s">
        <v>50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32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/>
      <c r="B1726" s="18" t="s">
        <v>2315</v>
      </c>
      <c r="C1726" s="18"/>
      <c r="D1726" s="18" t="s">
        <v>42</v>
      </c>
      <c r="E1726" s="18" t="s">
        <v>2316</v>
      </c>
      <c r="F1726" s="18" t="s">
        <v>92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/>
      <c r="B1727" s="18" t="s">
        <v>2315</v>
      </c>
      <c r="C1727" s="18"/>
      <c r="D1727" s="18" t="s">
        <v>42</v>
      </c>
      <c r="E1727" s="18" t="s">
        <v>2317</v>
      </c>
      <c r="F1727" s="18" t="s">
        <v>92</v>
      </c>
      <c r="G1727" s="32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32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8">
        <v>0</v>
      </c>
    </row>
    <row r="1728" spans="1:35">
      <c r="A1728" s="15"/>
      <c r="B1728" s="20" t="s">
        <v>2318</v>
      </c>
      <c r="C1728" s="20"/>
      <c r="D1728" s="20" t="s">
        <v>341</v>
      </c>
      <c r="E1728" s="20" t="s">
        <v>1938</v>
      </c>
      <c r="F1728" s="20" t="s">
        <v>340</v>
      </c>
      <c r="G1728" s="33">
        <v>0</v>
      </c>
      <c r="H1728" s="25">
        <v>0</v>
      </c>
      <c r="I1728" s="21">
        <v>0</v>
      </c>
      <c r="J1728" s="21">
        <v>0</v>
      </c>
      <c r="K1728" s="21">
        <v>0</v>
      </c>
      <c r="L1728" s="21">
        <v>0</v>
      </c>
      <c r="M1728" s="21">
        <v>0</v>
      </c>
      <c r="N1728" s="25">
        <v>0</v>
      </c>
      <c r="O1728" s="25">
        <v>0</v>
      </c>
      <c r="P1728" s="25">
        <v>0</v>
      </c>
      <c r="Q1728" s="21">
        <v>0</v>
      </c>
      <c r="R1728" s="21">
        <v>0</v>
      </c>
      <c r="S1728" s="21">
        <v>0</v>
      </c>
      <c r="T1728" s="21">
        <v>0</v>
      </c>
      <c r="U1728" s="25">
        <v>0</v>
      </c>
      <c r="V1728" s="25">
        <v>0</v>
      </c>
      <c r="W1728" s="21">
        <v>0</v>
      </c>
      <c r="X1728" s="21">
        <v>0</v>
      </c>
      <c r="Y1728" s="21">
        <v>0</v>
      </c>
      <c r="Z1728" s="21">
        <v>0</v>
      </c>
      <c r="AA1728" s="21">
        <v>0</v>
      </c>
      <c r="AB1728" s="33">
        <v>0</v>
      </c>
      <c r="AC1728" s="25">
        <v>0</v>
      </c>
      <c r="AD1728" s="21">
        <v>0</v>
      </c>
      <c r="AE1728" s="21">
        <v>0</v>
      </c>
      <c r="AF1728" s="21">
        <v>0</v>
      </c>
      <c r="AG1728" s="21">
        <v>0</v>
      </c>
      <c r="AH1728" s="21">
        <v>0</v>
      </c>
      <c r="AI1728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2319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1539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1567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1606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1632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1636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1680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1684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1693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1695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1698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1701</v>
      </c>
      <c r="C88" s="60" t="s">
        <v>1702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1701</v>
      </c>
      <c r="C89" s="60" t="s">
        <v>1748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1701</v>
      </c>
      <c r="C90" s="60" t="s">
        <v>1798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1701</v>
      </c>
      <c r="C91" s="60" t="s">
        <v>1800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1701</v>
      </c>
      <c r="C92" s="60" t="s">
        <v>1811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1701</v>
      </c>
      <c r="C93" s="60" t="s">
        <v>1821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1701</v>
      </c>
      <c r="C94" s="60" t="s">
        <v>1832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0</v>
      </c>
      <c r="AI94" s="35"/>
    </row>
    <row r="95" spans="1:35" customHeight="1" ht="20">
      <c r="A95" s="34"/>
      <c r="B95" s="57" t="s">
        <v>1701</v>
      </c>
      <c r="C95" s="60" t="s">
        <v>1855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1701</v>
      </c>
      <c r="C96" s="60" t="s">
        <v>1860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1701</v>
      </c>
      <c r="C97" s="60" t="s">
        <v>1867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1701</v>
      </c>
      <c r="C98" s="60" t="s">
        <v>1875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1701</v>
      </c>
      <c r="C99" s="60" t="s">
        <v>1877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1701</v>
      </c>
      <c r="C100" s="60" t="s">
        <v>1885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1900</v>
      </c>
      <c r="C101" s="60" t="s">
        <v>1901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1900</v>
      </c>
      <c r="C102" s="60" t="s">
        <v>1913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1900</v>
      </c>
      <c r="C103" s="60" t="s">
        <v>1936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1900</v>
      </c>
      <c r="C104" s="60" t="s">
        <v>1939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1900</v>
      </c>
      <c r="C105" s="60" t="s">
        <v>1945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1900</v>
      </c>
      <c r="C106" s="60" t="s">
        <v>1949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1900</v>
      </c>
      <c r="C107" s="60" t="s">
        <v>1954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1900</v>
      </c>
      <c r="C108" s="60" t="s">
        <v>1963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0</v>
      </c>
      <c r="N108" s="51">
        <v>0</v>
      </c>
      <c r="O108" s="51">
        <v>0</v>
      </c>
      <c r="P108" s="51">
        <v>0</v>
      </c>
      <c r="Q108" s="51">
        <v>1</v>
      </c>
      <c r="R108" s="51">
        <v>1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1900</v>
      </c>
      <c r="C109" s="60" t="s">
        <v>1967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1900</v>
      </c>
      <c r="C110" s="60" t="s">
        <v>1975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1900</v>
      </c>
      <c r="C111" s="60" t="s">
        <v>1981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1900</v>
      </c>
      <c r="C112" s="60" t="s">
        <v>1985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1900</v>
      </c>
      <c r="C113" s="60" t="s">
        <v>1988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1</v>
      </c>
      <c r="AI113" s="35"/>
    </row>
    <row r="114" spans="1:35" customHeight="1" ht="20">
      <c r="A114" s="34"/>
      <c r="B114" s="57" t="s">
        <v>1900</v>
      </c>
      <c r="C114" s="60" t="s">
        <v>1999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1900</v>
      </c>
      <c r="C115" s="60" t="s">
        <v>2003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1900</v>
      </c>
      <c r="C116" s="60" t="s">
        <v>2007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1900</v>
      </c>
      <c r="C117" s="60" t="s">
        <v>2011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1900</v>
      </c>
      <c r="C118" s="60" t="s">
        <v>2014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1900</v>
      </c>
      <c r="C119" s="60" t="s">
        <v>2017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1900</v>
      </c>
      <c r="C120" s="60" t="s">
        <v>2023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1900</v>
      </c>
      <c r="C121" s="60" t="s">
        <v>2027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1900</v>
      </c>
      <c r="C122" s="60" t="s">
        <v>2032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1900</v>
      </c>
      <c r="C123" s="60" t="s">
        <v>2038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1900</v>
      </c>
      <c r="C124" s="60" t="s">
        <v>2042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1900</v>
      </c>
      <c r="C125" s="60" t="s">
        <v>2047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1900</v>
      </c>
      <c r="C126" s="60" t="s">
        <v>2051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1900</v>
      </c>
      <c r="C127" s="60" t="s">
        <v>2056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1900</v>
      </c>
      <c r="C128" s="60" t="s">
        <v>2066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1900</v>
      </c>
      <c r="C129" s="60" t="s">
        <v>2070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1900</v>
      </c>
      <c r="C130" s="60" t="s">
        <v>2073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1900</v>
      </c>
      <c r="C131" s="60" t="s">
        <v>2076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1900</v>
      </c>
      <c r="C132" s="60" t="s">
        <v>2084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1900</v>
      </c>
      <c r="C133" s="60" t="s">
        <v>2086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1</v>
      </c>
      <c r="AI133" s="35"/>
    </row>
    <row r="134" spans="1:35" customHeight="1" ht="20">
      <c r="A134" s="34"/>
      <c r="B134" s="57" t="s">
        <v>1900</v>
      </c>
      <c r="C134" s="60" t="s">
        <v>2089</v>
      </c>
      <c r="D134" s="34"/>
      <c r="E134" s="34"/>
      <c r="F134" s="48">
        <v>1</v>
      </c>
      <c r="G134" s="51">
        <v>0</v>
      </c>
      <c r="H134" s="51">
        <v>1</v>
      </c>
      <c r="I134" s="51">
        <v>0</v>
      </c>
      <c r="J134" s="51">
        <v>0</v>
      </c>
      <c r="K134" s="51">
        <v>1</v>
      </c>
      <c r="L134" s="51">
        <v>1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0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1900</v>
      </c>
      <c r="C135" s="60" t="s">
        <v>2090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1</v>
      </c>
      <c r="AI135" s="35"/>
    </row>
    <row r="136" spans="1:35" customHeight="1" ht="20">
      <c r="A136" s="34"/>
      <c r="B136" s="57" t="s">
        <v>1900</v>
      </c>
      <c r="C136" s="60" t="s">
        <v>2093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1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1900</v>
      </c>
      <c r="C137" s="60" t="s">
        <v>2094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1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1</v>
      </c>
      <c r="AI137" s="35"/>
    </row>
    <row r="138" spans="1:35" customHeight="1" ht="20">
      <c r="A138" s="34"/>
      <c r="B138" s="57" t="s">
        <v>1900</v>
      </c>
      <c r="C138" s="60" t="s">
        <v>2096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1900</v>
      </c>
      <c r="C139" s="60" t="s">
        <v>2106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1900</v>
      </c>
      <c r="C140" s="60" t="s">
        <v>2110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1900</v>
      </c>
      <c r="C141" s="60" t="s">
        <v>2115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1900</v>
      </c>
      <c r="C142" s="60" t="s">
        <v>2118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1900</v>
      </c>
      <c r="C143" s="60" t="s">
        <v>2121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1900</v>
      </c>
      <c r="C144" s="60" t="s">
        <v>2123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1900</v>
      </c>
      <c r="C145" s="60" t="s">
        <v>2124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2126</v>
      </c>
      <c r="C146" s="60" t="s">
        <v>2127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2126</v>
      </c>
      <c r="C147" s="60" t="s">
        <v>2159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2126</v>
      </c>
      <c r="C148" s="60" t="s">
        <v>2182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2126</v>
      </c>
      <c r="C149" s="60" t="s">
        <v>2190</v>
      </c>
      <c r="D149" s="34"/>
      <c r="E149" s="34"/>
      <c r="F149" s="48">
        <v>0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2126</v>
      </c>
      <c r="C150" s="60" t="s">
        <v>2195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2126</v>
      </c>
      <c r="C151" s="60" t="s">
        <v>2198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2126</v>
      </c>
      <c r="C152" s="60" t="s">
        <v>2203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2126</v>
      </c>
      <c r="C153" s="60" t="s">
        <v>2205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2126</v>
      </c>
      <c r="C154" s="60" t="s">
        <v>2207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2126</v>
      </c>
      <c r="C155" s="60" t="s">
        <v>2218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2126</v>
      </c>
      <c r="C156" s="60" t="s">
        <v>2232</v>
      </c>
      <c r="D156" s="34"/>
      <c r="E156" s="34"/>
      <c r="F156" s="48">
        <v>1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2126</v>
      </c>
      <c r="C157" s="60" t="s">
        <v>2235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2126</v>
      </c>
      <c r="C158" s="60" t="s">
        <v>2239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2126</v>
      </c>
      <c r="C159" s="60" t="s">
        <v>2247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2126</v>
      </c>
      <c r="C160" s="60" t="s">
        <v>2253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2126</v>
      </c>
      <c r="C161" s="60" t="s">
        <v>2258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2126</v>
      </c>
      <c r="C162" s="60" t="s">
        <v>2259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2126</v>
      </c>
      <c r="C163" s="60" t="s">
        <v>2262</v>
      </c>
      <c r="D163" s="34"/>
      <c r="E163" s="34"/>
      <c r="F163" s="48">
        <v>0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2126</v>
      </c>
      <c r="C164" s="60" t="s">
        <v>2265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0</v>
      </c>
      <c r="K164" s="51">
        <v>1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2126</v>
      </c>
      <c r="C165" s="60" t="s">
        <v>2271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0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2126</v>
      </c>
      <c r="C166" s="60" t="s">
        <v>2273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2126</v>
      </c>
      <c r="C167" s="60" t="s">
        <v>2274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2126</v>
      </c>
      <c r="C168" s="60" t="s">
        <v>2275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2126</v>
      </c>
      <c r="C169" s="60" t="s">
        <v>2278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2126</v>
      </c>
      <c r="C170" s="60" t="s">
        <v>2280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2126</v>
      </c>
      <c r="C171" s="60" t="s">
        <v>2281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2126</v>
      </c>
      <c r="C172" s="60" t="s">
        <v>2283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2126</v>
      </c>
      <c r="C173" s="60" t="s">
        <v>2284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2126</v>
      </c>
      <c r="C174" s="60" t="s">
        <v>2285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2126</v>
      </c>
      <c r="C175" s="60" t="s">
        <v>2286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2126</v>
      </c>
      <c r="C176" s="60" t="s">
        <v>2288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2126</v>
      </c>
      <c r="C177" s="60" t="s">
        <v>2291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2126</v>
      </c>
      <c r="C178" s="60" t="s">
        <v>2294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2126</v>
      </c>
      <c r="C179" s="60" t="s">
        <v>2296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2126</v>
      </c>
      <c r="C180" s="60" t="s">
        <v>2297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2126</v>
      </c>
      <c r="C181" s="60" t="s">
        <v>2300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0</v>
      </c>
      <c r="AC181" s="51">
        <v>0</v>
      </c>
      <c r="AD181" s="51">
        <v>0</v>
      </c>
      <c r="AE181" s="51">
        <v>1</v>
      </c>
      <c r="AF181" s="51">
        <v>1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2301</v>
      </c>
      <c r="C182" s="61" t="s">
        <v>2302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2321</v>
      </c>
      <c r="D3" s="66"/>
      <c r="E3" s="66"/>
      <c r="F3" s="66"/>
      <c r="G3" s="74" t="str">
        <f>SUBTOTAL(4,G13:G181)</f>
        <v>0</v>
      </c>
      <c r="H3" s="75" t="str">
        <f>SUBTOTAL(4,H13:H181)</f>
        <v>0</v>
      </c>
      <c r="I3" s="75" t="str">
        <f>SUBTOTAL(4,I13:I181)</f>
        <v>0</v>
      </c>
      <c r="J3" s="75" t="str">
        <f>SUBTOTAL(4,J13:J181)</f>
        <v>0</v>
      </c>
      <c r="K3" s="75" t="str">
        <f>SUBTOTAL(4,K13:K181)</f>
        <v>0</v>
      </c>
      <c r="L3" s="75" t="str">
        <f>SUBTOTAL(4,L13:L181)</f>
        <v>0</v>
      </c>
      <c r="M3" s="76" t="str">
        <f>SUBTOTAL(4,M13:M181)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2322</v>
      </c>
      <c r="D5" s="66"/>
      <c r="E5" s="66"/>
      <c r="F5" s="66"/>
      <c r="G5" s="77">
        <v>20</v>
      </c>
      <c r="H5" s="78">
        <v>23</v>
      </c>
      <c r="I5" s="78">
        <v>23</v>
      </c>
      <c r="J5" s="78">
        <v>17</v>
      </c>
      <c r="K5" s="78">
        <v>21</v>
      </c>
      <c r="L5" s="78">
        <v>21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2324</v>
      </c>
      <c r="E9" s="66"/>
      <c r="F9" s="66"/>
      <c r="G9" s="105">
        <v>2019</v>
      </c>
      <c r="H9" s="105"/>
      <c r="I9" s="105"/>
      <c r="J9" s="105"/>
      <c r="K9" s="107">
        <v>2020</v>
      </c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2325</v>
      </c>
      <c r="H11" s="92" t="s">
        <v>2326</v>
      </c>
      <c r="I11" s="92" t="s">
        <v>2327</v>
      </c>
      <c r="J11" s="92" t="s">
        <v>2328</v>
      </c>
      <c r="K11" s="92" t="s">
        <v>2329</v>
      </c>
      <c r="L11" s="92" t="s">
        <v>2330</v>
      </c>
      <c r="M11" s="93" t="s">
        <v>2331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2332</v>
      </c>
      <c r="H12" s="104" t="s">
        <v>2332</v>
      </c>
      <c r="I12" s="104" t="s">
        <v>2332</v>
      </c>
      <c r="J12" s="104" t="s">
        <v>2332</v>
      </c>
      <c r="K12" s="104" t="s">
        <v>2332</v>
      </c>
      <c r="L12" s="104" t="s">
        <v>2332</v>
      </c>
      <c r="M12" s="106" t="s">
        <v>2332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6</v>
      </c>
      <c r="H13" s="97">
        <v>5</v>
      </c>
      <c r="I13" s="97">
        <v>8</v>
      </c>
      <c r="J13" s="97">
        <v>6</v>
      </c>
      <c r="K13" s="97">
        <v>7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17</v>
      </c>
      <c r="H14" s="98">
        <v>19</v>
      </c>
      <c r="I14" s="98">
        <v>16</v>
      </c>
      <c r="J14" s="98">
        <v>13</v>
      </c>
      <c r="K14" s="98">
        <v>16</v>
      </c>
      <c r="L14" s="98">
        <v>17</v>
      </c>
      <c r="M14" s="101">
        <v>20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19</v>
      </c>
      <c r="H15" s="98">
        <v>24</v>
      </c>
      <c r="I15" s="98">
        <v>25</v>
      </c>
      <c r="J15" s="98">
        <v>22</v>
      </c>
      <c r="K15" s="98">
        <v>24</v>
      </c>
      <c r="L15" s="98">
        <v>23</v>
      </c>
      <c r="M15" s="101">
        <v>24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13</v>
      </c>
      <c r="H16" s="98">
        <v>9</v>
      </c>
      <c r="I16" s="98">
        <v>18</v>
      </c>
      <c r="J16" s="98">
        <v>11</v>
      </c>
      <c r="K16" s="98">
        <v>14</v>
      </c>
      <c r="L16" s="98">
        <v>15</v>
      </c>
      <c r="M16" s="101">
        <v>16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23</v>
      </c>
      <c r="I17" s="98">
        <v>23</v>
      </c>
      <c r="J17" s="98">
        <v>17</v>
      </c>
      <c r="K17" s="98">
        <v>21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18</v>
      </c>
      <c r="H18" s="98">
        <v>22</v>
      </c>
      <c r="I18" s="98">
        <v>19</v>
      </c>
      <c r="J18" s="98">
        <v>19</v>
      </c>
      <c r="K18" s="98">
        <v>21</v>
      </c>
      <c r="L18" s="98">
        <v>23</v>
      </c>
      <c r="M18" s="101">
        <v>22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18</v>
      </c>
      <c r="H19" s="98">
        <v>22</v>
      </c>
      <c r="I19" s="98">
        <v>21</v>
      </c>
      <c r="J19" s="98">
        <v>17</v>
      </c>
      <c r="K19" s="98">
        <v>23</v>
      </c>
      <c r="L19" s="98">
        <v>23</v>
      </c>
      <c r="M19" s="101">
        <v>21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12</v>
      </c>
      <c r="H20" s="98">
        <v>15</v>
      </c>
      <c r="I20" s="98">
        <v>11</v>
      </c>
      <c r="J20" s="98">
        <v>9</v>
      </c>
      <c r="K20" s="98">
        <v>10</v>
      </c>
      <c r="L20" s="98">
        <v>10</v>
      </c>
      <c r="M20" s="101">
        <v>12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6</v>
      </c>
      <c r="H21" s="98">
        <v>14</v>
      </c>
      <c r="I21" s="98">
        <v>9</v>
      </c>
      <c r="J21" s="98">
        <v>10</v>
      </c>
      <c r="K21" s="98">
        <v>6</v>
      </c>
      <c r="L21" s="98">
        <v>9</v>
      </c>
      <c r="M21" s="101">
        <v>12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20</v>
      </c>
      <c r="H22" s="98">
        <v>23</v>
      </c>
      <c r="I22" s="98">
        <v>23</v>
      </c>
      <c r="J22" s="98">
        <v>20</v>
      </c>
      <c r="K22" s="98">
        <v>23</v>
      </c>
      <c r="L22" s="98">
        <v>23</v>
      </c>
      <c r="M22" s="101">
        <v>21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16</v>
      </c>
      <c r="I23" s="98">
        <v>23</v>
      </c>
      <c r="J23" s="98">
        <v>19</v>
      </c>
      <c r="K23" s="98">
        <v>24</v>
      </c>
      <c r="L23" s="98">
        <v>24</v>
      </c>
      <c r="M23" s="101">
        <v>21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18</v>
      </c>
      <c r="H24" s="98">
        <v>20</v>
      </c>
      <c r="I24" s="98">
        <v>20</v>
      </c>
      <c r="J24" s="98">
        <v>17</v>
      </c>
      <c r="K24" s="98">
        <v>20</v>
      </c>
      <c r="L24" s="98">
        <v>18</v>
      </c>
      <c r="M24" s="101">
        <v>20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23</v>
      </c>
      <c r="I25" s="98">
        <v>20</v>
      </c>
      <c r="J25" s="98">
        <v>16</v>
      </c>
      <c r="K25" s="98">
        <v>20</v>
      </c>
      <c r="L25" s="98">
        <v>21</v>
      </c>
      <c r="M25" s="101">
        <v>22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22</v>
      </c>
      <c r="H26" s="98">
        <v>25</v>
      </c>
      <c r="I26" s="98">
        <v>20</v>
      </c>
      <c r="J26" s="98">
        <v>17</v>
      </c>
      <c r="K26" s="98">
        <v>21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24</v>
      </c>
      <c r="I27" s="98">
        <v>23</v>
      </c>
      <c r="J27" s="98">
        <v>17</v>
      </c>
      <c r="K27" s="98">
        <v>23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16</v>
      </c>
      <c r="H28" s="98">
        <v>23</v>
      </c>
      <c r="I28" s="98">
        <v>23</v>
      </c>
      <c r="J28" s="98">
        <v>19</v>
      </c>
      <c r="K28" s="98">
        <v>22</v>
      </c>
      <c r="L28" s="98">
        <v>21</v>
      </c>
      <c r="M28" s="101">
        <v>21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2</v>
      </c>
      <c r="I29" s="98">
        <v>0</v>
      </c>
      <c r="J29" s="98">
        <v>1</v>
      </c>
      <c r="K29" s="98">
        <v>5</v>
      </c>
      <c r="L29" s="98">
        <v>8</v>
      </c>
      <c r="M29" s="101">
        <v>4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21</v>
      </c>
      <c r="H30" s="98">
        <v>22</v>
      </c>
      <c r="I30" s="98">
        <v>23</v>
      </c>
      <c r="J30" s="98">
        <v>17</v>
      </c>
      <c r="K30" s="98">
        <v>26</v>
      </c>
      <c r="L30" s="98">
        <v>22</v>
      </c>
      <c r="M30" s="101">
        <v>24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15</v>
      </c>
      <c r="H31" s="98">
        <v>17</v>
      </c>
      <c r="I31" s="98">
        <v>14</v>
      </c>
      <c r="J31" s="98">
        <v>9</v>
      </c>
      <c r="K31" s="98">
        <v>11</v>
      </c>
      <c r="L31" s="98">
        <v>5</v>
      </c>
      <c r="M31" s="101">
        <v>19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24</v>
      </c>
      <c r="H32" s="98">
        <v>28</v>
      </c>
      <c r="I32" s="98">
        <v>22</v>
      </c>
      <c r="J32" s="98">
        <v>17</v>
      </c>
      <c r="K32" s="98">
        <v>22</v>
      </c>
      <c r="L32" s="98">
        <v>21</v>
      </c>
      <c r="M32" s="101">
        <v>22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20</v>
      </c>
      <c r="H33" s="98">
        <v>24</v>
      </c>
      <c r="I33" s="98">
        <v>27</v>
      </c>
      <c r="J33" s="98">
        <v>23</v>
      </c>
      <c r="K33" s="98">
        <v>25</v>
      </c>
      <c r="L33" s="98">
        <v>22</v>
      </c>
      <c r="M33" s="101">
        <v>21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19</v>
      </c>
      <c r="H34" s="98">
        <v>22</v>
      </c>
      <c r="I34" s="98">
        <v>25</v>
      </c>
      <c r="J34" s="98">
        <v>16</v>
      </c>
      <c r="K34" s="98">
        <v>17</v>
      </c>
      <c r="L34" s="98">
        <v>13</v>
      </c>
      <c r="M34" s="101">
        <v>13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21</v>
      </c>
      <c r="H35" s="98">
        <v>24</v>
      </c>
      <c r="I35" s="98">
        <v>24</v>
      </c>
      <c r="J35" s="98">
        <v>20</v>
      </c>
      <c r="K35" s="98">
        <v>22</v>
      </c>
      <c r="L35" s="98">
        <v>21</v>
      </c>
      <c r="M35" s="101">
        <v>21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23</v>
      </c>
      <c r="H36" s="98">
        <v>24</v>
      </c>
      <c r="I36" s="98">
        <v>16</v>
      </c>
      <c r="J36" s="98">
        <v>24</v>
      </c>
      <c r="K36" s="98">
        <v>26</v>
      </c>
      <c r="L36" s="98">
        <v>25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22</v>
      </c>
      <c r="I37" s="98">
        <v>21</v>
      </c>
      <c r="J37" s="98">
        <v>14</v>
      </c>
      <c r="K37" s="98">
        <v>21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20</v>
      </c>
      <c r="H38" s="98">
        <v>22</v>
      </c>
      <c r="I38" s="98">
        <v>21</v>
      </c>
      <c r="J38" s="98">
        <v>13</v>
      </c>
      <c r="K38" s="98">
        <v>15</v>
      </c>
      <c r="L38" s="98">
        <v>20</v>
      </c>
      <c r="M38" s="101">
        <v>21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19</v>
      </c>
      <c r="H39" s="98">
        <v>24</v>
      </c>
      <c r="I39" s="98">
        <v>23</v>
      </c>
      <c r="J39" s="98">
        <v>17</v>
      </c>
      <c r="K39" s="98">
        <v>22</v>
      </c>
      <c r="L39" s="98">
        <v>21</v>
      </c>
      <c r="M39" s="101">
        <v>22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24</v>
      </c>
      <c r="H40" s="98">
        <v>28</v>
      </c>
      <c r="I40" s="98">
        <v>27</v>
      </c>
      <c r="J40" s="98">
        <v>22</v>
      </c>
      <c r="K40" s="98">
        <v>25</v>
      </c>
      <c r="L40" s="98">
        <v>25</v>
      </c>
      <c r="M40" s="101">
        <v>24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11</v>
      </c>
      <c r="H41" s="98">
        <v>20</v>
      </c>
      <c r="I41" s="98">
        <v>13</v>
      </c>
      <c r="J41" s="98">
        <v>6</v>
      </c>
      <c r="K41" s="98">
        <v>17</v>
      </c>
      <c r="L41" s="98">
        <v>7</v>
      </c>
      <c r="M41" s="101">
        <v>11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11</v>
      </c>
      <c r="H42" s="98">
        <v>11</v>
      </c>
      <c r="I42" s="98">
        <v>19</v>
      </c>
      <c r="J42" s="98">
        <v>10</v>
      </c>
      <c r="K42" s="98">
        <v>8</v>
      </c>
      <c r="L42" s="98">
        <v>7</v>
      </c>
      <c r="M42" s="101">
        <v>7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24</v>
      </c>
      <c r="I43" s="98">
        <v>23</v>
      </c>
      <c r="J43" s="98">
        <v>16</v>
      </c>
      <c r="K43" s="98">
        <v>21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9</v>
      </c>
      <c r="H44" s="98">
        <v>12</v>
      </c>
      <c r="I44" s="98">
        <v>12</v>
      </c>
      <c r="J44" s="98">
        <v>4</v>
      </c>
      <c r="K44" s="98">
        <v>12</v>
      </c>
      <c r="L44" s="98">
        <v>4</v>
      </c>
      <c r="M44" s="101">
        <v>10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11</v>
      </c>
      <c r="H45" s="98">
        <v>14</v>
      </c>
      <c r="I45" s="98">
        <v>16</v>
      </c>
      <c r="J45" s="98">
        <v>6</v>
      </c>
      <c r="K45" s="98">
        <v>9</v>
      </c>
      <c r="L45" s="98">
        <v>4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15</v>
      </c>
      <c r="H46" s="98">
        <v>23</v>
      </c>
      <c r="I46" s="98">
        <v>23</v>
      </c>
      <c r="J46" s="98">
        <v>19</v>
      </c>
      <c r="K46" s="98">
        <v>21</v>
      </c>
      <c r="L46" s="98">
        <v>18</v>
      </c>
      <c r="M46" s="101">
        <v>21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20</v>
      </c>
      <c r="H47" s="98">
        <v>22</v>
      </c>
      <c r="I47" s="98">
        <v>21</v>
      </c>
      <c r="J47" s="98">
        <v>17</v>
      </c>
      <c r="K47" s="98">
        <v>21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21</v>
      </c>
      <c r="H48" s="98">
        <v>23</v>
      </c>
      <c r="I48" s="98">
        <v>23</v>
      </c>
      <c r="J48" s="98">
        <v>20</v>
      </c>
      <c r="K48" s="98">
        <v>23</v>
      </c>
      <c r="L48" s="98">
        <v>25</v>
      </c>
      <c r="M48" s="101">
        <v>22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20</v>
      </c>
      <c r="H49" s="98">
        <v>22</v>
      </c>
      <c r="I49" s="98">
        <v>22</v>
      </c>
      <c r="J49" s="98">
        <v>17</v>
      </c>
      <c r="K49" s="98">
        <v>21</v>
      </c>
      <c r="L49" s="98">
        <v>21</v>
      </c>
      <c r="M49" s="101">
        <v>25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17</v>
      </c>
      <c r="H50" s="98">
        <v>20</v>
      </c>
      <c r="I50" s="98">
        <v>21</v>
      </c>
      <c r="J50" s="98">
        <v>15</v>
      </c>
      <c r="K50" s="98">
        <v>21</v>
      </c>
      <c r="L50" s="98">
        <v>21</v>
      </c>
      <c r="M50" s="101">
        <v>20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18</v>
      </c>
      <c r="H51" s="98">
        <v>23</v>
      </c>
      <c r="I51" s="98">
        <v>20</v>
      </c>
      <c r="J51" s="98">
        <v>18</v>
      </c>
      <c r="K51" s="98">
        <v>22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21</v>
      </c>
      <c r="H52" s="98">
        <v>24</v>
      </c>
      <c r="I52" s="98">
        <v>22</v>
      </c>
      <c r="J52" s="98">
        <v>19</v>
      </c>
      <c r="K52" s="98">
        <v>23</v>
      </c>
      <c r="L52" s="98">
        <v>24</v>
      </c>
      <c r="M52" s="101">
        <v>25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22</v>
      </c>
      <c r="H53" s="98">
        <v>24</v>
      </c>
      <c r="I53" s="98">
        <v>23</v>
      </c>
      <c r="J53" s="98">
        <v>17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23</v>
      </c>
      <c r="H54" s="98">
        <v>23</v>
      </c>
      <c r="I54" s="98">
        <v>23</v>
      </c>
      <c r="J54" s="98">
        <v>17</v>
      </c>
      <c r="K54" s="98">
        <v>22</v>
      </c>
      <c r="L54" s="98">
        <v>21</v>
      </c>
      <c r="M54" s="101">
        <v>22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22</v>
      </c>
      <c r="I55" s="98">
        <v>18</v>
      </c>
      <c r="J55" s="98">
        <v>11</v>
      </c>
      <c r="K55" s="98">
        <v>20</v>
      </c>
      <c r="L55" s="98">
        <v>16</v>
      </c>
      <c r="M55" s="101">
        <v>17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5</v>
      </c>
      <c r="H56" s="98">
        <v>11</v>
      </c>
      <c r="I56" s="98">
        <v>8</v>
      </c>
      <c r="J56" s="98">
        <v>6</v>
      </c>
      <c r="K56" s="98">
        <v>8</v>
      </c>
      <c r="L56" s="98">
        <v>4</v>
      </c>
      <c r="M56" s="101">
        <v>9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6</v>
      </c>
      <c r="H57" s="98">
        <v>4</v>
      </c>
      <c r="I57" s="98">
        <v>7</v>
      </c>
      <c r="J57" s="98">
        <v>1</v>
      </c>
      <c r="K57" s="98">
        <v>2</v>
      </c>
      <c r="L57" s="98">
        <v>4</v>
      </c>
      <c r="M57" s="101">
        <v>5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2</v>
      </c>
      <c r="H58" s="98">
        <v>3</v>
      </c>
      <c r="I58" s="98">
        <v>1</v>
      </c>
      <c r="J58" s="98">
        <v>5</v>
      </c>
      <c r="K58" s="98">
        <v>5</v>
      </c>
      <c r="L58" s="98">
        <v>6</v>
      </c>
      <c r="M58" s="101">
        <v>0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24</v>
      </c>
      <c r="H59" s="98">
        <v>27</v>
      </c>
      <c r="I59" s="98">
        <v>24</v>
      </c>
      <c r="J59" s="98">
        <v>17</v>
      </c>
      <c r="K59" s="98">
        <v>21</v>
      </c>
      <c r="L59" s="98">
        <v>21</v>
      </c>
      <c r="M59" s="101">
        <v>22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22</v>
      </c>
      <c r="H60" s="98">
        <v>23</v>
      </c>
      <c r="I60" s="98">
        <v>17</v>
      </c>
      <c r="J60" s="98">
        <v>18</v>
      </c>
      <c r="K60" s="98">
        <v>21</v>
      </c>
      <c r="L60" s="98">
        <v>20</v>
      </c>
      <c r="M60" s="101">
        <v>21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24</v>
      </c>
      <c r="H61" s="98">
        <v>27</v>
      </c>
      <c r="I61" s="98">
        <v>21</v>
      </c>
      <c r="J61" s="98">
        <v>18</v>
      </c>
      <c r="K61" s="98">
        <v>21</v>
      </c>
      <c r="L61" s="98">
        <v>22</v>
      </c>
      <c r="M61" s="101">
        <v>22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24</v>
      </c>
      <c r="H62" s="98">
        <v>26</v>
      </c>
      <c r="I62" s="98">
        <v>23</v>
      </c>
      <c r="J62" s="98">
        <v>17</v>
      </c>
      <c r="K62" s="98">
        <v>23</v>
      </c>
      <c r="L62" s="98">
        <v>20</v>
      </c>
      <c r="M62" s="101">
        <v>22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24</v>
      </c>
      <c r="H63" s="98">
        <v>24</v>
      </c>
      <c r="I63" s="98">
        <v>20</v>
      </c>
      <c r="J63" s="98">
        <v>16</v>
      </c>
      <c r="K63" s="98">
        <v>21</v>
      </c>
      <c r="L63" s="98">
        <v>22</v>
      </c>
      <c r="M63" s="101">
        <v>23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19</v>
      </c>
      <c r="H64" s="98">
        <v>23</v>
      </c>
      <c r="I64" s="98">
        <v>27</v>
      </c>
      <c r="J64" s="98">
        <v>22</v>
      </c>
      <c r="K64" s="98">
        <v>27</v>
      </c>
      <c r="L64" s="98">
        <v>25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16</v>
      </c>
      <c r="H65" s="98">
        <v>22</v>
      </c>
      <c r="I65" s="98">
        <v>24</v>
      </c>
      <c r="J65" s="98">
        <v>18</v>
      </c>
      <c r="K65" s="98">
        <v>22</v>
      </c>
      <c r="L65" s="98">
        <v>22</v>
      </c>
      <c r="M65" s="101">
        <v>21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22</v>
      </c>
      <c r="H66" s="98">
        <v>25</v>
      </c>
      <c r="I66" s="98">
        <v>28</v>
      </c>
      <c r="J66" s="98">
        <v>24</v>
      </c>
      <c r="K66" s="98">
        <v>25</v>
      </c>
      <c r="L66" s="98">
        <v>24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1</v>
      </c>
      <c r="H67" s="98">
        <v>2</v>
      </c>
      <c r="I67" s="98">
        <v>0</v>
      </c>
      <c r="J67" s="98">
        <v>0</v>
      </c>
      <c r="K67" s="98">
        <v>7</v>
      </c>
      <c r="L67" s="98">
        <v>0</v>
      </c>
      <c r="M67" s="101">
        <v>3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20</v>
      </c>
      <c r="H68" s="98">
        <v>23</v>
      </c>
      <c r="I68" s="98">
        <v>24</v>
      </c>
      <c r="J68" s="98">
        <v>17</v>
      </c>
      <c r="K68" s="98">
        <v>21</v>
      </c>
      <c r="L68" s="98">
        <v>21</v>
      </c>
      <c r="M68" s="101">
        <v>20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23</v>
      </c>
      <c r="I69" s="98">
        <v>24</v>
      </c>
      <c r="J69" s="98">
        <v>16</v>
      </c>
      <c r="K69" s="98">
        <v>21</v>
      </c>
      <c r="L69" s="98">
        <v>21</v>
      </c>
      <c r="M69" s="101">
        <v>20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23</v>
      </c>
      <c r="J70" s="98">
        <v>17</v>
      </c>
      <c r="K70" s="98">
        <v>21</v>
      </c>
      <c r="L70" s="98">
        <v>21</v>
      </c>
      <c r="M70" s="101">
        <v>20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20</v>
      </c>
      <c r="H71" s="98">
        <v>23</v>
      </c>
      <c r="I71" s="98">
        <v>23</v>
      </c>
      <c r="J71" s="98">
        <v>17</v>
      </c>
      <c r="K71" s="98">
        <v>19</v>
      </c>
      <c r="L71" s="98">
        <v>20</v>
      </c>
      <c r="M71" s="101">
        <v>19</v>
      </c>
      <c r="N71" s="68"/>
    </row>
    <row r="72" spans="1:15">
      <c r="A72" s="1"/>
      <c r="B72" s="66"/>
      <c r="C72" s="86" t="s">
        <v>1312</v>
      </c>
      <c r="D72" s="89" t="s">
        <v>1349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0</v>
      </c>
      <c r="N72" s="68"/>
    </row>
    <row r="73" spans="1:15">
      <c r="A73" s="1"/>
      <c r="B73" s="66"/>
      <c r="C73" s="86" t="s">
        <v>1312</v>
      </c>
      <c r="D73" s="89" t="s">
        <v>1355</v>
      </c>
      <c r="E73" s="66"/>
      <c r="F73" s="66"/>
      <c r="G73" s="95">
        <v>19</v>
      </c>
      <c r="H73" s="98">
        <v>22</v>
      </c>
      <c r="I73" s="98">
        <v>23</v>
      </c>
      <c r="J73" s="98">
        <v>18</v>
      </c>
      <c r="K73" s="98">
        <v>21</v>
      </c>
      <c r="L73" s="98">
        <v>21</v>
      </c>
      <c r="M73" s="101">
        <v>19</v>
      </c>
      <c r="N73" s="68"/>
    </row>
    <row r="74" spans="1:15">
      <c r="A74" s="1"/>
      <c r="B74" s="66"/>
      <c r="C74" s="86" t="s">
        <v>1312</v>
      </c>
      <c r="D74" s="89" t="s">
        <v>1370</v>
      </c>
      <c r="E74" s="66"/>
      <c r="F74" s="66"/>
      <c r="G74" s="95">
        <v>19</v>
      </c>
      <c r="H74" s="98">
        <v>22</v>
      </c>
      <c r="I74" s="98">
        <v>23</v>
      </c>
      <c r="J74" s="98">
        <v>18</v>
      </c>
      <c r="K74" s="98">
        <v>21</v>
      </c>
      <c r="L74" s="98">
        <v>21</v>
      </c>
      <c r="M74" s="101">
        <v>19</v>
      </c>
      <c r="N74" s="68"/>
    </row>
    <row r="75" spans="1:15">
      <c r="A75" s="1"/>
      <c r="B75" s="66"/>
      <c r="C75" s="86" t="s">
        <v>1312</v>
      </c>
      <c r="D75" s="89" t="s">
        <v>1417</v>
      </c>
      <c r="E75" s="66"/>
      <c r="F75" s="66"/>
      <c r="G75" s="95">
        <v>19</v>
      </c>
      <c r="H75" s="98">
        <v>22</v>
      </c>
      <c r="I75" s="98">
        <v>23</v>
      </c>
      <c r="J75" s="98">
        <v>16</v>
      </c>
      <c r="K75" s="98">
        <v>20</v>
      </c>
      <c r="L75" s="98">
        <v>21</v>
      </c>
      <c r="M75" s="101">
        <v>19</v>
      </c>
      <c r="N75" s="68"/>
    </row>
    <row r="76" spans="1:15">
      <c r="A76" s="1"/>
      <c r="B76" s="66"/>
      <c r="C76" s="86" t="s">
        <v>1312</v>
      </c>
      <c r="D76" s="89" t="s">
        <v>1497</v>
      </c>
      <c r="E76" s="66"/>
      <c r="F76" s="66"/>
      <c r="G76" s="95">
        <v>19</v>
      </c>
      <c r="H76" s="98">
        <v>22</v>
      </c>
      <c r="I76" s="98">
        <v>23</v>
      </c>
      <c r="J76" s="98">
        <v>18</v>
      </c>
      <c r="K76" s="98">
        <v>21</v>
      </c>
      <c r="L76" s="98">
        <v>21</v>
      </c>
      <c r="M76" s="101">
        <v>16</v>
      </c>
      <c r="N76" s="68"/>
    </row>
    <row r="77" spans="1:15">
      <c r="A77" s="1"/>
      <c r="B77" s="66"/>
      <c r="C77" s="86" t="s">
        <v>1312</v>
      </c>
      <c r="D77" s="89" t="s">
        <v>1525</v>
      </c>
      <c r="E77" s="66"/>
      <c r="F77" s="66"/>
      <c r="G77" s="95">
        <v>19</v>
      </c>
      <c r="H77" s="98">
        <v>22</v>
      </c>
      <c r="I77" s="98">
        <v>23</v>
      </c>
      <c r="J77" s="98">
        <v>18</v>
      </c>
      <c r="K77" s="98">
        <v>21</v>
      </c>
      <c r="L77" s="98">
        <v>21</v>
      </c>
      <c r="M77" s="101">
        <v>19</v>
      </c>
      <c r="N77" s="68"/>
    </row>
    <row r="78" spans="1:15">
      <c r="A78" s="1"/>
      <c r="B78" s="66"/>
      <c r="C78" s="86" t="s">
        <v>1312</v>
      </c>
      <c r="D78" s="89" t="s">
        <v>1536</v>
      </c>
      <c r="E78" s="66"/>
      <c r="F78" s="66"/>
      <c r="G78" s="95">
        <v>5</v>
      </c>
      <c r="H78" s="98">
        <v>7</v>
      </c>
      <c r="I78" s="98">
        <v>15</v>
      </c>
      <c r="J78" s="98">
        <v>10</v>
      </c>
      <c r="K78" s="98">
        <v>4</v>
      </c>
      <c r="L78" s="98">
        <v>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1539</v>
      </c>
      <c r="E79" s="66"/>
      <c r="F79" s="66"/>
      <c r="G79" s="95">
        <v>5</v>
      </c>
      <c r="H79" s="98">
        <v>9</v>
      </c>
      <c r="I79" s="98">
        <v>19</v>
      </c>
      <c r="J79" s="98">
        <v>10</v>
      </c>
      <c r="K79" s="98">
        <v>4</v>
      </c>
      <c r="L79" s="98">
        <v>9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1567</v>
      </c>
      <c r="E80" s="66"/>
      <c r="F80" s="66"/>
      <c r="G80" s="95">
        <v>20</v>
      </c>
      <c r="H80" s="98">
        <v>21</v>
      </c>
      <c r="I80" s="98">
        <v>21</v>
      </c>
      <c r="J80" s="98">
        <v>17</v>
      </c>
      <c r="K80" s="98">
        <v>22</v>
      </c>
      <c r="L80" s="98">
        <v>21</v>
      </c>
      <c r="M80" s="101">
        <v>20</v>
      </c>
      <c r="N80" s="68"/>
    </row>
    <row r="81" spans="1:15">
      <c r="A81" s="1"/>
      <c r="B81" s="66"/>
      <c r="C81" s="86" t="s">
        <v>1312</v>
      </c>
      <c r="D81" s="89" t="s">
        <v>1606</v>
      </c>
      <c r="E81" s="66"/>
      <c r="F81" s="66"/>
      <c r="G81" s="95">
        <v>22</v>
      </c>
      <c r="H81" s="98">
        <v>24</v>
      </c>
      <c r="I81" s="98">
        <v>25</v>
      </c>
      <c r="J81" s="98">
        <v>18</v>
      </c>
      <c r="K81" s="98">
        <v>22</v>
      </c>
      <c r="L81" s="98">
        <v>21</v>
      </c>
      <c r="M81" s="101">
        <v>21</v>
      </c>
      <c r="N81" s="68"/>
    </row>
    <row r="82" spans="1:15">
      <c r="A82" s="1"/>
      <c r="B82" s="66"/>
      <c r="C82" s="86" t="s">
        <v>1312</v>
      </c>
      <c r="D82" s="89" t="s">
        <v>1621</v>
      </c>
      <c r="E82" s="66"/>
      <c r="F82" s="66"/>
      <c r="G82" s="95">
        <v>23</v>
      </c>
      <c r="H82" s="98">
        <v>24</v>
      </c>
      <c r="I82" s="98">
        <v>26</v>
      </c>
      <c r="J82" s="98">
        <v>20</v>
      </c>
      <c r="K82" s="98">
        <v>22</v>
      </c>
      <c r="L82" s="98">
        <v>21</v>
      </c>
      <c r="M82" s="101">
        <v>21</v>
      </c>
      <c r="N82" s="68"/>
    </row>
    <row r="83" spans="1:15">
      <c r="A83" s="1"/>
      <c r="B83" s="66"/>
      <c r="C83" s="86" t="s">
        <v>1312</v>
      </c>
      <c r="D83" s="89" t="s">
        <v>1632</v>
      </c>
      <c r="E83" s="66"/>
      <c r="F83" s="66"/>
      <c r="G83" s="95">
        <v>21</v>
      </c>
      <c r="H83" s="98">
        <v>24</v>
      </c>
      <c r="I83" s="98">
        <v>26</v>
      </c>
      <c r="J83" s="98">
        <v>20</v>
      </c>
      <c r="K83" s="98">
        <v>22</v>
      </c>
      <c r="L83" s="98">
        <v>21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1636</v>
      </c>
      <c r="E84" s="66"/>
      <c r="F84" s="66"/>
      <c r="G84" s="95">
        <v>22</v>
      </c>
      <c r="H84" s="98">
        <v>24</v>
      </c>
      <c r="I84" s="98">
        <v>26</v>
      </c>
      <c r="J84" s="98">
        <v>19</v>
      </c>
      <c r="K84" s="98">
        <v>22</v>
      </c>
      <c r="L84" s="98">
        <v>21</v>
      </c>
      <c r="M84" s="101">
        <v>19</v>
      </c>
      <c r="N84" s="68"/>
    </row>
    <row r="85" spans="1:15">
      <c r="A85" s="1"/>
      <c r="B85" s="66"/>
      <c r="C85" s="86" t="s">
        <v>1312</v>
      </c>
      <c r="D85" s="89" t="s">
        <v>1684</v>
      </c>
      <c r="E85" s="66"/>
      <c r="F85" s="66"/>
      <c r="G85" s="95">
        <v>22</v>
      </c>
      <c r="H85" s="98">
        <v>25</v>
      </c>
      <c r="I85" s="98">
        <v>24</v>
      </c>
      <c r="J85" s="98">
        <v>20</v>
      </c>
      <c r="K85" s="98">
        <v>21</v>
      </c>
      <c r="L85" s="98">
        <v>21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1693</v>
      </c>
      <c r="E86" s="66"/>
      <c r="F86" s="66"/>
      <c r="G86" s="95">
        <v>5</v>
      </c>
      <c r="H86" s="98">
        <v>3</v>
      </c>
      <c r="I86" s="98">
        <v>23</v>
      </c>
      <c r="J86" s="98">
        <v>19</v>
      </c>
      <c r="K86" s="98">
        <v>22</v>
      </c>
      <c r="L86" s="98">
        <v>21</v>
      </c>
      <c r="M86" s="101">
        <v>21</v>
      </c>
      <c r="N86" s="68"/>
    </row>
    <row r="87" spans="1:15">
      <c r="A87" s="1"/>
      <c r="B87" s="66"/>
      <c r="C87" s="86" t="s">
        <v>1312</v>
      </c>
      <c r="D87" s="89" t="s">
        <v>1695</v>
      </c>
      <c r="E87" s="66"/>
      <c r="F87" s="66"/>
      <c r="G87" s="95">
        <v>20</v>
      </c>
      <c r="H87" s="98">
        <v>22</v>
      </c>
      <c r="I87" s="98">
        <v>24</v>
      </c>
      <c r="J87" s="98">
        <v>20</v>
      </c>
      <c r="K87" s="98">
        <v>21</v>
      </c>
      <c r="L87" s="98">
        <v>20</v>
      </c>
      <c r="M87" s="101">
        <v>22</v>
      </c>
      <c r="N87" s="68"/>
    </row>
    <row r="88" spans="1:15">
      <c r="A88" s="1"/>
      <c r="B88" s="66"/>
      <c r="C88" s="86" t="s">
        <v>1312</v>
      </c>
      <c r="D88" s="89" t="s">
        <v>1698</v>
      </c>
      <c r="E88" s="66"/>
      <c r="F88" s="66"/>
      <c r="G88" s="95">
        <v>20</v>
      </c>
      <c r="H88" s="98">
        <v>22</v>
      </c>
      <c r="I88" s="98">
        <v>24</v>
      </c>
      <c r="J88" s="98">
        <v>19</v>
      </c>
      <c r="K88" s="98">
        <v>21</v>
      </c>
      <c r="L88" s="98">
        <v>20</v>
      </c>
      <c r="M88" s="101">
        <v>11</v>
      </c>
      <c r="N88" s="68"/>
    </row>
    <row r="89" spans="1:15">
      <c r="A89" s="1"/>
      <c r="B89" s="66"/>
      <c r="C89" s="86" t="s">
        <v>1701</v>
      </c>
      <c r="D89" s="89" t="s">
        <v>1702</v>
      </c>
      <c r="E89" s="66"/>
      <c r="F89" s="66"/>
      <c r="G89" s="95">
        <v>25</v>
      </c>
      <c r="H89" s="98">
        <v>26</v>
      </c>
      <c r="I89" s="98">
        <v>26</v>
      </c>
      <c r="J89" s="98">
        <v>17</v>
      </c>
      <c r="K89" s="98">
        <v>21</v>
      </c>
      <c r="L89" s="98">
        <v>23</v>
      </c>
      <c r="M89" s="101">
        <v>21</v>
      </c>
      <c r="N89" s="68"/>
    </row>
    <row r="90" spans="1:15">
      <c r="A90" s="1"/>
      <c r="B90" s="66"/>
      <c r="C90" s="86" t="s">
        <v>1701</v>
      </c>
      <c r="D90" s="89" t="s">
        <v>1748</v>
      </c>
      <c r="E90" s="66"/>
      <c r="F90" s="66"/>
      <c r="G90" s="95">
        <v>25</v>
      </c>
      <c r="H90" s="98">
        <v>27</v>
      </c>
      <c r="I90" s="98">
        <v>26</v>
      </c>
      <c r="J90" s="98">
        <v>19</v>
      </c>
      <c r="K90" s="98">
        <v>23</v>
      </c>
      <c r="L90" s="98">
        <v>23</v>
      </c>
      <c r="M90" s="101">
        <v>22</v>
      </c>
      <c r="N90" s="68"/>
    </row>
    <row r="91" spans="1:15">
      <c r="A91" s="1"/>
      <c r="B91" s="66"/>
      <c r="C91" s="86" t="s">
        <v>1701</v>
      </c>
      <c r="D91" s="89" t="s">
        <v>1800</v>
      </c>
      <c r="E91" s="66"/>
      <c r="F91" s="66"/>
      <c r="G91" s="95">
        <v>23</v>
      </c>
      <c r="H91" s="98">
        <v>26</v>
      </c>
      <c r="I91" s="98">
        <v>25</v>
      </c>
      <c r="J91" s="98">
        <v>21</v>
      </c>
      <c r="K91" s="98">
        <v>22</v>
      </c>
      <c r="L91" s="98">
        <v>18</v>
      </c>
      <c r="M91" s="101">
        <v>21</v>
      </c>
      <c r="N91" s="68"/>
    </row>
    <row r="92" spans="1:15">
      <c r="A92" s="1"/>
      <c r="B92" s="66"/>
      <c r="C92" s="86" t="s">
        <v>1701</v>
      </c>
      <c r="D92" s="89" t="s">
        <v>1811</v>
      </c>
      <c r="E92" s="66"/>
      <c r="F92" s="66"/>
      <c r="G92" s="95">
        <v>23</v>
      </c>
      <c r="H92" s="98">
        <v>27</v>
      </c>
      <c r="I92" s="98">
        <v>28</v>
      </c>
      <c r="J92" s="98">
        <v>25</v>
      </c>
      <c r="K92" s="98">
        <v>23</v>
      </c>
      <c r="L92" s="98">
        <v>23</v>
      </c>
      <c r="M92" s="101">
        <v>22</v>
      </c>
      <c r="N92" s="68"/>
    </row>
    <row r="93" spans="1:15">
      <c r="A93" s="1"/>
      <c r="B93" s="66"/>
      <c r="C93" s="86" t="s">
        <v>1701</v>
      </c>
      <c r="D93" s="89" t="s">
        <v>1821</v>
      </c>
      <c r="E93" s="66"/>
      <c r="F93" s="66"/>
      <c r="G93" s="95">
        <v>22</v>
      </c>
      <c r="H93" s="98">
        <v>22</v>
      </c>
      <c r="I93" s="98">
        <v>6</v>
      </c>
      <c r="J93" s="98">
        <v>24</v>
      </c>
      <c r="K93" s="98">
        <v>19</v>
      </c>
      <c r="L93" s="98">
        <v>23</v>
      </c>
      <c r="M93" s="101">
        <v>21</v>
      </c>
      <c r="N93" s="68"/>
    </row>
    <row r="94" spans="1:15">
      <c r="A94" s="1"/>
      <c r="B94" s="66"/>
      <c r="C94" s="86" t="s">
        <v>1701</v>
      </c>
      <c r="D94" s="89" t="s">
        <v>1832</v>
      </c>
      <c r="E94" s="66"/>
      <c r="F94" s="66"/>
      <c r="G94" s="95">
        <v>20</v>
      </c>
      <c r="H94" s="98">
        <v>22</v>
      </c>
      <c r="I94" s="98">
        <v>25</v>
      </c>
      <c r="J94" s="98">
        <v>17</v>
      </c>
      <c r="K94" s="98">
        <v>21</v>
      </c>
      <c r="L94" s="98">
        <v>21</v>
      </c>
      <c r="M94" s="101">
        <v>21</v>
      </c>
      <c r="N94" s="68"/>
    </row>
    <row r="95" spans="1:15">
      <c r="A95" s="1"/>
      <c r="B95" s="66"/>
      <c r="C95" s="86" t="s">
        <v>1701</v>
      </c>
      <c r="D95" s="89" t="s">
        <v>1855</v>
      </c>
      <c r="E95" s="66"/>
      <c r="F95" s="66"/>
      <c r="G95" s="95">
        <v>22</v>
      </c>
      <c r="H95" s="98">
        <v>16</v>
      </c>
      <c r="I95" s="98">
        <v>23</v>
      </c>
      <c r="J95" s="98">
        <v>24</v>
      </c>
      <c r="K95" s="98">
        <v>23</v>
      </c>
      <c r="L95" s="98">
        <v>22</v>
      </c>
      <c r="M95" s="101">
        <v>22</v>
      </c>
      <c r="N95" s="68"/>
    </row>
    <row r="96" spans="1:15">
      <c r="A96" s="1"/>
      <c r="B96" s="66"/>
      <c r="C96" s="86" t="s">
        <v>1701</v>
      </c>
      <c r="D96" s="89" t="s">
        <v>1860</v>
      </c>
      <c r="E96" s="66"/>
      <c r="F96" s="66"/>
      <c r="G96" s="95">
        <v>19</v>
      </c>
      <c r="H96" s="98">
        <v>21</v>
      </c>
      <c r="I96" s="98">
        <v>25</v>
      </c>
      <c r="J96" s="98">
        <v>24</v>
      </c>
      <c r="K96" s="98">
        <v>25</v>
      </c>
      <c r="L96" s="98">
        <v>24</v>
      </c>
      <c r="M96" s="101">
        <v>17</v>
      </c>
      <c r="N96" s="68"/>
    </row>
    <row r="97" spans="1:15">
      <c r="A97" s="1"/>
      <c r="B97" s="66"/>
      <c r="C97" s="86" t="s">
        <v>1701</v>
      </c>
      <c r="D97" s="89" t="s">
        <v>1867</v>
      </c>
      <c r="E97" s="66"/>
      <c r="F97" s="66"/>
      <c r="G97" s="95">
        <v>22</v>
      </c>
      <c r="H97" s="98">
        <v>21</v>
      </c>
      <c r="I97" s="98">
        <v>29</v>
      </c>
      <c r="J97" s="98">
        <v>22</v>
      </c>
      <c r="K97" s="98">
        <v>24</v>
      </c>
      <c r="L97" s="98">
        <v>23</v>
      </c>
      <c r="M97" s="101">
        <v>22</v>
      </c>
      <c r="N97" s="68"/>
    </row>
    <row r="98" spans="1:15">
      <c r="A98" s="1"/>
      <c r="B98" s="66"/>
      <c r="C98" s="86" t="s">
        <v>1701</v>
      </c>
      <c r="D98" s="89" t="s">
        <v>1875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0</v>
      </c>
      <c r="N98" s="68"/>
    </row>
    <row r="99" spans="1:15">
      <c r="A99" s="1"/>
      <c r="B99" s="66"/>
      <c r="C99" s="86" t="s">
        <v>1701</v>
      </c>
      <c r="D99" s="89" t="s">
        <v>1877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0</v>
      </c>
      <c r="N99" s="68"/>
    </row>
    <row r="100" spans="1:15">
      <c r="A100" s="1"/>
      <c r="B100" s="66"/>
      <c r="C100" s="86" t="s">
        <v>1701</v>
      </c>
      <c r="D100" s="89" t="s">
        <v>1885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0</v>
      </c>
      <c r="N100" s="68"/>
    </row>
    <row r="101" spans="1:15">
      <c r="A101" s="1"/>
      <c r="B101" s="66"/>
      <c r="C101" s="86" t="s">
        <v>1900</v>
      </c>
      <c r="D101" s="89" t="s">
        <v>1913</v>
      </c>
      <c r="E101" s="66"/>
      <c r="F101" s="66"/>
      <c r="G101" s="95">
        <v>21</v>
      </c>
      <c r="H101" s="98">
        <v>24</v>
      </c>
      <c r="I101" s="98">
        <v>26</v>
      </c>
      <c r="J101" s="98">
        <v>21</v>
      </c>
      <c r="K101" s="98">
        <v>27</v>
      </c>
      <c r="L101" s="98">
        <v>24</v>
      </c>
      <c r="M101" s="101">
        <v>21</v>
      </c>
      <c r="N101" s="68"/>
    </row>
    <row r="102" spans="1:15">
      <c r="A102" s="1"/>
      <c r="B102" s="66"/>
      <c r="C102" s="86" t="s">
        <v>1900</v>
      </c>
      <c r="D102" s="89" t="s">
        <v>1936</v>
      </c>
      <c r="E102" s="66"/>
      <c r="F102" s="66"/>
      <c r="G102" s="95">
        <v>21</v>
      </c>
      <c r="H102" s="98">
        <v>24</v>
      </c>
      <c r="I102" s="98">
        <v>23</v>
      </c>
      <c r="J102" s="98">
        <v>18</v>
      </c>
      <c r="K102" s="98">
        <v>22</v>
      </c>
      <c r="L102" s="98">
        <v>21</v>
      </c>
      <c r="M102" s="101">
        <v>20</v>
      </c>
      <c r="N102" s="68"/>
    </row>
    <row r="103" spans="1:15">
      <c r="A103" s="1"/>
      <c r="B103" s="66"/>
      <c r="C103" s="86" t="s">
        <v>1900</v>
      </c>
      <c r="D103" s="89" t="s">
        <v>1939</v>
      </c>
      <c r="E103" s="66"/>
      <c r="F103" s="66"/>
      <c r="G103" s="95">
        <v>18</v>
      </c>
      <c r="H103" s="98">
        <v>23</v>
      </c>
      <c r="I103" s="98">
        <v>29</v>
      </c>
      <c r="J103" s="98">
        <v>22</v>
      </c>
      <c r="K103" s="98">
        <v>26</v>
      </c>
      <c r="L103" s="98">
        <v>24</v>
      </c>
      <c r="M103" s="101">
        <v>20</v>
      </c>
      <c r="N103" s="68"/>
    </row>
    <row r="104" spans="1:15">
      <c r="A104" s="1"/>
      <c r="B104" s="66"/>
      <c r="C104" s="86" t="s">
        <v>1900</v>
      </c>
      <c r="D104" s="89" t="s">
        <v>1945</v>
      </c>
      <c r="E104" s="66"/>
      <c r="F104" s="66"/>
      <c r="G104" s="95">
        <v>19</v>
      </c>
      <c r="H104" s="98">
        <v>23</v>
      </c>
      <c r="I104" s="98">
        <v>29</v>
      </c>
      <c r="J104" s="98">
        <v>21</v>
      </c>
      <c r="K104" s="98">
        <v>27</v>
      </c>
      <c r="L104" s="98">
        <v>24</v>
      </c>
      <c r="M104" s="101">
        <v>20</v>
      </c>
      <c r="N104" s="68"/>
    </row>
    <row r="105" spans="1:15">
      <c r="A105" s="1"/>
      <c r="B105" s="66"/>
      <c r="C105" s="86" t="s">
        <v>1900</v>
      </c>
      <c r="D105" s="89" t="s">
        <v>1949</v>
      </c>
      <c r="E105" s="66"/>
      <c r="F105" s="66"/>
      <c r="G105" s="95">
        <v>20</v>
      </c>
      <c r="H105" s="98">
        <v>23</v>
      </c>
      <c r="I105" s="98">
        <v>26</v>
      </c>
      <c r="J105" s="98">
        <v>21</v>
      </c>
      <c r="K105" s="98">
        <v>24</v>
      </c>
      <c r="L105" s="98">
        <v>24</v>
      </c>
      <c r="M105" s="101">
        <v>20</v>
      </c>
      <c r="N105" s="68"/>
    </row>
    <row r="106" spans="1:15">
      <c r="A106" s="1"/>
      <c r="B106" s="66"/>
      <c r="C106" s="86" t="s">
        <v>1900</v>
      </c>
      <c r="D106" s="89" t="s">
        <v>1954</v>
      </c>
      <c r="E106" s="66"/>
      <c r="F106" s="66"/>
      <c r="G106" s="95">
        <v>10</v>
      </c>
      <c r="H106" s="98">
        <v>22</v>
      </c>
      <c r="I106" s="98">
        <v>17</v>
      </c>
      <c r="J106" s="98">
        <v>5</v>
      </c>
      <c r="K106" s="98">
        <v>21</v>
      </c>
      <c r="L106" s="98">
        <v>11</v>
      </c>
      <c r="M106" s="101">
        <v>14</v>
      </c>
      <c r="N106" s="68"/>
    </row>
    <row r="107" spans="1:15">
      <c r="A107" s="1"/>
      <c r="B107" s="66"/>
      <c r="C107" s="86" t="s">
        <v>1900</v>
      </c>
      <c r="D107" s="89" t="s">
        <v>1963</v>
      </c>
      <c r="E107" s="66"/>
      <c r="F107" s="66"/>
      <c r="G107" s="95">
        <v>14</v>
      </c>
      <c r="H107" s="98">
        <v>20</v>
      </c>
      <c r="I107" s="98">
        <v>18</v>
      </c>
      <c r="J107" s="98">
        <v>14</v>
      </c>
      <c r="K107" s="98">
        <v>13</v>
      </c>
      <c r="L107" s="98">
        <v>11</v>
      </c>
      <c r="M107" s="101">
        <v>5</v>
      </c>
      <c r="N107" s="68"/>
    </row>
    <row r="108" spans="1:15">
      <c r="A108" s="1"/>
      <c r="B108" s="66"/>
      <c r="C108" s="86" t="s">
        <v>1900</v>
      </c>
      <c r="D108" s="89" t="s">
        <v>1967</v>
      </c>
      <c r="E108" s="66"/>
      <c r="F108" s="66"/>
      <c r="G108" s="95">
        <v>18</v>
      </c>
      <c r="H108" s="98">
        <v>22</v>
      </c>
      <c r="I108" s="98">
        <v>24</v>
      </c>
      <c r="J108" s="98">
        <v>17</v>
      </c>
      <c r="K108" s="98">
        <v>21</v>
      </c>
      <c r="L108" s="98">
        <v>21</v>
      </c>
      <c r="M108" s="101">
        <v>19</v>
      </c>
      <c r="N108" s="68"/>
    </row>
    <row r="109" spans="1:15">
      <c r="A109" s="1"/>
      <c r="B109" s="66"/>
      <c r="C109" s="86" t="s">
        <v>1900</v>
      </c>
      <c r="D109" s="89" t="s">
        <v>1975</v>
      </c>
      <c r="E109" s="66"/>
      <c r="F109" s="66"/>
      <c r="G109" s="95">
        <v>21</v>
      </c>
      <c r="H109" s="98">
        <v>24</v>
      </c>
      <c r="I109" s="98">
        <v>26</v>
      </c>
      <c r="J109" s="98">
        <v>18</v>
      </c>
      <c r="K109" s="98">
        <v>22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1900</v>
      </c>
      <c r="D110" s="89" t="s">
        <v>1981</v>
      </c>
      <c r="E110" s="66"/>
      <c r="F110" s="66"/>
      <c r="G110" s="95">
        <v>20</v>
      </c>
      <c r="H110" s="98">
        <v>23</v>
      </c>
      <c r="I110" s="98">
        <v>24</v>
      </c>
      <c r="J110" s="98">
        <v>16</v>
      </c>
      <c r="K110" s="98">
        <v>24</v>
      </c>
      <c r="L110" s="98">
        <v>23</v>
      </c>
      <c r="M110" s="101">
        <v>21</v>
      </c>
      <c r="N110" s="68"/>
    </row>
    <row r="111" spans="1:15">
      <c r="A111" s="1"/>
      <c r="B111" s="66"/>
      <c r="C111" s="86" t="s">
        <v>1900</v>
      </c>
      <c r="D111" s="89" t="s">
        <v>1985</v>
      </c>
      <c r="E111" s="66"/>
      <c r="F111" s="66"/>
      <c r="G111" s="95">
        <v>20</v>
      </c>
      <c r="H111" s="98">
        <v>23</v>
      </c>
      <c r="I111" s="98">
        <v>25</v>
      </c>
      <c r="J111" s="98">
        <v>19</v>
      </c>
      <c r="K111" s="98">
        <v>21</v>
      </c>
      <c r="L111" s="98">
        <v>19</v>
      </c>
      <c r="M111" s="101">
        <v>20</v>
      </c>
      <c r="N111" s="68"/>
    </row>
    <row r="112" spans="1:15">
      <c r="A112" s="1"/>
      <c r="B112" s="66"/>
      <c r="C112" s="86" t="s">
        <v>1900</v>
      </c>
      <c r="D112" s="89" t="s">
        <v>1988</v>
      </c>
      <c r="E112" s="66"/>
      <c r="F112" s="66"/>
      <c r="G112" s="95">
        <v>23</v>
      </c>
      <c r="H112" s="98">
        <v>25</v>
      </c>
      <c r="I112" s="98">
        <v>24</v>
      </c>
      <c r="J112" s="98">
        <v>19</v>
      </c>
      <c r="K112" s="98">
        <v>23</v>
      </c>
      <c r="L112" s="98">
        <v>23</v>
      </c>
      <c r="M112" s="101">
        <v>22</v>
      </c>
      <c r="N112" s="68"/>
    </row>
    <row r="113" spans="1:15">
      <c r="A113" s="1"/>
      <c r="B113" s="66"/>
      <c r="C113" s="86" t="s">
        <v>1900</v>
      </c>
      <c r="D113" s="89" t="s">
        <v>1999</v>
      </c>
      <c r="E113" s="66"/>
      <c r="F113" s="66"/>
      <c r="G113" s="95">
        <v>24</v>
      </c>
      <c r="H113" s="98">
        <v>25</v>
      </c>
      <c r="I113" s="98">
        <v>23</v>
      </c>
      <c r="J113" s="98">
        <v>18</v>
      </c>
      <c r="K113" s="98">
        <v>21</v>
      </c>
      <c r="L113" s="98">
        <v>21</v>
      </c>
      <c r="M113" s="101">
        <v>21</v>
      </c>
      <c r="N113" s="68"/>
    </row>
    <row r="114" spans="1:15">
      <c r="A114" s="1"/>
      <c r="B114" s="66"/>
      <c r="C114" s="86" t="s">
        <v>1900</v>
      </c>
      <c r="D114" s="89" t="s">
        <v>2003</v>
      </c>
      <c r="E114" s="66"/>
      <c r="F114" s="66"/>
      <c r="G114" s="95">
        <v>22</v>
      </c>
      <c r="H114" s="98">
        <v>25</v>
      </c>
      <c r="I114" s="98">
        <v>28</v>
      </c>
      <c r="J114" s="98">
        <v>20</v>
      </c>
      <c r="K114" s="98">
        <v>23</v>
      </c>
      <c r="L114" s="98">
        <v>22</v>
      </c>
      <c r="M114" s="101">
        <v>18</v>
      </c>
      <c r="N114" s="68"/>
    </row>
    <row r="115" spans="1:15">
      <c r="A115" s="1"/>
      <c r="B115" s="66"/>
      <c r="C115" s="86" t="s">
        <v>1900</v>
      </c>
      <c r="D115" s="89" t="s">
        <v>2007</v>
      </c>
      <c r="E115" s="66"/>
      <c r="F115" s="66"/>
      <c r="G115" s="95">
        <v>20</v>
      </c>
      <c r="H115" s="98">
        <v>23</v>
      </c>
      <c r="I115" s="98">
        <v>23</v>
      </c>
      <c r="J115" s="98">
        <v>17</v>
      </c>
      <c r="K115" s="98">
        <v>20</v>
      </c>
      <c r="L115" s="98">
        <v>23</v>
      </c>
      <c r="M115" s="101">
        <v>20</v>
      </c>
      <c r="N115" s="68"/>
    </row>
    <row r="116" spans="1:15">
      <c r="A116" s="1"/>
      <c r="B116" s="66"/>
      <c r="C116" s="86" t="s">
        <v>1900</v>
      </c>
      <c r="D116" s="89" t="s">
        <v>2011</v>
      </c>
      <c r="E116" s="66"/>
      <c r="F116" s="66"/>
      <c r="G116" s="95">
        <v>23</v>
      </c>
      <c r="H116" s="98">
        <v>24</v>
      </c>
      <c r="I116" s="98">
        <v>24</v>
      </c>
      <c r="J116" s="98">
        <v>18</v>
      </c>
      <c r="K116" s="98">
        <v>21</v>
      </c>
      <c r="L116" s="98">
        <v>23</v>
      </c>
      <c r="M116" s="101">
        <v>20</v>
      </c>
      <c r="N116" s="68"/>
    </row>
    <row r="117" spans="1:15">
      <c r="A117" s="1"/>
      <c r="B117" s="66"/>
      <c r="C117" s="86" t="s">
        <v>1900</v>
      </c>
      <c r="D117" s="89" t="s">
        <v>2014</v>
      </c>
      <c r="E117" s="66"/>
      <c r="F117" s="66"/>
      <c r="G117" s="95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19</v>
      </c>
      <c r="M117" s="101">
        <v>21</v>
      </c>
      <c r="N117" s="68"/>
    </row>
    <row r="118" spans="1:15">
      <c r="A118" s="1"/>
      <c r="B118" s="66"/>
      <c r="C118" s="86" t="s">
        <v>1900</v>
      </c>
      <c r="D118" s="89" t="s">
        <v>2017</v>
      </c>
      <c r="E118" s="66"/>
      <c r="F118" s="66"/>
      <c r="G118" s="95">
        <v>20</v>
      </c>
      <c r="H118" s="98">
        <v>23</v>
      </c>
      <c r="I118" s="98">
        <v>26</v>
      </c>
      <c r="J118" s="98">
        <v>20</v>
      </c>
      <c r="K118" s="98">
        <v>22</v>
      </c>
      <c r="L118" s="98">
        <v>23</v>
      </c>
      <c r="M118" s="101">
        <v>18</v>
      </c>
      <c r="N118" s="68"/>
    </row>
    <row r="119" spans="1:15">
      <c r="A119" s="1"/>
      <c r="B119" s="66"/>
      <c r="C119" s="86" t="s">
        <v>1900</v>
      </c>
      <c r="D119" s="89" t="s">
        <v>2023</v>
      </c>
      <c r="E119" s="66"/>
      <c r="F119" s="66"/>
      <c r="G119" s="95">
        <v>20</v>
      </c>
      <c r="H119" s="98">
        <v>23</v>
      </c>
      <c r="I119" s="98">
        <v>28</v>
      </c>
      <c r="J119" s="98">
        <v>20</v>
      </c>
      <c r="K119" s="98">
        <v>26</v>
      </c>
      <c r="L119" s="98">
        <v>22</v>
      </c>
      <c r="M119" s="101">
        <v>19</v>
      </c>
      <c r="N119" s="68"/>
    </row>
    <row r="120" spans="1:15">
      <c r="A120" s="1"/>
      <c r="B120" s="66"/>
      <c r="C120" s="86" t="s">
        <v>1900</v>
      </c>
      <c r="D120" s="89" t="s">
        <v>2027</v>
      </c>
      <c r="E120" s="66"/>
      <c r="F120" s="66"/>
      <c r="G120" s="95">
        <v>20</v>
      </c>
      <c r="H120" s="98">
        <v>24</v>
      </c>
      <c r="I120" s="98">
        <v>29</v>
      </c>
      <c r="J120" s="98">
        <v>23</v>
      </c>
      <c r="K120" s="98">
        <v>26</v>
      </c>
      <c r="L120" s="98">
        <v>22</v>
      </c>
      <c r="M120" s="101">
        <v>20</v>
      </c>
      <c r="N120" s="68"/>
    </row>
    <row r="121" spans="1:15">
      <c r="A121" s="1"/>
      <c r="B121" s="66"/>
      <c r="C121" s="86" t="s">
        <v>1900</v>
      </c>
      <c r="D121" s="89" t="s">
        <v>2032</v>
      </c>
      <c r="E121" s="66"/>
      <c r="F121" s="66"/>
      <c r="G121" s="95">
        <v>17</v>
      </c>
      <c r="H121" s="98">
        <v>17</v>
      </c>
      <c r="I121" s="98">
        <v>25</v>
      </c>
      <c r="J121" s="98">
        <v>19</v>
      </c>
      <c r="K121" s="98">
        <v>22</v>
      </c>
      <c r="L121" s="98">
        <v>21</v>
      </c>
      <c r="M121" s="101">
        <v>20</v>
      </c>
      <c r="N121" s="68"/>
    </row>
    <row r="122" spans="1:15">
      <c r="A122" s="1"/>
      <c r="B122" s="66"/>
      <c r="C122" s="86" t="s">
        <v>1900</v>
      </c>
      <c r="D122" s="89" t="s">
        <v>2038</v>
      </c>
      <c r="E122" s="66"/>
      <c r="F122" s="66"/>
      <c r="G122" s="95">
        <v>20</v>
      </c>
      <c r="H122" s="98">
        <v>22</v>
      </c>
      <c r="I122" s="98">
        <v>25</v>
      </c>
      <c r="J122" s="98">
        <v>19</v>
      </c>
      <c r="K122" s="98">
        <v>21</v>
      </c>
      <c r="L122" s="98">
        <v>22</v>
      </c>
      <c r="M122" s="101">
        <v>18</v>
      </c>
      <c r="N122" s="68"/>
    </row>
    <row r="123" spans="1:15">
      <c r="A123" s="1"/>
      <c r="B123" s="66"/>
      <c r="C123" s="86" t="s">
        <v>1900</v>
      </c>
      <c r="D123" s="89" t="s">
        <v>2042</v>
      </c>
      <c r="E123" s="66"/>
      <c r="F123" s="66"/>
      <c r="G123" s="95">
        <v>20</v>
      </c>
      <c r="H123" s="98">
        <v>24</v>
      </c>
      <c r="I123" s="98">
        <v>24</v>
      </c>
      <c r="J123" s="98">
        <v>18</v>
      </c>
      <c r="K123" s="98">
        <v>21</v>
      </c>
      <c r="L123" s="98">
        <v>21</v>
      </c>
      <c r="M123" s="101">
        <v>21</v>
      </c>
      <c r="N123" s="68"/>
    </row>
    <row r="124" spans="1:15">
      <c r="A124" s="1"/>
      <c r="B124" s="66"/>
      <c r="C124" s="86" t="s">
        <v>1900</v>
      </c>
      <c r="D124" s="89" t="s">
        <v>2047</v>
      </c>
      <c r="E124" s="66"/>
      <c r="F124" s="66"/>
      <c r="G124" s="95">
        <v>20</v>
      </c>
      <c r="H124" s="98">
        <v>23</v>
      </c>
      <c r="I124" s="98">
        <v>25</v>
      </c>
      <c r="J124" s="98">
        <v>18</v>
      </c>
      <c r="K124" s="98">
        <v>23</v>
      </c>
      <c r="L124" s="98">
        <v>24</v>
      </c>
      <c r="M124" s="101">
        <v>23</v>
      </c>
      <c r="N124" s="68"/>
    </row>
    <row r="125" spans="1:15">
      <c r="A125" s="1"/>
      <c r="B125" s="66"/>
      <c r="C125" s="86" t="s">
        <v>1900</v>
      </c>
      <c r="D125" s="89" t="s">
        <v>2051</v>
      </c>
      <c r="E125" s="66"/>
      <c r="F125" s="66"/>
      <c r="G125" s="95">
        <v>19</v>
      </c>
      <c r="H125" s="98">
        <v>19</v>
      </c>
      <c r="I125" s="98">
        <v>28</v>
      </c>
      <c r="J125" s="98">
        <v>21</v>
      </c>
      <c r="K125" s="98">
        <v>27</v>
      </c>
      <c r="L125" s="98">
        <v>24</v>
      </c>
      <c r="M125" s="101">
        <v>22</v>
      </c>
      <c r="N125" s="68"/>
    </row>
    <row r="126" spans="1:15">
      <c r="A126" s="1"/>
      <c r="B126" s="66"/>
      <c r="C126" s="86" t="s">
        <v>1900</v>
      </c>
      <c r="D126" s="89" t="s">
        <v>2056</v>
      </c>
      <c r="E126" s="66"/>
      <c r="F126" s="66"/>
      <c r="G126" s="95">
        <v>21</v>
      </c>
      <c r="H126" s="98">
        <v>23</v>
      </c>
      <c r="I126" s="98">
        <v>23</v>
      </c>
      <c r="J126" s="98">
        <v>16</v>
      </c>
      <c r="K126" s="98">
        <v>21</v>
      </c>
      <c r="L126" s="98">
        <v>21</v>
      </c>
      <c r="M126" s="101">
        <v>21</v>
      </c>
      <c r="N126" s="68"/>
    </row>
    <row r="127" spans="1:15">
      <c r="A127" s="1"/>
      <c r="B127" s="66"/>
      <c r="C127" s="86" t="s">
        <v>1900</v>
      </c>
      <c r="D127" s="89" t="s">
        <v>2066</v>
      </c>
      <c r="E127" s="66"/>
      <c r="F127" s="66"/>
      <c r="G127" s="95">
        <v>21</v>
      </c>
      <c r="H127" s="98">
        <v>24</v>
      </c>
      <c r="I127" s="98">
        <v>23</v>
      </c>
      <c r="J127" s="98">
        <v>20</v>
      </c>
      <c r="K127" s="98">
        <v>21</v>
      </c>
      <c r="L127" s="98">
        <v>23</v>
      </c>
      <c r="M127" s="101">
        <v>22</v>
      </c>
      <c r="N127" s="68"/>
    </row>
    <row r="128" spans="1:15">
      <c r="A128" s="1"/>
      <c r="B128" s="66"/>
      <c r="C128" s="86" t="s">
        <v>1900</v>
      </c>
      <c r="D128" s="89" t="s">
        <v>2070</v>
      </c>
      <c r="E128" s="66"/>
      <c r="F128" s="66"/>
      <c r="G128" s="95">
        <v>20</v>
      </c>
      <c r="H128" s="98">
        <v>24</v>
      </c>
      <c r="I128" s="98">
        <v>29</v>
      </c>
      <c r="J128" s="98">
        <v>20</v>
      </c>
      <c r="K128" s="98">
        <v>24</v>
      </c>
      <c r="L128" s="98">
        <v>22</v>
      </c>
      <c r="M128" s="101">
        <v>20</v>
      </c>
      <c r="N128" s="68"/>
    </row>
    <row r="129" spans="1:15">
      <c r="A129" s="1"/>
      <c r="B129" s="66"/>
      <c r="C129" s="86" t="s">
        <v>1900</v>
      </c>
      <c r="D129" s="89" t="s">
        <v>2073</v>
      </c>
      <c r="E129" s="66"/>
      <c r="F129" s="66"/>
      <c r="G129" s="95">
        <v>19</v>
      </c>
      <c r="H129" s="98">
        <v>24</v>
      </c>
      <c r="I129" s="98">
        <v>1</v>
      </c>
      <c r="J129" s="98">
        <v>0</v>
      </c>
      <c r="K129" s="98">
        <v>5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1900</v>
      </c>
      <c r="D130" s="89" t="s">
        <v>2076</v>
      </c>
      <c r="E130" s="66"/>
      <c r="F130" s="66"/>
      <c r="G130" s="95">
        <v>24</v>
      </c>
      <c r="H130" s="98">
        <v>9</v>
      </c>
      <c r="I130" s="98">
        <v>3</v>
      </c>
      <c r="J130" s="98">
        <v>0</v>
      </c>
      <c r="K130" s="98">
        <v>5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1900</v>
      </c>
      <c r="D131" s="89" t="s">
        <v>2084</v>
      </c>
      <c r="E131" s="66"/>
      <c r="F131" s="66"/>
      <c r="G131" s="95">
        <v>19</v>
      </c>
      <c r="H131" s="98">
        <v>4</v>
      </c>
      <c r="I131" s="98">
        <v>0</v>
      </c>
      <c r="J131" s="98">
        <v>0</v>
      </c>
      <c r="K131" s="98">
        <v>0</v>
      </c>
      <c r="L131" s="98">
        <v>0</v>
      </c>
      <c r="M131" s="101">
        <v>2</v>
      </c>
      <c r="N131" s="68"/>
    </row>
    <row r="132" spans="1:15">
      <c r="A132" s="1"/>
      <c r="B132" s="66"/>
      <c r="C132" s="86" t="s">
        <v>1900</v>
      </c>
      <c r="D132" s="89" t="s">
        <v>2086</v>
      </c>
      <c r="E132" s="66"/>
      <c r="F132" s="66"/>
      <c r="G132" s="95">
        <v>7</v>
      </c>
      <c r="H132" s="98">
        <v>25</v>
      </c>
      <c r="I132" s="98">
        <v>19</v>
      </c>
      <c r="J132" s="98">
        <v>19</v>
      </c>
      <c r="K132" s="98">
        <v>16</v>
      </c>
      <c r="L132" s="98">
        <v>21</v>
      </c>
      <c r="M132" s="101">
        <v>22</v>
      </c>
      <c r="N132" s="68"/>
    </row>
    <row r="133" spans="1:15">
      <c r="A133" s="1"/>
      <c r="B133" s="66"/>
      <c r="C133" s="86" t="s">
        <v>1900</v>
      </c>
      <c r="D133" s="89" t="s">
        <v>2089</v>
      </c>
      <c r="E133" s="66"/>
      <c r="F133" s="66"/>
      <c r="G133" s="95">
        <v>5</v>
      </c>
      <c r="H133" s="98">
        <v>24</v>
      </c>
      <c r="I133" s="98">
        <v>7</v>
      </c>
      <c r="J133" s="98">
        <v>2</v>
      </c>
      <c r="K133" s="98">
        <v>18</v>
      </c>
      <c r="L133" s="98">
        <v>18</v>
      </c>
      <c r="M133" s="101">
        <v>19</v>
      </c>
      <c r="N133" s="68"/>
    </row>
    <row r="134" spans="1:15">
      <c r="A134" s="1"/>
      <c r="B134" s="66"/>
      <c r="C134" s="86" t="s">
        <v>1900</v>
      </c>
      <c r="D134" s="89" t="s">
        <v>2090</v>
      </c>
      <c r="E134" s="66"/>
      <c r="F134" s="66"/>
      <c r="G134" s="95">
        <v>7</v>
      </c>
      <c r="H134" s="98">
        <v>29</v>
      </c>
      <c r="I134" s="98">
        <v>19</v>
      </c>
      <c r="J134" s="98">
        <v>20</v>
      </c>
      <c r="K134" s="98">
        <v>17</v>
      </c>
      <c r="L134" s="98">
        <v>23</v>
      </c>
      <c r="M134" s="101">
        <v>25</v>
      </c>
      <c r="N134" s="68"/>
    </row>
    <row r="135" spans="1:15">
      <c r="A135" s="1"/>
      <c r="B135" s="66"/>
      <c r="C135" s="86" t="s">
        <v>1900</v>
      </c>
      <c r="D135" s="89" t="s">
        <v>2093</v>
      </c>
      <c r="E135" s="66"/>
      <c r="F135" s="66"/>
      <c r="G135" s="95">
        <v>6</v>
      </c>
      <c r="H135" s="98">
        <v>23</v>
      </c>
      <c r="I135" s="98">
        <v>14</v>
      </c>
      <c r="J135" s="98">
        <v>15</v>
      </c>
      <c r="K135" s="98">
        <v>20</v>
      </c>
      <c r="L135" s="98">
        <v>24</v>
      </c>
      <c r="M135" s="101">
        <v>23</v>
      </c>
      <c r="N135" s="68"/>
    </row>
    <row r="136" spans="1:15">
      <c r="A136" s="1"/>
      <c r="B136" s="66"/>
      <c r="C136" s="86" t="s">
        <v>1900</v>
      </c>
      <c r="D136" s="89" t="s">
        <v>2094</v>
      </c>
      <c r="E136" s="66"/>
      <c r="F136" s="66"/>
      <c r="G136" s="95">
        <v>6</v>
      </c>
      <c r="H136" s="98">
        <v>23</v>
      </c>
      <c r="I136" s="98">
        <v>20</v>
      </c>
      <c r="J136" s="98">
        <v>19</v>
      </c>
      <c r="K136" s="98">
        <v>21</v>
      </c>
      <c r="L136" s="98">
        <v>24</v>
      </c>
      <c r="M136" s="101">
        <v>25</v>
      </c>
      <c r="N136" s="68"/>
    </row>
    <row r="137" spans="1:15">
      <c r="A137" s="1"/>
      <c r="B137" s="66"/>
      <c r="C137" s="86" t="s">
        <v>1900</v>
      </c>
      <c r="D137" s="89" t="s">
        <v>2096</v>
      </c>
      <c r="E137" s="66"/>
      <c r="F137" s="66"/>
      <c r="G137" s="95">
        <v>0</v>
      </c>
      <c r="H137" s="98">
        <v>0</v>
      </c>
      <c r="I137" s="98">
        <v>0</v>
      </c>
      <c r="J137" s="98">
        <v>4</v>
      </c>
      <c r="K137" s="98">
        <v>3</v>
      </c>
      <c r="L137" s="98">
        <v>1</v>
      </c>
      <c r="M137" s="101">
        <v>8</v>
      </c>
      <c r="N137" s="68"/>
    </row>
    <row r="138" spans="1:15">
      <c r="A138" s="1"/>
      <c r="B138" s="66"/>
      <c r="C138" s="86" t="s">
        <v>1900</v>
      </c>
      <c r="D138" s="89" t="s">
        <v>2106</v>
      </c>
      <c r="E138" s="66"/>
      <c r="F138" s="66"/>
      <c r="G138" s="95">
        <v>0</v>
      </c>
      <c r="H138" s="98">
        <v>0</v>
      </c>
      <c r="I138" s="98">
        <v>1</v>
      </c>
      <c r="J138" s="98">
        <v>6</v>
      </c>
      <c r="K138" s="98">
        <v>3</v>
      </c>
      <c r="L138" s="98">
        <v>1</v>
      </c>
      <c r="M138" s="101">
        <v>7</v>
      </c>
      <c r="N138" s="68"/>
    </row>
    <row r="139" spans="1:15">
      <c r="A139" s="1"/>
      <c r="B139" s="66"/>
      <c r="C139" s="86" t="s">
        <v>1900</v>
      </c>
      <c r="D139" s="89" t="s">
        <v>2110</v>
      </c>
      <c r="E139" s="66"/>
      <c r="F139" s="66"/>
      <c r="G139" s="95">
        <v>0</v>
      </c>
      <c r="H139" s="98">
        <v>0</v>
      </c>
      <c r="I139" s="98">
        <v>3</v>
      </c>
      <c r="J139" s="98">
        <v>5</v>
      </c>
      <c r="K139" s="98">
        <v>3</v>
      </c>
      <c r="L139" s="98">
        <v>1</v>
      </c>
      <c r="M139" s="101">
        <v>7</v>
      </c>
      <c r="N139" s="68"/>
    </row>
    <row r="140" spans="1:15">
      <c r="A140" s="1"/>
      <c r="B140" s="66"/>
      <c r="C140" s="86" t="s">
        <v>1900</v>
      </c>
      <c r="D140" s="89" t="s">
        <v>2115</v>
      </c>
      <c r="E140" s="66"/>
      <c r="F140" s="66"/>
      <c r="G140" s="95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101">
        <v>1</v>
      </c>
      <c r="N140" s="68"/>
    </row>
    <row r="141" spans="1:15">
      <c r="A141" s="1"/>
      <c r="B141" s="66"/>
      <c r="C141" s="86" t="s">
        <v>1900</v>
      </c>
      <c r="D141" s="89" t="s">
        <v>2118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1900</v>
      </c>
      <c r="D142" s="89" t="s">
        <v>2121</v>
      </c>
      <c r="E142" s="66"/>
      <c r="F142" s="66"/>
      <c r="G142" s="95">
        <v>21</v>
      </c>
      <c r="H142" s="98">
        <v>24</v>
      </c>
      <c r="I142" s="98">
        <v>25</v>
      </c>
      <c r="J142" s="98">
        <v>18</v>
      </c>
      <c r="K142" s="98">
        <v>21</v>
      </c>
      <c r="L142" s="98">
        <v>21</v>
      </c>
      <c r="M142" s="101">
        <v>20</v>
      </c>
      <c r="N142" s="68"/>
    </row>
    <row r="143" spans="1:15">
      <c r="A143" s="1"/>
      <c r="B143" s="66"/>
      <c r="C143" s="86" t="s">
        <v>1900</v>
      </c>
      <c r="D143" s="89" t="s">
        <v>2123</v>
      </c>
      <c r="E143" s="66"/>
      <c r="F143" s="66"/>
      <c r="G143" s="95">
        <v>21</v>
      </c>
      <c r="H143" s="98">
        <v>11</v>
      </c>
      <c r="I143" s="98">
        <v>0</v>
      </c>
      <c r="J143" s="98">
        <v>0</v>
      </c>
      <c r="K143" s="98">
        <v>0</v>
      </c>
      <c r="L143" s="98">
        <v>0</v>
      </c>
      <c r="M143" s="101">
        <v>0</v>
      </c>
      <c r="N143" s="68"/>
    </row>
    <row r="144" spans="1:15">
      <c r="A144" s="1"/>
      <c r="B144" s="66"/>
      <c r="C144" s="86" t="s">
        <v>1900</v>
      </c>
      <c r="D144" s="89" t="s">
        <v>2124</v>
      </c>
      <c r="E144" s="66"/>
      <c r="F144" s="66"/>
      <c r="G144" s="95">
        <v>20</v>
      </c>
      <c r="H144" s="98">
        <v>24</v>
      </c>
      <c r="I144" s="98">
        <v>23</v>
      </c>
      <c r="J144" s="98">
        <v>17</v>
      </c>
      <c r="K144" s="98">
        <v>21</v>
      </c>
      <c r="L144" s="98">
        <v>21</v>
      </c>
      <c r="M144" s="101">
        <v>20</v>
      </c>
      <c r="N144" s="68"/>
    </row>
    <row r="145" spans="1:15">
      <c r="A145" s="1"/>
      <c r="B145" s="66"/>
      <c r="C145" s="86" t="s">
        <v>2126</v>
      </c>
      <c r="D145" s="89" t="s">
        <v>2127</v>
      </c>
      <c r="E145" s="66"/>
      <c r="F145" s="66"/>
      <c r="G145" s="95">
        <v>26</v>
      </c>
      <c r="H145" s="98">
        <v>29</v>
      </c>
      <c r="I145" s="98">
        <v>28</v>
      </c>
      <c r="J145" s="98">
        <v>22</v>
      </c>
      <c r="K145" s="98">
        <v>27</v>
      </c>
      <c r="L145" s="98">
        <v>25</v>
      </c>
      <c r="M145" s="101">
        <v>24</v>
      </c>
      <c r="N145" s="68"/>
    </row>
    <row r="146" spans="1:15">
      <c r="A146" s="1"/>
      <c r="B146" s="66"/>
      <c r="C146" s="86" t="s">
        <v>2126</v>
      </c>
      <c r="D146" s="89" t="s">
        <v>2159</v>
      </c>
      <c r="E146" s="66"/>
      <c r="F146" s="66"/>
      <c r="G146" s="95">
        <v>9</v>
      </c>
      <c r="H146" s="98">
        <v>7</v>
      </c>
      <c r="I146" s="98">
        <v>9</v>
      </c>
      <c r="J146" s="98">
        <v>4</v>
      </c>
      <c r="K146" s="98">
        <v>19</v>
      </c>
      <c r="L146" s="98">
        <v>13</v>
      </c>
      <c r="M146" s="101">
        <v>14</v>
      </c>
      <c r="N146" s="68"/>
    </row>
    <row r="147" spans="1:15">
      <c r="A147" s="1"/>
      <c r="B147" s="66"/>
      <c r="C147" s="86" t="s">
        <v>2126</v>
      </c>
      <c r="D147" s="89" t="s">
        <v>2182</v>
      </c>
      <c r="E147" s="66"/>
      <c r="F147" s="66"/>
      <c r="G147" s="95">
        <v>14</v>
      </c>
      <c r="H147" s="98">
        <v>19</v>
      </c>
      <c r="I147" s="98">
        <v>27</v>
      </c>
      <c r="J147" s="98">
        <v>9</v>
      </c>
      <c r="K147" s="98">
        <v>16</v>
      </c>
      <c r="L147" s="98">
        <v>21</v>
      </c>
      <c r="M147" s="101">
        <v>20</v>
      </c>
      <c r="N147" s="68"/>
    </row>
    <row r="148" spans="1:15">
      <c r="A148" s="1"/>
      <c r="B148" s="66"/>
      <c r="C148" s="86" t="s">
        <v>2126</v>
      </c>
      <c r="D148" s="89" t="s">
        <v>2190</v>
      </c>
      <c r="E148" s="66"/>
      <c r="F148" s="66"/>
      <c r="G148" s="95">
        <v>0</v>
      </c>
      <c r="H148" s="98">
        <v>2</v>
      </c>
      <c r="I148" s="98">
        <v>0</v>
      </c>
      <c r="J148" s="98">
        <v>1</v>
      </c>
      <c r="K148" s="98">
        <v>16</v>
      </c>
      <c r="L148" s="98">
        <v>20</v>
      </c>
      <c r="M148" s="101">
        <v>21</v>
      </c>
      <c r="N148" s="68"/>
    </row>
    <row r="149" spans="1:15">
      <c r="A149" s="1"/>
      <c r="B149" s="66"/>
      <c r="C149" s="86" t="s">
        <v>2126</v>
      </c>
      <c r="D149" s="89" t="s">
        <v>2195</v>
      </c>
      <c r="E149" s="66"/>
      <c r="F149" s="66"/>
      <c r="G149" s="95">
        <v>14</v>
      </c>
      <c r="H149" s="98">
        <v>12</v>
      </c>
      <c r="I149" s="98">
        <v>22</v>
      </c>
      <c r="J149" s="98">
        <v>19</v>
      </c>
      <c r="K149" s="98">
        <v>21</v>
      </c>
      <c r="L149" s="98">
        <v>12</v>
      </c>
      <c r="M149" s="101">
        <v>23</v>
      </c>
      <c r="N149" s="68"/>
    </row>
    <row r="150" spans="1:15">
      <c r="A150" s="1"/>
      <c r="B150" s="66"/>
      <c r="C150" s="86" t="s">
        <v>2126</v>
      </c>
      <c r="D150" s="89" t="s">
        <v>2198</v>
      </c>
      <c r="E150" s="66"/>
      <c r="F150" s="66"/>
      <c r="G150" s="95">
        <v>23</v>
      </c>
      <c r="H150" s="98">
        <v>29</v>
      </c>
      <c r="I150" s="98">
        <v>28</v>
      </c>
      <c r="J150" s="98">
        <v>19</v>
      </c>
      <c r="K150" s="98">
        <v>21</v>
      </c>
      <c r="L150" s="98">
        <v>22</v>
      </c>
      <c r="M150" s="101">
        <v>23</v>
      </c>
      <c r="N150" s="68"/>
    </row>
    <row r="151" spans="1:15">
      <c r="A151" s="1"/>
      <c r="B151" s="66"/>
      <c r="C151" s="86" t="s">
        <v>2126</v>
      </c>
      <c r="D151" s="89" t="s">
        <v>2203</v>
      </c>
      <c r="E151" s="66"/>
      <c r="F151" s="66"/>
      <c r="G151" s="95">
        <v>22</v>
      </c>
      <c r="H151" s="98">
        <v>28</v>
      </c>
      <c r="I151" s="98">
        <v>15</v>
      </c>
      <c r="J151" s="98">
        <v>18</v>
      </c>
      <c r="K151" s="98">
        <v>10</v>
      </c>
      <c r="L151" s="98">
        <v>9</v>
      </c>
      <c r="M151" s="101">
        <v>24</v>
      </c>
      <c r="N151" s="68"/>
    </row>
    <row r="152" spans="1:15">
      <c r="A152" s="1"/>
      <c r="B152" s="66"/>
      <c r="C152" s="86" t="s">
        <v>2126</v>
      </c>
      <c r="D152" s="89" t="s">
        <v>2205</v>
      </c>
      <c r="E152" s="66"/>
      <c r="F152" s="66"/>
      <c r="G152" s="95">
        <v>18</v>
      </c>
      <c r="H152" s="98">
        <v>29</v>
      </c>
      <c r="I152" s="98">
        <v>28</v>
      </c>
      <c r="J152" s="98">
        <v>22</v>
      </c>
      <c r="K152" s="98">
        <v>27</v>
      </c>
      <c r="L152" s="98">
        <v>24</v>
      </c>
      <c r="M152" s="101">
        <v>23</v>
      </c>
      <c r="N152" s="68"/>
    </row>
    <row r="153" spans="1:15">
      <c r="A153" s="1"/>
      <c r="B153" s="66"/>
      <c r="C153" s="86" t="s">
        <v>2126</v>
      </c>
      <c r="D153" s="89" t="s">
        <v>2207</v>
      </c>
      <c r="E153" s="66"/>
      <c r="F153" s="66"/>
      <c r="G153" s="95">
        <v>22</v>
      </c>
      <c r="H153" s="98">
        <v>26</v>
      </c>
      <c r="I153" s="98">
        <v>28</v>
      </c>
      <c r="J153" s="98">
        <v>20</v>
      </c>
      <c r="K153" s="98">
        <v>21</v>
      </c>
      <c r="L153" s="98">
        <v>22</v>
      </c>
      <c r="M153" s="101">
        <v>21</v>
      </c>
      <c r="N153" s="68"/>
    </row>
    <row r="154" spans="1:15">
      <c r="A154" s="1"/>
      <c r="B154" s="66"/>
      <c r="C154" s="86" t="s">
        <v>2126</v>
      </c>
      <c r="D154" s="89" t="s">
        <v>2218</v>
      </c>
      <c r="E154" s="66"/>
      <c r="F154" s="66"/>
      <c r="G154" s="95">
        <v>29</v>
      </c>
      <c r="H154" s="98">
        <v>26</v>
      </c>
      <c r="I154" s="98">
        <v>25</v>
      </c>
      <c r="J154" s="98">
        <v>21</v>
      </c>
      <c r="K154" s="98">
        <v>18</v>
      </c>
      <c r="L154" s="98">
        <v>24</v>
      </c>
      <c r="M154" s="101">
        <v>23</v>
      </c>
      <c r="N154" s="68"/>
    </row>
    <row r="155" spans="1:15">
      <c r="A155" s="1"/>
      <c r="B155" s="66"/>
      <c r="C155" s="86" t="s">
        <v>2126</v>
      </c>
      <c r="D155" s="89" t="s">
        <v>2232</v>
      </c>
      <c r="E155" s="66"/>
      <c r="F155" s="66"/>
      <c r="G155" s="95">
        <v>25</v>
      </c>
      <c r="H155" s="98">
        <v>20</v>
      </c>
      <c r="I155" s="98">
        <v>3</v>
      </c>
      <c r="J155" s="98">
        <v>17</v>
      </c>
      <c r="K155" s="98">
        <v>21</v>
      </c>
      <c r="L155" s="98">
        <v>18</v>
      </c>
      <c r="M155" s="101">
        <v>21</v>
      </c>
      <c r="N155" s="68"/>
    </row>
    <row r="156" spans="1:15">
      <c r="A156" s="1"/>
      <c r="B156" s="66"/>
      <c r="C156" s="86" t="s">
        <v>2126</v>
      </c>
      <c r="D156" s="89" t="s">
        <v>2235</v>
      </c>
      <c r="E156" s="66"/>
      <c r="F156" s="66"/>
      <c r="G156" s="95">
        <v>23</v>
      </c>
      <c r="H156" s="98">
        <v>14</v>
      </c>
      <c r="I156" s="98">
        <v>26</v>
      </c>
      <c r="J156" s="98">
        <v>20</v>
      </c>
      <c r="K156" s="98">
        <v>19</v>
      </c>
      <c r="L156" s="98">
        <v>20</v>
      </c>
      <c r="M156" s="101">
        <v>17</v>
      </c>
      <c r="N156" s="68"/>
    </row>
    <row r="157" spans="1:15">
      <c r="A157" s="1"/>
      <c r="B157" s="66"/>
      <c r="C157" s="86" t="s">
        <v>2126</v>
      </c>
      <c r="D157" s="89" t="s">
        <v>2239</v>
      </c>
      <c r="E157" s="66"/>
      <c r="F157" s="66"/>
      <c r="G157" s="95">
        <v>20</v>
      </c>
      <c r="H157" s="98">
        <v>8</v>
      </c>
      <c r="I157" s="98">
        <v>1</v>
      </c>
      <c r="J157" s="98">
        <v>0</v>
      </c>
      <c r="K157" s="98">
        <v>1</v>
      </c>
      <c r="L157" s="98">
        <v>5</v>
      </c>
      <c r="M157" s="101">
        <v>14</v>
      </c>
      <c r="N157" s="68"/>
    </row>
    <row r="158" spans="1:15">
      <c r="A158" s="1"/>
      <c r="B158" s="66"/>
      <c r="C158" s="86" t="s">
        <v>2126</v>
      </c>
      <c r="D158" s="89" t="s">
        <v>2247</v>
      </c>
      <c r="E158" s="66"/>
      <c r="F158" s="66"/>
      <c r="G158" s="95">
        <v>22</v>
      </c>
      <c r="H158" s="98">
        <v>9</v>
      </c>
      <c r="I158" s="98">
        <v>1</v>
      </c>
      <c r="J158" s="98">
        <v>0</v>
      </c>
      <c r="K158" s="98">
        <v>0</v>
      </c>
      <c r="L158" s="98">
        <v>0</v>
      </c>
      <c r="M158" s="101">
        <v>0</v>
      </c>
      <c r="N158" s="68"/>
    </row>
    <row r="159" spans="1:15">
      <c r="A159" s="1"/>
      <c r="B159" s="66"/>
      <c r="C159" s="86" t="s">
        <v>2126</v>
      </c>
      <c r="D159" s="89" t="s">
        <v>2253</v>
      </c>
      <c r="E159" s="66"/>
      <c r="F159" s="66"/>
      <c r="G159" s="95">
        <v>22</v>
      </c>
      <c r="H159" s="98">
        <v>19</v>
      </c>
      <c r="I159" s="98">
        <v>18</v>
      </c>
      <c r="J159" s="98">
        <v>16</v>
      </c>
      <c r="K159" s="98">
        <v>21</v>
      </c>
      <c r="L159" s="98">
        <v>24</v>
      </c>
      <c r="M159" s="101">
        <v>24</v>
      </c>
      <c r="N159" s="68"/>
    </row>
    <row r="160" spans="1:15">
      <c r="A160" s="1"/>
      <c r="B160" s="66"/>
      <c r="C160" s="86" t="s">
        <v>2126</v>
      </c>
      <c r="D160" s="89" t="s">
        <v>2258</v>
      </c>
      <c r="E160" s="66"/>
      <c r="F160" s="66"/>
      <c r="G160" s="95">
        <v>28</v>
      </c>
      <c r="H160" s="98">
        <v>29</v>
      </c>
      <c r="I160" s="98">
        <v>29</v>
      </c>
      <c r="J160" s="98">
        <v>23</v>
      </c>
      <c r="K160" s="98">
        <v>25</v>
      </c>
      <c r="L160" s="98">
        <v>24</v>
      </c>
      <c r="M160" s="101">
        <v>23</v>
      </c>
      <c r="N160" s="68"/>
    </row>
    <row r="161" spans="1:15">
      <c r="A161" s="1"/>
      <c r="B161" s="66"/>
      <c r="C161" s="86" t="s">
        <v>2126</v>
      </c>
      <c r="D161" s="89" t="s">
        <v>2259</v>
      </c>
      <c r="E161" s="66"/>
      <c r="F161" s="66"/>
      <c r="G161" s="95">
        <v>15</v>
      </c>
      <c r="H161" s="98">
        <v>8</v>
      </c>
      <c r="I161" s="98">
        <v>28</v>
      </c>
      <c r="J161" s="98">
        <v>18</v>
      </c>
      <c r="K161" s="98">
        <v>22</v>
      </c>
      <c r="L161" s="98">
        <v>21</v>
      </c>
      <c r="M161" s="101">
        <v>24</v>
      </c>
      <c r="N161" s="68"/>
    </row>
    <row r="162" spans="1:15">
      <c r="A162" s="1"/>
      <c r="B162" s="66"/>
      <c r="C162" s="86" t="s">
        <v>2126</v>
      </c>
      <c r="D162" s="89" t="s">
        <v>2262</v>
      </c>
      <c r="E162" s="66"/>
      <c r="F162" s="66"/>
      <c r="G162" s="95">
        <v>20</v>
      </c>
      <c r="H162" s="98">
        <v>29</v>
      </c>
      <c r="I162" s="98">
        <v>28</v>
      </c>
      <c r="J162" s="98">
        <v>21</v>
      </c>
      <c r="K162" s="98">
        <v>15</v>
      </c>
      <c r="L162" s="98">
        <v>17</v>
      </c>
      <c r="M162" s="101">
        <v>24</v>
      </c>
      <c r="N162" s="68"/>
    </row>
    <row r="163" spans="1:15">
      <c r="A163" s="1"/>
      <c r="B163" s="66"/>
      <c r="C163" s="86" t="s">
        <v>2126</v>
      </c>
      <c r="D163" s="89" t="s">
        <v>2265</v>
      </c>
      <c r="E163" s="66"/>
      <c r="F163" s="66"/>
      <c r="G163" s="95">
        <v>4</v>
      </c>
      <c r="H163" s="98">
        <v>12</v>
      </c>
      <c r="I163" s="98">
        <v>4</v>
      </c>
      <c r="J163" s="98">
        <v>6</v>
      </c>
      <c r="K163" s="98">
        <v>15</v>
      </c>
      <c r="L163" s="98">
        <v>15</v>
      </c>
      <c r="M163" s="101">
        <v>23</v>
      </c>
      <c r="N163" s="68"/>
    </row>
    <row r="164" spans="1:15">
      <c r="A164" s="1"/>
      <c r="B164" s="66"/>
      <c r="C164" s="86" t="s">
        <v>2126</v>
      </c>
      <c r="D164" s="89" t="s">
        <v>2271</v>
      </c>
      <c r="E164" s="66"/>
      <c r="F164" s="66"/>
      <c r="G164" s="95">
        <v>5</v>
      </c>
      <c r="H164" s="98">
        <v>14</v>
      </c>
      <c r="I164" s="98">
        <v>0</v>
      </c>
      <c r="J164" s="98">
        <v>5</v>
      </c>
      <c r="K164" s="98">
        <v>16</v>
      </c>
      <c r="L164" s="98">
        <v>14</v>
      </c>
      <c r="M164" s="101">
        <v>24</v>
      </c>
      <c r="N164" s="68"/>
    </row>
    <row r="165" spans="1:15">
      <c r="A165" s="1"/>
      <c r="B165" s="66"/>
      <c r="C165" s="86" t="s">
        <v>2126</v>
      </c>
      <c r="D165" s="89" t="s">
        <v>2273</v>
      </c>
      <c r="E165" s="66"/>
      <c r="F165" s="66"/>
      <c r="G165" s="95">
        <v>18</v>
      </c>
      <c r="H165" s="98">
        <v>25</v>
      </c>
      <c r="I165" s="98">
        <v>23</v>
      </c>
      <c r="J165" s="98">
        <v>19</v>
      </c>
      <c r="K165" s="98">
        <v>21</v>
      </c>
      <c r="L165" s="98">
        <v>25</v>
      </c>
      <c r="M165" s="101">
        <v>23</v>
      </c>
      <c r="N165" s="68"/>
    </row>
    <row r="166" spans="1:15">
      <c r="A166" s="1"/>
      <c r="B166" s="66"/>
      <c r="C166" s="86" t="s">
        <v>2126</v>
      </c>
      <c r="D166" s="89" t="s">
        <v>2274</v>
      </c>
      <c r="E166" s="66"/>
      <c r="F166" s="66"/>
      <c r="G166" s="95">
        <v>27</v>
      </c>
      <c r="H166" s="98">
        <v>29</v>
      </c>
      <c r="I166" s="98">
        <v>29</v>
      </c>
      <c r="J166" s="98">
        <v>23</v>
      </c>
      <c r="K166" s="98">
        <v>27</v>
      </c>
      <c r="L166" s="98">
        <v>24</v>
      </c>
      <c r="M166" s="101">
        <v>23</v>
      </c>
      <c r="N166" s="68"/>
    </row>
    <row r="167" spans="1:15">
      <c r="A167" s="1"/>
      <c r="B167" s="66"/>
      <c r="C167" s="86" t="s">
        <v>2126</v>
      </c>
      <c r="D167" s="89" t="s">
        <v>2275</v>
      </c>
      <c r="E167" s="66"/>
      <c r="F167" s="66"/>
      <c r="G167" s="95">
        <v>17</v>
      </c>
      <c r="H167" s="98">
        <v>18</v>
      </c>
      <c r="I167" s="98">
        <v>15</v>
      </c>
      <c r="J167" s="98">
        <v>12</v>
      </c>
      <c r="K167" s="98">
        <v>9</v>
      </c>
      <c r="L167" s="98">
        <v>11</v>
      </c>
      <c r="M167" s="101">
        <v>13</v>
      </c>
      <c r="N167" s="68"/>
    </row>
    <row r="168" spans="1:15">
      <c r="A168" s="1"/>
      <c r="B168" s="66"/>
      <c r="C168" s="86" t="s">
        <v>2126</v>
      </c>
      <c r="D168" s="89" t="s">
        <v>2278</v>
      </c>
      <c r="E168" s="66"/>
      <c r="F168" s="66"/>
      <c r="G168" s="95">
        <v>17</v>
      </c>
      <c r="H168" s="98">
        <v>19</v>
      </c>
      <c r="I168" s="98">
        <v>14</v>
      </c>
      <c r="J168" s="98">
        <v>11</v>
      </c>
      <c r="K168" s="98">
        <v>8</v>
      </c>
      <c r="L168" s="98">
        <v>13</v>
      </c>
      <c r="M168" s="101">
        <v>13</v>
      </c>
      <c r="N168" s="68"/>
    </row>
    <row r="169" spans="1:15">
      <c r="A169" s="1"/>
      <c r="B169" s="66"/>
      <c r="C169" s="86" t="s">
        <v>2126</v>
      </c>
      <c r="D169" s="89" t="s">
        <v>2280</v>
      </c>
      <c r="E169" s="66"/>
      <c r="F169" s="66"/>
      <c r="G169" s="95">
        <v>24</v>
      </c>
      <c r="H169" s="98">
        <v>29</v>
      </c>
      <c r="I169" s="98">
        <v>29</v>
      </c>
      <c r="J169" s="98">
        <v>19</v>
      </c>
      <c r="K169" s="98">
        <v>4</v>
      </c>
      <c r="L169" s="98">
        <v>0</v>
      </c>
      <c r="M169" s="101">
        <v>18</v>
      </c>
      <c r="N169" s="68"/>
    </row>
    <row r="170" spans="1:15">
      <c r="A170" s="1"/>
      <c r="B170" s="66"/>
      <c r="C170" s="86" t="s">
        <v>2126</v>
      </c>
      <c r="D170" s="89" t="s">
        <v>2281</v>
      </c>
      <c r="E170" s="66"/>
      <c r="F170" s="66"/>
      <c r="G170" s="95">
        <v>25</v>
      </c>
      <c r="H170" s="98">
        <v>29</v>
      </c>
      <c r="I170" s="98">
        <v>29</v>
      </c>
      <c r="J170" s="98">
        <v>22</v>
      </c>
      <c r="K170" s="98">
        <v>4</v>
      </c>
      <c r="L170" s="98">
        <v>0</v>
      </c>
      <c r="M170" s="101">
        <v>22</v>
      </c>
      <c r="N170" s="68"/>
    </row>
    <row r="171" spans="1:15">
      <c r="A171" s="1"/>
      <c r="B171" s="66"/>
      <c r="C171" s="86" t="s">
        <v>2126</v>
      </c>
      <c r="D171" s="89" t="s">
        <v>2283</v>
      </c>
      <c r="E171" s="66"/>
      <c r="F171" s="66"/>
      <c r="G171" s="95">
        <v>22</v>
      </c>
      <c r="H171" s="98">
        <v>25</v>
      </c>
      <c r="I171" s="98">
        <v>22</v>
      </c>
      <c r="J171" s="98">
        <v>19</v>
      </c>
      <c r="K171" s="98">
        <v>21</v>
      </c>
      <c r="L171" s="98">
        <v>25</v>
      </c>
      <c r="M171" s="101">
        <v>24</v>
      </c>
      <c r="N171" s="68"/>
    </row>
    <row r="172" spans="1:15">
      <c r="A172" s="1"/>
      <c r="B172" s="66"/>
      <c r="C172" s="86" t="s">
        <v>2126</v>
      </c>
      <c r="D172" s="89" t="s">
        <v>2284</v>
      </c>
      <c r="E172" s="66"/>
      <c r="F172" s="66"/>
      <c r="G172" s="95">
        <v>27</v>
      </c>
      <c r="H172" s="98">
        <v>29</v>
      </c>
      <c r="I172" s="98">
        <v>27</v>
      </c>
      <c r="J172" s="98">
        <v>18</v>
      </c>
      <c r="K172" s="98">
        <v>20</v>
      </c>
      <c r="L172" s="98">
        <v>23</v>
      </c>
      <c r="M172" s="101">
        <v>22</v>
      </c>
      <c r="N172" s="68"/>
    </row>
    <row r="173" spans="1:15">
      <c r="A173" s="1"/>
      <c r="B173" s="66"/>
      <c r="C173" s="86" t="s">
        <v>2126</v>
      </c>
      <c r="D173" s="89" t="s">
        <v>2285</v>
      </c>
      <c r="E173" s="66"/>
      <c r="F173" s="66"/>
      <c r="G173" s="95">
        <v>28</v>
      </c>
      <c r="H173" s="98">
        <v>29</v>
      </c>
      <c r="I173" s="98">
        <v>29</v>
      </c>
      <c r="J173" s="98">
        <v>23</v>
      </c>
      <c r="K173" s="98">
        <v>27</v>
      </c>
      <c r="L173" s="98">
        <v>25</v>
      </c>
      <c r="M173" s="101">
        <v>24</v>
      </c>
      <c r="N173" s="68"/>
    </row>
    <row r="174" spans="1:15">
      <c r="A174" s="1"/>
      <c r="B174" s="66"/>
      <c r="C174" s="86" t="s">
        <v>2126</v>
      </c>
      <c r="D174" s="89" t="s">
        <v>2286</v>
      </c>
      <c r="E174" s="66"/>
      <c r="F174" s="66"/>
      <c r="G174" s="95">
        <v>28</v>
      </c>
      <c r="H174" s="98">
        <v>29</v>
      </c>
      <c r="I174" s="98">
        <v>29</v>
      </c>
      <c r="J174" s="98">
        <v>23</v>
      </c>
      <c r="K174" s="98">
        <v>27</v>
      </c>
      <c r="L174" s="98">
        <v>24</v>
      </c>
      <c r="M174" s="101">
        <v>24</v>
      </c>
      <c r="N174" s="68"/>
    </row>
    <row r="175" spans="1:15">
      <c r="A175" s="1"/>
      <c r="B175" s="66"/>
      <c r="C175" s="86" t="s">
        <v>2126</v>
      </c>
      <c r="D175" s="89" t="s">
        <v>2288</v>
      </c>
      <c r="E175" s="66"/>
      <c r="F175" s="66"/>
      <c r="G175" s="95">
        <v>23</v>
      </c>
      <c r="H175" s="98">
        <v>27</v>
      </c>
      <c r="I175" s="98">
        <v>23</v>
      </c>
      <c r="J175" s="98">
        <v>17</v>
      </c>
      <c r="K175" s="98">
        <v>5</v>
      </c>
      <c r="L175" s="98">
        <v>17</v>
      </c>
      <c r="M175" s="101">
        <v>23</v>
      </c>
      <c r="N175" s="68"/>
    </row>
    <row r="176" spans="1:15">
      <c r="A176" s="1"/>
      <c r="B176" s="66"/>
      <c r="C176" s="86" t="s">
        <v>2126</v>
      </c>
      <c r="D176" s="89" t="s">
        <v>2291</v>
      </c>
      <c r="E176" s="66"/>
      <c r="F176" s="66"/>
      <c r="G176" s="95">
        <v>27</v>
      </c>
      <c r="H176" s="98">
        <v>23</v>
      </c>
      <c r="I176" s="98">
        <v>26</v>
      </c>
      <c r="J176" s="98">
        <v>17</v>
      </c>
      <c r="K176" s="98">
        <v>7</v>
      </c>
      <c r="L176" s="98">
        <v>20</v>
      </c>
      <c r="M176" s="101">
        <v>19</v>
      </c>
      <c r="N176" s="68"/>
    </row>
    <row r="177" spans="1:15">
      <c r="A177" s="1"/>
      <c r="B177" s="66"/>
      <c r="C177" s="86" t="s">
        <v>2126</v>
      </c>
      <c r="D177" s="89" t="s">
        <v>2294</v>
      </c>
      <c r="E177" s="66"/>
      <c r="F177" s="66"/>
      <c r="G177" s="95">
        <v>23</v>
      </c>
      <c r="H177" s="98">
        <v>19</v>
      </c>
      <c r="I177" s="98">
        <v>23</v>
      </c>
      <c r="J177" s="98">
        <v>8</v>
      </c>
      <c r="K177" s="98">
        <v>0</v>
      </c>
      <c r="L177" s="98">
        <v>1</v>
      </c>
      <c r="M177" s="101">
        <v>0</v>
      </c>
      <c r="N177" s="68"/>
    </row>
    <row r="178" spans="1:15">
      <c r="A178" s="1"/>
      <c r="B178" s="66"/>
      <c r="C178" s="86" t="s">
        <v>2126</v>
      </c>
      <c r="D178" s="89" t="s">
        <v>2296</v>
      </c>
      <c r="E178" s="66"/>
      <c r="F178" s="66"/>
      <c r="G178" s="95">
        <v>25</v>
      </c>
      <c r="H178" s="98">
        <v>26</v>
      </c>
      <c r="I178" s="98">
        <v>27</v>
      </c>
      <c r="J178" s="98">
        <v>9</v>
      </c>
      <c r="K178" s="98">
        <v>0</v>
      </c>
      <c r="L178" s="98">
        <v>8</v>
      </c>
      <c r="M178" s="101">
        <v>0</v>
      </c>
      <c r="N178" s="68"/>
    </row>
    <row r="179" spans="1:15">
      <c r="A179" s="1"/>
      <c r="B179" s="66"/>
      <c r="C179" s="86" t="s">
        <v>2126</v>
      </c>
      <c r="D179" s="89" t="s">
        <v>2297</v>
      </c>
      <c r="E179" s="66"/>
      <c r="F179" s="66"/>
      <c r="G179" s="95">
        <v>25</v>
      </c>
      <c r="H179" s="98">
        <v>29</v>
      </c>
      <c r="I179" s="98">
        <v>29</v>
      </c>
      <c r="J179" s="98">
        <v>23</v>
      </c>
      <c r="K179" s="98">
        <v>26</v>
      </c>
      <c r="L179" s="98">
        <v>24</v>
      </c>
      <c r="M179" s="101">
        <v>24</v>
      </c>
      <c r="N179" s="68"/>
    </row>
    <row r="180" spans="1:15">
      <c r="A180" s="1"/>
      <c r="B180" s="66"/>
      <c r="C180" s="86" t="s">
        <v>2126</v>
      </c>
      <c r="D180" s="89" t="s">
        <v>2300</v>
      </c>
      <c r="E180" s="66"/>
      <c r="F180" s="66"/>
      <c r="G180" s="95">
        <v>25</v>
      </c>
      <c r="H180" s="98">
        <v>28</v>
      </c>
      <c r="I180" s="98">
        <v>25</v>
      </c>
      <c r="J180" s="98">
        <v>22</v>
      </c>
      <c r="K180" s="98">
        <v>24</v>
      </c>
      <c r="L180" s="98">
        <v>23</v>
      </c>
      <c r="M180" s="101">
        <v>22</v>
      </c>
      <c r="N180" s="68"/>
    </row>
    <row r="181" spans="1:15">
      <c r="A181" s="1"/>
      <c r="B181" s="66"/>
      <c r="C181" s="87" t="s">
        <v>2301</v>
      </c>
      <c r="D181" s="90" t="s">
        <v>2302</v>
      </c>
      <c r="E181" s="66"/>
      <c r="F181" s="66"/>
      <c r="G181" s="96">
        <v>5</v>
      </c>
      <c r="H181" s="99">
        <v>3</v>
      </c>
      <c r="I181" s="99">
        <v>5</v>
      </c>
      <c r="J181" s="99">
        <v>3</v>
      </c>
      <c r="K181" s="99">
        <v>3</v>
      </c>
      <c r="L181" s="99">
        <v>6</v>
      </c>
      <c r="M181" s="102">
        <v>3</v>
      </c>
      <c r="N181" s="68"/>
    </row>
    <row r="182" spans="1:15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2020-04-06T09:53:51+01:00</dcterms:created>
  <dcterms:modified xsi:type="dcterms:W3CDTF">2020-04-06T09:53:51+01:00</dcterms:modified>
  <dc:title>Untitled Spreadsheet</dc:title>
  <dc:description/>
  <dc:subject/>
  <cp:keywords/>
  <cp:category/>
</cp:coreProperties>
</file>