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Sep 2019" sheetId="1" r:id="rId4"/>
    <sheet name="Plan Line work-September 2019" sheetId="2" r:id="rId5"/>
    <sheet name="Production-actual Sep 2019" sheetId="3" r:id="rId6"/>
    <sheet name="Actual Line work-Sep 2019" sheetId="4" r:id="rId7"/>
    <sheet name="Summary" sheetId="5" r:id="rId8"/>
  </sheets>
  <definedNames>
    <definedName name="_xlnm._FilterDatabase" localSheetId="0" hidden="1">'Production-plan Sep 2019'!$A$3:$AJ$3</definedName>
    <definedName name="_xlnm._FilterDatabase" localSheetId="1" hidden="1">'Plan Line work-September 2019'!$B$4:$AI$4</definedName>
    <definedName name="_xlnm._FilterDatabase" localSheetId="2" hidden="1">'Production-actual Sep 2019'!$A$3:$AJ$3</definedName>
    <definedName name="_xlnm._FilterDatabase" localSheetId="3" hidden="1">'Actual Line work-Sep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<sst xmlns="http://schemas.openxmlformats.org/spreadsheetml/2006/main" uniqueCount="2337">
  <si>
    <t>Plan September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</si>
  <si>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</si>
  <si>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</si>
  <si>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</si>
  <si>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</si>
  <si>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</si>
  <si>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</si>
  <si>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</si>
  <si>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</si>
  <si>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</si>
  <si>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</si>
  <si>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</si>
  <si>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</si>
  <si>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</si>
  <si>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</si>
  <si>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</si>
  <si>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</si>
  <si>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</si>
  <si>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</si>
  <si>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</si>
  <si>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</si>
  <si>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</si>
  <si>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</si>
  <si>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</si>
  <si>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</si>
  <si>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</si>
  <si>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</si>
  <si>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</si>
  <si>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</si>
  <si>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</si>
  <si>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</si>
  <si>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</si>
  <si>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</si>
  <si>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</si>
  <si>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</si>
  <si>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</si>
  <si>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</si>
  <si>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sunday   </t>
  </si>
  <si>
    <t xml:space="preserve">saturday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</si>
  <si>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</si>
  <si>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</si>
  <si>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</si>
  <si>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</si>
  <si>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</si>
  <si>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</si>
  <si>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</si>
  <si>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</si>
  <si>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</si>
  <si>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</si>
  <si>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</si>
  <si>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</si>
  <si>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</si>
  <si>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</si>
  <si>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</si>
  <si>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</si>
  <si>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</si>
  <si>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</si>
  <si>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</si>
  <si>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</si>
  <si>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</si>
  <si>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</si>
  <si>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</si>
  <si>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</si>
  <si>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</si>
  <si>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</si>
  <si>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</si>
  <si>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</si>
  <si>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</si>
  <si>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</si>
  <si>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</si>
  <si>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</si>
  <si>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</si>
  <si>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</si>
  <si>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</si>
  <si>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</si>
  <si>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</si>
  <si>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</si>
  <si>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</si>
  <si>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</si>
  <si>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</si>
  <si>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</si>
  <si>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</si>
  <si>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</si>
  <si>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</si>
  <si>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</si>
  <si>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</si>
  <si>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</si>
  <si>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</si>
  <si>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</si>
  <si>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</si>
  <si>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</si>
  <si>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</si>
  <si>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</si>
  <si>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</si>
  <si>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</si>
  <si>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</si>
  <si>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</si>
  <si>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</si>
  <si>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</si>
  <si>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</si>
  <si>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</si>
  <si>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</si>
  <si>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</si>
  <si>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</si>
  <si>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</si>
  <si>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</si>
  <si>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</si>
  <si>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</si>
  <si>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</si>
  <si>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</si>
  <si>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</si>
  <si>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</si>
  <si>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</si>
  <si>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</si>
  <si>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</si>
  <si>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</si>
  <si>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</si>
  <si>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</si>
  <si>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</si>
  <si>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</si>
  <si>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</si>
  <si>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</si>
  <si>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</si>
  <si>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</si>
  <si>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</si>
  <si>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</si>
  <si>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</si>
  <si>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</si>
  <si>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</si>
  <si>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</si>
  <si>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</si>
  <si>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</si>
  <si>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</si>
  <si>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</si>
  <si>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</si>
  <si>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</si>
  <si>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</si>
  <si>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</si>
  <si>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</si>
  <si>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</si>
  <si>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</si>
  <si>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</si>
  <si>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</si>
  <si>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</si>
  <si>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</si>
  <si>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</si>
  <si>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</si>
  <si>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</si>
  <si>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</si>
  <si>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</si>
  <si>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</si>
  <si>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</si>
  <si>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</si>
  <si>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</si>
  <si>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</si>
  <si>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</si>
  <si>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</si>
  <si>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</si>
  <si>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</si>
  <si>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</si>
  <si>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</si>
  <si>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</si>
  <si>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</si>
  <si>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</si>
  <si>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</si>
  <si>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</si>
  <si>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</si>
  <si>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</si>
  <si>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</si>
  <si>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</si>
  <si>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</si>
  <si>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</si>
  <si>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</si>
  <si>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</si>
  <si>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</si>
  <si>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</si>
  <si>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</si>
  <si>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</si>
  <si>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</si>
  <si>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</si>
  <si>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</si>
  <si>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</si>
  <si>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</si>
  <si>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</si>
  <si>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</si>
  <si>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</si>
  <si>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</si>
  <si>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</si>
  <si>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</si>
  <si>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</si>
  <si>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</si>
  <si>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</si>
  <si>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</si>
  <si>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</si>
  <si>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</si>
  <si>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</si>
  <si>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</si>
  <si>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</si>
  <si>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</si>
  <si>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</si>
  <si>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</si>
  <si>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</si>
  <si>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</si>
  <si>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</si>
  <si>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</si>
  <si>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</si>
  <si>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</si>
  <si>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</si>
  <si>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</si>
  <si>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</si>
  <si>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</si>
  <si>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</si>
  <si>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</si>
  <si>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</si>
  <si>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</si>
  <si>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</si>
  <si>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</si>
  <si>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</si>
  <si>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</si>
  <si>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</si>
  <si>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</si>
  <si>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</si>
  <si>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</si>
  <si>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</si>
  <si>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</si>
  <si>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</si>
  <si>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</si>
  <si>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</si>
  <si>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</si>
  <si>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</si>
  <si>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</si>
  <si>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</si>
  <si>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</si>
  <si>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</si>
  <si>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</si>
  <si>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</si>
  <si>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</si>
  <si>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</si>
  <si>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</si>
  <si>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</si>
  <si>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</si>
  <si>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</si>
  <si>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</si>
  <si>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</si>
  <si>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</si>
  <si>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</si>
  <si>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</si>
  <si>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</si>
  <si>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</si>
  <si>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</si>
  <si>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</si>
  <si>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</si>
  <si>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</si>
  <si>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</si>
  <si>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</si>
  <si>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</si>
  <si>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</si>
  <si>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</si>
  <si>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</si>
  <si>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</si>
  <si>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</si>
  <si>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</si>
  <si>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</si>
  <si>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</si>
  <si>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</si>
  <si>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</si>
  <si>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</si>
  <si>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</si>
  <si>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</si>
  <si>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</si>
  <si>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</si>
  <si>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</si>
  <si>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</si>
  <si>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</si>
  <si>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</si>
  <si>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</si>
  <si>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</si>
  <si>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</si>
  <si>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</si>
  <si>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</si>
  <si>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</si>
  <si>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</si>
  <si>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</si>
  <si>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</si>
  <si>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</si>
  <si>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</si>
  <si>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</si>
  <si>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</si>
  <si>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</si>
  <si>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</si>
  <si>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</si>
  <si>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</si>
  <si>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</si>
  <si>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</si>
  <si>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</si>
  <si>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</si>
  <si>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</si>
  <si>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</si>
  <si>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</si>
  <si>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</si>
  <si>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</si>
  <si>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</si>
  <si>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</si>
  <si>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</si>
  <si>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</si>
  <si>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</si>
  <si>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</si>
  <si>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</si>
  <si>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</si>
  <si>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</si>
  <si>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</si>
  <si>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</si>
  <si>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</si>
  <si>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</si>
  <si>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</si>
  <si>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</si>
  <si>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</si>
  <si>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</si>
  <si>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</si>
  <si>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</si>
  <si>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</si>
  <si>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</si>
  <si>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</si>
  <si>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</si>
  <si>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</si>
  <si>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</si>
  <si>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</si>
  <si>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</si>
  <si>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</si>
  <si>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</si>
  <si>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</si>
  <si>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</si>
  <si>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</si>
  <si>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</si>
  <si>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</si>
  <si>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</si>
  <si>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</si>
  <si>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</si>
  <si>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</si>
  <si>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</si>
  <si>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</si>
  <si>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</si>
  <si>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</si>
  <si>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</si>
  <si>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</si>
  <si>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</si>
  <si>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</si>
  <si>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</si>
  <si>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</si>
  <si>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</si>
  <si>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</si>
  <si>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</si>
  <si>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</si>
  <si>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</si>
  <si>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</si>
  <si>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</si>
  <si>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</si>
  <si>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</si>
  <si>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</si>
  <si>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</si>
  <si>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</si>
  <si>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</si>
  <si>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</si>
  <si>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</si>
  <si>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</si>
  <si>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</si>
  <si>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</si>
  <si>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</si>
  <si>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</si>
  <si>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</si>
  <si>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</si>
  <si>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</si>
  <si>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</si>
  <si>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</si>
  <si>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</si>
  <si>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</si>
  <si>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</si>
  <si>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</si>
  <si>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</si>
  <si>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</si>
  <si>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</si>
  <si>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</si>
  <si>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</si>
  <si>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</si>
  <si>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</si>
  <si>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</si>
  <si>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</si>
  <si>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</si>
  <si>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</si>
  <si>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</si>
  <si>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</si>
  <si>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</si>
  <si>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</si>
  <si>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</si>
  <si>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</si>
  <si>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</si>
  <si>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</si>
  <si>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</si>
  <si>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</si>
  <si>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</si>
  <si>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</si>
  <si>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</si>
  <si>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</si>
  <si>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</si>
  <si>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</si>
  <si>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</si>
  <si>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</si>
  <si>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</si>
  <si>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</si>
  <si>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</si>
  <si>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</si>
  <si>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</si>
  <si>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</si>
  <si>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</si>
  <si>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</si>
  <si>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</si>
  <si>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</si>
  <si>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</si>
  <si>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</si>
  <si>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</si>
  <si>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</si>
  <si>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</si>
  <si>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</si>
  <si>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</si>
  <si>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</si>
  <si>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</si>
  <si>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</si>
  <si>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</si>
  <si>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</si>
  <si>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</si>
  <si>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</si>
  <si>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</si>
  <si>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</si>
  <si>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</si>
  <si>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</si>
  <si>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</si>
  <si>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</si>
  <si>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</si>
  <si>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</si>
  <si>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</si>
  <si>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</si>
  <si>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</si>
  <si>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</si>
  <si>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</si>
  <si>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</si>
  <si>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</si>
  <si>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</si>
  <si>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</si>
  <si>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</si>
  <si>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</si>
  <si>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</si>
  <si>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</si>
  <si>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</si>
  <si>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</si>
  <si>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</si>
  <si>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</si>
  <si>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</si>
  <si>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</si>
  <si>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</si>
  <si>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</si>
  <si>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</si>
  <si>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</si>
  <si>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</si>
  <si>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</si>
  <si>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</si>
  <si>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</si>
  <si>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</si>
  <si>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</si>
  <si>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</si>
  <si>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</si>
  <si>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</si>
  <si>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</si>
  <si>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</si>
  <si>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</si>
  <si>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</si>
  <si>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</si>
  <si>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</si>
  <si>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</si>
  <si>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</si>
  <si>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</si>
  <si>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</si>
  <si>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</si>
  <si>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</si>
  <si>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</si>
  <si>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</si>
  <si>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</si>
  <si>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</si>
  <si>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</si>
  <si>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</si>
  <si>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</si>
  <si>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</si>
  <si>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</si>
  <si>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</si>
  <si>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</si>
  <si>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</si>
  <si>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</si>
  <si>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</si>
  <si>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</si>
  <si>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</si>
  <si>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</si>
  <si>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</si>
  <si>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</si>
  <si>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</si>
  <si>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</si>
  <si>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</si>
  <si>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</si>
  <si>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</si>
  <si>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</si>
  <si>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</si>
  <si>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</si>
  <si>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</si>
  <si>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</si>
  <si>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</si>
  <si>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</si>
  <si>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</si>
  <si>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</si>
  <si>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</si>
  <si>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</si>
  <si>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</si>
  <si>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</si>
  <si>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</si>
  <si>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</si>
  <si>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</si>
  <si>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</si>
  <si>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</si>
  <si>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</si>
  <si>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</si>
  <si>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</si>
  <si>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</si>
  <si>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</si>
  <si>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</si>
  <si>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</si>
  <si>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</si>
  <si>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</si>
  <si>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</si>
  <si>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</si>
  <si>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</si>
  <si>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</si>
  <si>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</si>
  <si>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</si>
  <si>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</si>
  <si>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</si>
  <si>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</si>
  <si>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</si>
  <si>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</si>
  <si>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</si>
  <si>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</si>
  <si>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</si>
  <si>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</si>
  <si>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</si>
  <si>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</si>
  <si>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</si>
  <si>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</si>
  <si>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</si>
  <si>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</si>
  <si>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</si>
  <si>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</si>
  <si>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</si>
  <si>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</si>
  <si>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</si>
  <si>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</si>
  <si>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</si>
  <si>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</si>
  <si>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</si>
  <si>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</si>
  <si>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</si>
  <si>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</si>
  <si>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</si>
  <si>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</si>
  <si>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</si>
  <si>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</si>
  <si>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</si>
  <si>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</si>
  <si>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</si>
  <si>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</si>
  <si>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</si>
  <si>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</si>
  <si>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</si>
  <si>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</si>
  <si>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</si>
  <si>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</si>
  <si>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</si>
  <si>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</si>
  <si>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</si>
  <si>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</si>
  <si>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</si>
  <si>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</si>
  <si>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</si>
  <si>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</si>
  <si>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</si>
  <si>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</si>
  <si>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</si>
  <si>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</si>
  <si>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</si>
  <si>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</si>
  <si>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</si>
  <si>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</si>
  <si>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</si>
  <si>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</si>
  <si>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</si>
  <si>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</si>
  <si>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</si>
  <si>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</si>
  <si>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</si>
  <si>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</si>
  <si>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</si>
  <si>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</si>
  <si>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</si>
  <si>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</si>
  <si>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</si>
  <si>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</si>
  <si>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</si>
  <si>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</si>
  <si>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</si>
  <si>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</si>
  <si>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</si>
  <si>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</si>
  <si>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</si>
  <si>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</si>
  <si>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</si>
  <si>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</si>
  <si>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</si>
  <si>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</si>
  <si>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</si>
  <si>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</si>
  <si>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</si>
  <si>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</si>
  <si>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</si>
  <si>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</si>
  <si>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</si>
  <si>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</si>
  <si>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</si>
  <si>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</si>
  <si>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</si>
  <si>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</si>
  <si>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</si>
  <si>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</si>
  <si>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</si>
  <si>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</si>
  <si>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</si>
  <si>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</si>
  <si>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</si>
  <si>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</si>
  <si>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</si>
  <si>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</si>
  <si>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</si>
  <si>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</si>
  <si>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</si>
  <si>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</si>
  <si>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</si>
  <si>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</si>
  <si>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</si>
  <si>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</si>
  <si>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</si>
  <si>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</si>
  <si>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</si>
  <si>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</si>
  <si>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</si>
  <si>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</si>
  <si>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</si>
  <si>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</si>
  <si>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</si>
  <si>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</si>
  <si>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</si>
  <si>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</si>
  <si>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</si>
  <si>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</si>
  <si>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</si>
  <si>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</si>
  <si>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</si>
  <si>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</si>
  <si>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</si>
  <si>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</si>
  <si>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</si>
  <si>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</si>
  <si>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</si>
  <si>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</si>
  <si>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</si>
  <si>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</si>
  <si>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</si>
  <si>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</si>
  <si>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</si>
  <si>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</si>
  <si>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</si>
  <si>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</si>
  <si>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</si>
  <si>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</si>
  <si>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</si>
  <si>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</si>
  <si>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</si>
  <si>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</si>
  <si>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</si>
  <si>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</si>
  <si>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</si>
  <si>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</si>
  <si>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</si>
  <si>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</si>
  <si>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</si>
  <si>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</si>
  <si>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</si>
  <si>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</si>
  <si>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</si>
  <si>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</si>
  <si>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</si>
  <si>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</si>
  <si>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</si>
  <si>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</si>
  <si>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</si>
  <si>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</si>
  <si>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</si>
  <si>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</si>
  <si>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</si>
  <si>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</si>
  <si>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</si>
  <si>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</si>
  <si>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</si>
  <si>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</si>
  <si>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</si>
  <si>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</si>
  <si>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</si>
  <si>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</si>
  <si>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</si>
  <si>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</si>
  <si>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</si>
  <si>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</si>
  <si>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</si>
  <si>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</si>
  <si>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</si>
  <si>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</si>
  <si>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</si>
  <si>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</si>
  <si>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</si>
  <si>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</si>
  <si>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</si>
  <si>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</si>
  <si>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</si>
  <si>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</si>
  <si>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</si>
  <si>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</si>
  <si>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</si>
  <si>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</si>
  <si>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</si>
  <si>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</si>
  <si>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</si>
  <si>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</si>
  <si>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</si>
  <si>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</si>
  <si>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</si>
  <si>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</si>
  <si>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</si>
  <si>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</si>
  <si>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</si>
  <si>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</si>
  <si>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</si>
  <si>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</si>
  <si>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</si>
  <si>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</si>
  <si>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</si>
  <si>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</si>
  <si>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</si>
  <si>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</si>
  <si>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</si>
  <si>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</si>
  <si>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</si>
  <si>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</si>
  <si>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</si>
  <si>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</si>
  <si>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</si>
  <si>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</si>
  <si>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</si>
  <si>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</si>
  <si>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</si>
  <si>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</si>
  <si>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</si>
  <si>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</si>
  <si>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</si>
  <si>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</si>
  <si>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</si>
  <si>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</si>
  <si>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</si>
  <si>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</si>
  <si>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</si>
  <si>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</si>
  <si>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</si>
  <si>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</si>
  <si>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</si>
  <si>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</si>
  <si>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</si>
  <si>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</si>
  <si>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</si>
  <si>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</si>
  <si>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</si>
  <si>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</si>
  <si>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</si>
  <si>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</si>
  <si>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</si>
  <si>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</si>
  <si>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</si>
  <si>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</si>
  <si>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</si>
  <si>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</si>
  <si>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</si>
  <si>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</si>
  <si>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</si>
  <si>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</si>
  <si>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</si>
  <si>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</si>
  <si>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</si>
  <si>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</si>
  <si>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</si>
  <si>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</si>
  <si>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</si>
  <si>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</si>
  <si>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</si>
  <si>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</si>
  <si>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</si>
  <si>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</si>
  <si>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</si>
  <si>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</si>
  <si>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</si>
  <si>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</si>
  <si>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</si>
  <si>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</si>
  <si>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</si>
  <si>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</si>
  <si>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</si>
  <si>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</si>
  <si>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</si>
  <si>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</si>
  <si>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</si>
  <si>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</si>
  <si>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</si>
  <si>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</si>
  <si>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</si>
  <si>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</si>
  <si>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</si>
  <si>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</si>
  <si>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</si>
  <si>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</si>
  <si>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</si>
  <si>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</si>
  <si>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</si>
  <si>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</si>
  <si>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</si>
  <si>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</si>
  <si>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</si>
  <si>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</si>
  <si>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</si>
  <si>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</si>
  <si>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</si>
  <si>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</si>
  <si>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</si>
  <si>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</si>
  <si>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</si>
  <si>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</si>
  <si>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</si>
  <si>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</si>
  <si>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</si>
  <si>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</si>
  <si>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</si>
  <si>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</si>
  <si>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</si>
  <si>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</si>
  <si>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</si>
  <si>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</si>
  <si>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</si>
  <si>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</si>
  <si>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</si>
  <si>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</si>
  <si>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</si>
  <si>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</si>
  <si>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</si>
  <si>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</si>
  <si>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</si>
  <si>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</si>
  <si>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</si>
  <si>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</si>
  <si>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</si>
  <si>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</si>
  <si>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</si>
  <si>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</si>
  <si>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</si>
  <si>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</si>
  <si>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</si>
  <si>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</si>
  <si>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</si>
  <si>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</si>
  <si>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</si>
  <si>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</si>
  <si>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</si>
  <si>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</si>
  <si>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</si>
  <si>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</si>
  <si>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</si>
  <si>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</si>
  <si>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</si>
  <si>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</si>
  <si>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</si>
  <si>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</si>
  <si>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</si>
  <si>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</si>
  <si>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</si>
  <si>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</si>
  <si>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</si>
  <si>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</si>
  <si>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</si>
  <si>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</si>
  <si>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</si>
  <si>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</si>
  <si>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</si>
  <si>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</si>
  <si>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</si>
  <si>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</si>
  <si>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</si>
  <si>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</si>
  <si>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</si>
  <si>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</si>
  <si>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</si>
  <si>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</si>
  <si>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</si>
  <si>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</si>
  <si>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</si>
  <si>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</si>
  <si>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</si>
  <si>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</si>
  <si>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</si>
  <si>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</si>
  <si>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</si>
  <si>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</si>
  <si>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</si>
  <si>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</si>
  <si>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</si>
  <si>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</si>
  <si>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</si>
  <si>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</si>
  <si>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</si>
  <si>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</si>
  <si>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</si>
  <si>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</si>
  <si>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</si>
  <si>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</si>
  <si>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</si>
  <si>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</si>
  <si>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</si>
  <si>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</si>
  <si>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</si>
  <si>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</si>
  <si>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</si>
  <si>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</si>
  <si>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</si>
  <si>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</si>
  <si>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</si>
  <si>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</si>
  <si>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</si>
  <si>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</si>
  <si>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</si>
  <si>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</si>
  <si>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</si>
  <si>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</si>
  <si>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</si>
  <si>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</si>
  <si>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</si>
  <si>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</si>
  <si>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</si>
  <si>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</si>
  <si>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</si>
  <si>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</si>
  <si>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</si>
  <si>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</si>
  <si>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</si>
  <si>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</si>
  <si>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</si>
  <si>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</si>
  <si>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</si>
  <si>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</si>
  <si>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</si>
  <si>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</si>
  <si>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</si>
  <si>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</si>
  <si>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</si>
  <si>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</si>
  <si>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</si>
  <si>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</si>
  <si>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</si>
  <si>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</si>
  <si>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</si>
  <si>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</si>
  <si>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</si>
  <si>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</si>
  <si>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</si>
  <si>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</si>
  <si>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</si>
  <si>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</si>
  <si>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</si>
  <si>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</si>
  <si>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</si>
  <si>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</si>
  <si>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</si>
  <si>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</si>
  <si>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</si>
  <si>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</si>
  <si>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</si>
  <si>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</si>
  <si>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</si>
  <si>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</si>
  <si>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</si>
  <si>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</si>
  <si>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</si>
  <si>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</si>
  <si>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</si>
  <si>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</si>
  <si>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</si>
  <si>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</si>
  <si>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</si>
  <si>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</si>
  <si>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</si>
  <si>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</si>
  <si>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</si>
  <si>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</si>
  <si>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</si>
  <si>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</si>
  <si>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</si>
  <si>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</si>
  <si>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</si>
  <si>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</si>
  <si>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</si>
  <si>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</si>
  <si>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</si>
  <si>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</si>
  <si>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</si>
  <si>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</si>
  <si>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</si>
  <si>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</si>
  <si>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</si>
  <si>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</si>
  <si>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</si>
  <si>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</si>
  <si>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</si>
  <si>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</si>
  <si>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</si>
  <si>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</si>
  <si>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</si>
  <si>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</si>
  <si>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</si>
  <si>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</si>
  <si>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</si>
  <si>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</si>
  <si>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</si>
  <si>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</si>
  <si>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</si>
  <si>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</si>
  <si>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</si>
  <si>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</si>
  <si>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</si>
  <si>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</si>
  <si>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</si>
  <si>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</si>
  <si>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</si>
  <si>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</si>
  <si>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</si>
  <si>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</si>
  <si>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</si>
  <si>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</si>
  <si>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</si>
  <si>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</si>
  <si>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</si>
  <si>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</si>
  <si>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</si>
  <si>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</si>
  <si>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</si>
  <si>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</si>
  <si>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</si>
  <si>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</si>
  <si>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</si>
  <si>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</si>
  <si>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</si>
  <si>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</si>
  <si>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</si>
  <si>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</si>
  <si>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</si>
  <si>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</si>
  <si>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</si>
  <si>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</si>
  <si>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</si>
  <si>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</si>
  <si>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</si>
  <si>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</si>
  <si>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</si>
  <si>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</si>
  <si>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</si>
  <si>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</si>
  <si>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</si>
  <si>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</si>
  <si>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</si>
  <si>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</si>
  <si>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</si>
  <si>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</si>
  <si>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</si>
  <si>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</si>
  <si>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</si>
  <si>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</si>
  <si>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</si>
  <si>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</si>
  <si>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</si>
  <si>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</si>
  <si>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</si>
  <si>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</si>
  <si>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</si>
  <si>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</si>
  <si>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</si>
  <si>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</si>
  <si>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</si>
  <si>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</si>
  <si>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</si>
  <si>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</si>
  <si>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</si>
  <si>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</si>
  <si>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</si>
  <si>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</si>
  <si>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</si>
  <si>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</si>
  <si>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</si>
  <si>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</si>
  <si>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</si>
  <si>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</si>
  <si>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</si>
  <si>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</si>
  <si>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</si>
  <si>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</si>
  <si>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</si>
  <si>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</si>
  <si>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</si>
  <si>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</si>
  <si>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</si>
  <si>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</si>
  <si>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</si>
  <si>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</si>
  <si>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</si>
  <si>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</si>
  <si>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</si>
  <si>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</si>
  <si>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</si>
  <si>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</si>
  <si>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</si>
  <si>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</si>
  <si>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</si>
  <si>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</si>
  <si>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</si>
  <si>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</si>
  <si>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</si>
  <si>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</si>
  <si>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</si>
  <si>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</si>
  <si>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</si>
  <si>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</si>
  <si>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</si>
  <si>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</si>
  <si>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</si>
  <si>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</si>
  <si>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</si>
  <si>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</si>
  <si>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</si>
  <si>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</si>
  <si>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</si>
  <si>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</si>
  <si>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</si>
  <si>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</si>
  <si>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</si>
  <si>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</si>
  <si>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</si>
  <si>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</si>
  <si>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</si>
  <si>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</si>
  <si>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</si>
  <si>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</si>
  <si>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</si>
  <si>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</si>
  <si>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</si>
  <si>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</si>
  <si>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</si>
  <si>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</si>
  <si>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</si>
  <si>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</si>
  <si>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</si>
  <si>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</si>
  <si>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</si>
  <si>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</si>
  <si>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</si>
  <si>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</si>
  <si>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</si>
  <si>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</si>
  <si>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</si>
  <si>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</si>
  <si>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</si>
  <si>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</si>
  <si>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</si>
  <si>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</si>
  <si>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</si>
  <si>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</si>
  <si>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</si>
  <si>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</si>
  <si>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</si>
  <si>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</si>
  <si>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</si>
  <si>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</si>
  <si>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</si>
  <si>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</si>
  <si>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</si>
  <si>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</si>
  <si>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</si>
  <si>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</si>
  <si>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</si>
  <si>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</si>
  <si>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</si>
  <si>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</si>
  <si>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</si>
  <si>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</si>
  <si>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</si>
  <si>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</si>
  <si>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</si>
  <si>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</si>
  <si>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</si>
  <si>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</si>
  <si>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</si>
  <si>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</si>
  <si>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</si>
  <si>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</si>
  <si>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</si>
  <si>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</si>
  <si>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</si>
  <si>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</si>
  <si>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</si>
  <si>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</si>
  <si>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</si>
  <si>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</si>
  <si>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</si>
  <si>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</si>
  <si>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</si>
  <si>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</si>
  <si>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</si>
  <si>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</si>
  <si>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</si>
  <si>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</si>
  <si>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</si>
  <si>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</si>
  <si>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</si>
  <si>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</si>
  <si>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</si>
  <si>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</si>
  <si>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</si>
  <si>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</si>
  <si>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</si>
  <si>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</si>
  <si>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</si>
  <si>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</si>
  <si>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</si>
  <si>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</si>
  <si>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</si>
  <si>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</si>
  <si>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</si>
  <si>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</si>
  <si>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</si>
  <si>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</si>
  <si>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</si>
  <si>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</si>
  <si>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</si>
  <si>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</si>
  <si>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</si>
  <si>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</si>
  <si>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</si>
  <si>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</si>
  <si>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</si>
  <si>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</si>
  <si>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</si>
  <si>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</si>
  <si>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</si>
  <si>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</si>
  <si>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</si>
  <si>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</si>
  <si>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</si>
  <si>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</si>
  <si>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</si>
  <si>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</si>
  <si>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</si>
  <si>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</si>
  <si>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</si>
  <si>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</si>
  <si>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</si>
  <si>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</si>
  <si>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</si>
  <si>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</si>
  <si>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</si>
  <si>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</si>
  <si>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</si>
  <si>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</si>
  <si>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</si>
  <si>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</si>
  <si>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</si>
  <si>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</si>
  <si>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</si>
  <si>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</si>
  <si>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</si>
  <si>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</si>
  <si>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</si>
  <si>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</si>
  <si>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</si>
  <si>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</si>
  <si>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</si>
  <si>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</si>
  <si>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</si>
  <si>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</si>
  <si>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</si>
  <si>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</si>
  <si>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</si>
  <si>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</si>
  <si>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</si>
  <si>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</si>
  <si>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</si>
  <si>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</si>
  <si>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</si>
  <si>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</si>
  <si>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</si>
  <si>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</si>
  <si>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</si>
  <si>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</si>
  <si>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</si>
  <si>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</si>
  <si>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</si>
  <si>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</si>
  <si>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</si>
  <si>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</si>
  <si>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</si>
  <si>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</si>
  <si>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</si>
  <si>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</si>
  <si>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</si>
  <si>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</si>
  <si>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</si>
  <si>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</si>
  <si>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</si>
  <si>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</si>
  <si>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</si>
  <si>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</si>
  <si>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</si>
  <si>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</si>
  <si>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</si>
  <si>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</si>
  <si>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</si>
  <si>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</si>
  <si>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</si>
  <si>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</si>
  <si>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</si>
  <si>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</si>
  <si>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</si>
  <si>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</si>
  <si>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</si>
  <si>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</si>
  <si>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</si>
  <si>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</si>
  <si>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</si>
  <si>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</si>
  <si>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</si>
  <si>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</si>
  <si>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</si>
  <si>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</si>
  <si>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</si>
  <si>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</si>
  <si>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</si>
  <si>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</si>
  <si>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</si>
  <si>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</si>
  <si>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</si>
  <si>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</si>
  <si>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</si>
  <si>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</si>
  <si>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</si>
  <si>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</si>
  <si>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</si>
  <si>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</si>
  <si>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</si>
  <si>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</si>
  <si>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</si>
  <si>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</si>
  <si>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</si>
  <si>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</si>
  <si>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</si>
  <si>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</si>
  <si>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</si>
  <si>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</si>
  <si>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</si>
  <si>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</si>
  <si>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</si>
  <si>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</si>
  <si>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</si>
  <si>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</si>
  <si>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</si>
  <si>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</si>
  <si>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</si>
  <si>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</si>
  <si>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</si>
  <si>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</si>
  <si>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</si>
  <si>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</si>
  <si>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</si>
  <si>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</si>
  <si>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</si>
  <si>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</si>
  <si>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</si>
  <si>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</si>
  <si>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</si>
  <si>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</si>
  <si>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</si>
  <si>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</si>
  <si>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</si>
  <si>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</si>
  <si>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</si>
  <si>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</si>
  <si>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</si>
  <si>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</si>
  <si>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</si>
  <si>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</si>
  <si>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</si>
  <si>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</si>
  <si>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</si>
  <si>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</si>
  <si>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</si>
  <si>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</si>
  <si>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</si>
  <si>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</si>
  <si>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</si>
  <si>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</si>
  <si>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</si>
  <si>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</si>
  <si>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</si>
  <si>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</si>
  <si>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</si>
  <si>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</si>
  <si>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</si>
  <si>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</si>
  <si>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</si>
  <si>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</si>
  <si>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</si>
  <si>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</si>
  <si>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</si>
  <si>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</si>
  <si>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</si>
  <si>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</si>
  <si>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</si>
  <si>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</si>
  <si>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</si>
  <si>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</si>
  <si>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</si>
  <si>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</si>
  <si>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</si>
  <si>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</si>
  <si>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</si>
  <si>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</si>
  <si>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</si>
  <si>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</si>
  <si>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</si>
  <si>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</si>
  <si>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</si>
  <si>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</si>
  <si>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</si>
  <si>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</si>
  <si>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</si>
  <si>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</si>
  <si>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</si>
  <si>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</si>
  <si>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</si>
  <si>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</si>
  <si>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</si>
  <si>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</si>
  <si>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</si>
  <si>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</si>
  <si>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</si>
  <si>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</si>
  <si>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</si>
  <si>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</si>
  <si>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</si>
  <si>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</si>
  <si>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</si>
  <si>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</si>
  <si>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</si>
  <si>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</si>
  <si>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</si>
  <si>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</si>
  <si>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</si>
  <si>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</si>
  <si>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</si>
  <si>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</si>
  <si>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</si>
  <si>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</si>
  <si>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</si>
  <si>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</si>
  <si>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</si>
  <si>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</si>
  <si>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</si>
  <si>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</si>
  <si>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</si>
  <si>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</si>
  <si>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</si>
  <si>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</si>
  <si>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</si>
  <si>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</si>
  <si>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</si>
  <si>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</si>
  <si>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</si>
  <si>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</si>
  <si>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</si>
  <si>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</si>
  <si>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</si>
  <si>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</si>
  <si>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</si>
  <si>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</si>
  <si>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</si>
  <si>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</si>
  <si>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</si>
  <si>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</si>
  <si>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</si>
  <si>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</si>
  <si>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</si>
  <si>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</si>
  <si>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</si>
  <si>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</si>
  <si>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</si>
  <si>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</si>
  <si>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</si>
  <si>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</si>
  <si>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</si>
  <si>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</si>
  <si>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</si>
  <si>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</si>
  <si>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</si>
  <si>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</si>
  <si>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</si>
  <si>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</si>
  <si>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</si>
  <si>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</si>
  <si>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</si>
  <si>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</si>
  <si>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</si>
  <si>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</si>
  <si>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</si>
  <si>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</si>
  <si>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</si>
  <si>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</si>
  <si>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</si>
  <si>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</si>
  <si>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</si>
  <si>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</si>
  <si>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</si>
  <si>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</si>
  <si>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</si>
  <si>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</si>
  <si>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</si>
  <si>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</si>
  <si>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</si>
  <si>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</si>
  <si>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</si>
  <si>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</si>
  <si>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</si>
  <si>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</si>
  <si>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</si>
  <si>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</si>
  <si>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</si>
  <si>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</si>
  <si>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</si>
  <si>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</si>
  <si>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</si>
  <si>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</si>
  <si>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</si>
  <si>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</si>
  <si>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</si>
  <si>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</si>
  <si>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</si>
  <si>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</si>
  <si>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</si>
  <si>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</si>
  <si>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</si>
  <si>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</si>
  <si>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</si>
  <si>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</si>
  <si>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</si>
  <si>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</si>
  <si>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</si>
  <si>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</si>
  <si>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</si>
  <si>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</si>
  <si>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</si>
  <si>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</si>
  <si>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</si>
  <si>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</si>
  <si>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</si>
  <si>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</si>
  <si>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</si>
  <si>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</si>
  <si>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</si>
  <si>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</si>
  <si>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</si>
  <si>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</si>
  <si>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</si>
  <si>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</si>
  <si>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</si>
  <si>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</si>
  <si>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</si>
  <si>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</si>
  <si>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</si>
  <si>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</si>
  <si>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</si>
  <si>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</si>
  <si>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</si>
  <si>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</si>
  <si>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</si>
  <si>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</si>
  <si>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</si>
  <si>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</si>
  <si>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</si>
  <si>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</si>
  <si>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</si>
  <si>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</si>
  <si>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</si>
  <si>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</si>
  <si>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</si>
  <si>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</si>
  <si>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</si>
  <si>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</si>
  <si>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</si>
  <si>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</si>
  <si>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</si>
  <si>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</si>
  <si>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</si>
  <si>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</si>
  <si>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</si>
  <si>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</si>
  <si>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</si>
  <si>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</si>
  <si>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</si>
  <si>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</si>
  <si>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</si>
  <si>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</si>
  <si>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</si>
  <si>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</si>
  <si>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</si>
  <si>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</si>
  <si>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</si>
  <si>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</si>
  <si>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</si>
  <si>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</si>
  <si>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</si>
  <si>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</si>
  <si>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</si>
  <si>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</si>
  <si>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</si>
  <si>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</si>
  <si>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</si>
  <si>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</si>
  <si>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</si>
  <si>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</si>
  <si>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</si>
  <si>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</si>
  <si>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</si>
  <si>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</si>
  <si>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</si>
  <si>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</si>
  <si>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</si>
  <si>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</si>
  <si>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</si>
  <si>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</si>
  <si>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</si>
  <si>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</si>
  <si>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</si>
  <si>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</si>
  <si>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</si>
  <si>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</si>
  <si>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</si>
  <si>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</si>
  <si>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</si>
  <si>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</si>
  <si>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</si>
  <si>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</si>
  <si>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</si>
  <si>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</si>
  <si>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</si>
  <si>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</si>
  <si>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</si>
  <si>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</si>
  <si>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</si>
  <si>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</si>
  <si>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</si>
  <si>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</si>
  <si>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</si>
  <si>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</si>
  <si>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</si>
  <si>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</si>
  <si>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</si>
  <si>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</si>
  <si>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</si>
  <si>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</si>
  <si>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</si>
  <si>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</si>
  <si>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</si>
  <si>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</si>
  <si>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</si>
  <si>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</si>
  <si>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</si>
  <si>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</si>
  <si>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</si>
  <si>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</si>
  <si>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</si>
  <si>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</si>
  <si>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</si>
  <si>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</si>
  <si>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</si>
  <si>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</si>
  <si>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</si>
  <si>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</si>
  <si>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</si>
  <si>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</si>
  <si>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</si>
  <si>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</si>
  <si>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</si>
  <si>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</si>
  <si>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</si>
  <si>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</si>
  <si>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</si>
  <si>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</si>
  <si>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</si>
  <si>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</si>
  <si>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</si>
  <si>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</si>
  <si>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</si>
  <si>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</si>
  <si>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</si>
  <si>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</si>
  <si>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</si>
  <si>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</si>
  <si>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</si>
  <si>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</si>
  <si>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</si>
  <si>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</si>
  <si>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</si>
  <si>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</si>
  <si>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</si>
  <si>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</si>
  <si>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</si>
  <si>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</si>
  <si>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</si>
  <si>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</si>
  <si>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</si>
  <si>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</si>
  <si>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</si>
  <si>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</si>
  <si>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</si>
  <si>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</si>
  <si>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</si>
  <si>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</si>
  <si>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</si>
  <si>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</si>
  <si>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</si>
  <si>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</si>
  <si>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</si>
  <si>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</si>
  <si>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</si>
  <si>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</si>
  <si>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</si>
  <si>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</si>
  <si>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</si>
  <si>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</si>
  <si>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</si>
  <si>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</si>
  <si>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</si>
  <si>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</si>
  <si>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</si>
  <si>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</si>
  <si>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</si>
  <si>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</si>
  <si>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</si>
  <si>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</si>
  <si>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</si>
  <si>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</si>
  <si>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</si>
  <si>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</si>
  <si>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</si>
  <si>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</si>
  <si>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</si>
  <si>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</si>
  <si>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</si>
  <si>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</si>
  <si>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</si>
  <si>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</si>
  <si>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</si>
  <si>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</si>
  <si>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</si>
  <si>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</si>
  <si>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</si>
  <si>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</si>
  <si>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</si>
  <si>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</si>
  <si>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</si>
  <si>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</si>
  <si>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</si>
  <si>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</si>
  <si>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</si>
  <si>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</si>
  <si>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</si>
  <si>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</si>
  <si>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</si>
  <si>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</si>
  <si>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</si>
  <si>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</si>
  <si>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</si>
  <si>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</si>
  <si>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</si>
  <si>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</si>
  <si>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</si>
  <si>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</si>
  <si>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</si>
  <si>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</si>
  <si>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</si>
  <si>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</si>
  <si>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</si>
  <si>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</si>
  <si>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</si>
  <si>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</si>
  <si>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</si>
  <si>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</si>
  <si>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</si>
  <si>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</si>
  <si>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</si>
  <si>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</si>
  <si>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</si>
  <si>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</si>
  <si>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</si>
  <si>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</si>
  <si>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</si>
  <si>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</si>
  <si>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</si>
  <si>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</si>
  <si>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</si>
  <si>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</si>
  <si>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</si>
  <si>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</si>
  <si>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</si>
  <si>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</si>
  <si>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</si>
  <si>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</si>
  <si>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</si>
  <si>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</si>
  <si>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</si>
  <si>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</si>
  <si>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</si>
  <si>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</si>
  <si>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</si>
  <si>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</si>
  <si>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</si>
  <si>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</si>
  <si>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</si>
  <si>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</si>
  <si>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</si>
  <si>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</si>
  <si>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</si>
  <si>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</si>
  <si>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</si>
  <si>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</si>
  <si>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</si>
  <si>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</si>
  <si>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</si>
  <si>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</si>
  <si>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</si>
  <si>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</si>
  <si>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</si>
  <si>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</si>
  <si>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</si>
  <si>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</si>
  <si>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</si>
  <si>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</si>
  <si>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</si>
  <si>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</si>
  <si>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</si>
  <si>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</si>
  <si>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</si>
  <si>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</si>
  <si>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</si>
  <si>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</si>
  <si>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</si>
  <si>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</si>
  <si>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</si>
  <si>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</si>
  <si>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</si>
  <si>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</si>
  <si>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</si>
  <si>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</si>
  <si>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</si>
  <si>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</si>
  <si>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</si>
  <si>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</si>
  <si>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</si>
  <si>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</si>
  <si>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</si>
  <si>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</si>
  <si>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</si>
  <si>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</si>
  <si>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</si>
  <si>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</si>
  <si>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</si>
  <si>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</si>
  <si>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</si>
  <si>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</si>
  <si>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</si>
  <si>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</si>
  <si>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</si>
  <si>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</si>
  <si>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</si>
  <si>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</si>
  <si>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</si>
  <si>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</si>
  <si>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</si>
  <si>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</si>
  <si>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</si>
  <si>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</si>
  <si>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</si>
  <si>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</si>
  <si>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</si>
  <si>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</si>
  <si>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</si>
  <si>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</si>
  <si>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</si>
  <si>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</si>
  <si>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</si>
  <si>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</si>
  <si>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</si>
  <si>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</si>
  <si>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</si>
  <si>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</si>
  <si>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</si>
  <si>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</si>
  <si>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</si>
  <si>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</si>
  <si>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</si>
  <si>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</si>
  <si>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</si>
  <si>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</si>
  <si>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</si>
  <si>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</si>
  <si>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</si>
  <si>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</si>
  <si>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</si>
  <si>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</si>
  <si>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</si>
  <si>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</si>
  <si>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</si>
  <si>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</si>
  <si>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</si>
  <si>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</si>
  <si>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</si>
  <si>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</si>
  <si>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</si>
  <si>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</si>
  <si>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</si>
  <si>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</si>
  <si>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</si>
  <si>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</si>
  <si>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</si>
  <si>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</si>
  <si>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</si>
  <si>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</si>
  <si>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</si>
  <si>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</si>
  <si>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</si>
  <si>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</si>
  <si>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</si>
  <si>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</si>
  <si>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</si>
  <si>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</si>
  <si>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</si>
  <si>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</si>
  <si>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</si>
  <si>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</si>
  <si>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</si>
  <si>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</si>
  <si>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</si>
  <si>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</si>
  <si>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</si>
  <si>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</si>
  <si>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</si>
  <si>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</si>
  <si>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</si>
  <si>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</si>
  <si>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</si>
  <si>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</si>
  <si>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</si>
  <si>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</si>
  <si>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</si>
  <si>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</si>
  <si>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</si>
  <si>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</si>
  <si>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</si>
  <si>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</si>
  <si>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</si>
  <si>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</si>
  <si>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</si>
  <si>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</si>
  <si>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</si>
  <si>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</si>
  <si>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</si>
  <si>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</si>
  <si>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</si>
  <si>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</si>
  <si>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</si>
  <si>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</si>
  <si>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</si>
  <si>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</si>
  <si>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</si>
  <si>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</si>
  <si>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</si>
  <si>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</si>
  <si>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</si>
  <si>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</si>
  <si>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</si>
  <si>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</si>
  <si>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</si>
  <si>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</si>
  <si>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</si>
  <si>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</si>
  <si>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</si>
  <si>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</si>
  <si>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</si>
  <si>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</si>
  <si>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</si>
  <si>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</si>
  <si>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</si>
  <si>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</si>
  <si>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</si>
  <si>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</si>
  <si>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</si>
  <si>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</si>
  <si>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</si>
  <si>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</si>
  <si>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</si>
  <si>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</si>
  <si>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</si>
  <si>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</si>
  <si>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</si>
  <si>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</si>
  <si>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</si>
  <si>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</si>
  <si>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</si>
  <si>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</si>
  <si>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</si>
  <si>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</si>
  <si>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</si>
  <si>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</si>
  <si>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</si>
  <si>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</si>
  <si>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</si>
  <si>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</si>
  <si>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</si>
  <si>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</si>
  <si>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</si>
  <si>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</si>
  <si>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</si>
  <si>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</si>
  <si>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</si>
  <si>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</si>
  <si>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</si>
  <si>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</si>
  <si>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</si>
  <si>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</si>
  <si>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</si>
  <si>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</si>
  <si>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</si>
  <si>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</si>
  <si>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</si>
  <si>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</si>
  <si>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</si>
  <si>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</si>
  <si>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</si>
  <si>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</si>
  <si>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</si>
  <si>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</si>
  <si>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</si>
  <si>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</si>
  <si>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</si>
  <si>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</si>
  <si>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</si>
  <si>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</si>
  <si>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</si>
  <si>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</si>
  <si>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</si>
  <si>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</si>
  <si>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</si>
  <si>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</si>
  <si>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</si>
  <si>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</si>
  <si>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</si>
  <si>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</si>
  <si>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</si>
  <si>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</si>
  <si>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</si>
  <si>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</si>
  <si>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</si>
  <si>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</si>
  <si>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</si>
  <si>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</si>
  <si>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</si>
  <si>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</si>
  <si>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</si>
  <si>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</si>
  <si>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</si>
  <si>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</si>
  <si>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</si>
  <si>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</si>
  <si>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</si>
  <si>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</si>
  <si>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</si>
  <si>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</si>
  <si>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</si>
  <si>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</si>
  <si>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</si>
  <si>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</si>
  <si>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</si>
  <si>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</si>
  <si>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</si>
  <si>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</si>
  <si>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</si>
  <si>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</si>
  <si>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</si>
  <si>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</si>
  <si>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</si>
  <si>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</si>
  <si>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</si>
  <si>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</si>
  <si>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</si>
  <si>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</si>
  <si>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</si>
  <si>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</si>
  <si>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</si>
  <si>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</si>
  <si>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</si>
  <si>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</si>
  <si>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</si>
  <si>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</si>
  <si>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</si>
  <si>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</si>
  <si>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</si>
  <si>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</si>
  <si>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</si>
  <si>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</si>
  <si>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</si>
  <si>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</si>
  <si>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</si>
  <si>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</si>
  <si>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</si>
  <si>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</si>
  <si>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</si>
  <si>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</si>
  <si>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</si>
  <si>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</si>
  <si>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</si>
  <si>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</si>
  <si>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</si>
  <si>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</si>
  <si>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</si>
  <si>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</si>
  <si>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</si>
  <si>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</si>
  <si>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</si>
  <si>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</si>
  <si>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</si>
  <si>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</si>
  <si>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</si>
  <si>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</si>
  <si>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</si>
  <si>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</si>
  <si>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</si>
  <si>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</si>
  <si>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</si>
  <si>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</si>
  <si>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</si>
  <si>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</si>
  <si>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</si>
  <si>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</si>
  <si>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</si>
  <si>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</si>
  <si>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</si>
  <si>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</si>
  <si>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</si>
  <si>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</si>
  <si>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</si>
  <si>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</si>
  <si>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</si>
  <si>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</si>
  <si>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</si>
  <si>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</si>
  <si>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</si>
  <si>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</si>
  <si>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</si>
  <si>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</si>
  <si>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</si>
  <si>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</si>
  <si>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</si>
  <si>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</si>
  <si>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</si>
  <si>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</si>
  <si>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</si>
  <si>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</si>
  <si>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</si>
  <si>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</si>
  <si>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</si>
  <si>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</si>
  <si>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</si>
  <si>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</si>
  <si>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</si>
  <si>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</si>
  <si>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</si>
  <si>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</si>
  <si>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</si>
  <si>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</si>
  <si>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</si>
  <si>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</si>
  <si>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</si>
  <si>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</si>
  <si>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</si>
  <si>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</si>
  <si>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</si>
  <si>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</si>
  <si>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</si>
  <si>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</si>
  <si>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</si>
  <si>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</si>
  <si>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</si>
  <si>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</si>
  <si>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</si>
  <si>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</si>
  <si>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</si>
  <si>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</si>
  <si>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</si>
  <si>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</si>
  <si>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</si>
  <si>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</si>
  <si>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</si>
  <si>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</si>
  <si>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</si>
  <si>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</si>
  <si>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</si>
  <si>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</si>
  <si>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</si>
  <si>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</si>
  <si>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</si>
  <si>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</si>
  <si>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</si>
  <si>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</si>
  <si>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</si>
  <si>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</si>
  <si>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</si>
  <si>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</si>
  <si>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</si>
  <si>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</si>
  <si>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</si>
  <si>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</si>
  <si>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</si>
  <si>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</si>
  <si>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</si>
  <si>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</si>
  <si>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</si>
  <si>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</si>
  <si>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</si>
  <si>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</si>
  <si>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</si>
  <si>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</si>
  <si>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</si>
  <si>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</si>
  <si>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</si>
  <si>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</si>
  <si>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</si>
  <si>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</si>
  <si>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</si>
  <si>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</si>
  <si>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</si>
  <si>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</si>
  <si>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</si>
  <si>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</si>
  <si>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</si>
  <si>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</si>
  <si>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</si>
  <si>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</si>
  <si>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</si>
  <si>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</si>
  <si>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</si>
  <si>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</si>
  <si>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</si>
  <si>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</si>
  <si>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</si>
  <si>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</si>
  <si>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</si>
  <si>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</si>
  <si>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</si>
  <si>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</si>
  <si>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</si>
  <si>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</si>
  <si>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</si>
  <si>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</si>
  <si>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</si>
  <si>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</si>
  <si>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</si>
  <si>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</si>
  <si>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</si>
  <si>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</si>
  <si>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</si>
  <si>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</si>
  <si>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</si>
  <si>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</si>
  <si>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</si>
  <si>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</si>
  <si>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</si>
  <si>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</si>
  <si>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</si>
  <si>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</si>
  <si>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</si>
  <si>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</si>
  <si>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</si>
  <si>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</si>
  <si>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</si>
  <si>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September 2019</t>
  </si>
  <si>
    <t>Actual Max day</t>
  </si>
  <si>
    <t>Calendar workdays</t>
  </si>
  <si>
    <t>Over workdays</t>
  </si>
  <si>
    <t>Years</t>
  </si>
  <si>
    <t>APRIL</t>
  </si>
  <si>
    <t>MAY</t>
  </si>
  <si>
    <t>JUNE</t>
  </si>
  <si>
    <t>JULY</t>
  </si>
  <si>
    <t>AUGUST</t>
  </si>
  <si>
    <t>SEPTEMBER</t>
  </si>
  <si>
    <t>OCTOBER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</si>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</sst>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22" t="str">
        <f>SUBTOTAL(9,M4:M1741)</f>
        <v>0</v>
      </c>
      <c r="N1" s="22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22" t="str">
        <f>SUBTOTAL(9,T4:T1741)</f>
        <v>0</v>
      </c>
      <c r="U1" s="22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22" t="str">
        <f>SUBTOTAL(9,AA4:AA1741)</f>
        <v>0</v>
      </c>
      <c r="AB1" s="22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22" t="str">
        <f>SUBTOTAL(9,AH4:AH1741)</f>
        <v>0</v>
      </c>
      <c r="AI1" s="22" t="str">
        <f>SUBTOTAL(9,AI4:AI1741)</f>
        <v>0</v>
      </c>
      <c r="AJ1" s="26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60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720</v>
      </c>
      <c r="I155" s="19">
        <v>720</v>
      </c>
      <c r="J155" s="19">
        <v>360</v>
      </c>
      <c r="K155" s="19">
        <v>0</v>
      </c>
      <c r="L155" s="19">
        <v>0</v>
      </c>
      <c r="M155" s="24">
        <v>0</v>
      </c>
      <c r="N155" s="24">
        <v>0</v>
      </c>
      <c r="O155" s="19">
        <v>720</v>
      </c>
      <c r="P155" s="19">
        <v>720</v>
      </c>
      <c r="Q155" s="19">
        <v>720</v>
      </c>
      <c r="R155" s="19">
        <v>0</v>
      </c>
      <c r="S155" s="19">
        <v>720</v>
      </c>
      <c r="T155" s="24">
        <v>0</v>
      </c>
      <c r="U155" s="24">
        <v>0</v>
      </c>
      <c r="V155" s="19">
        <v>360</v>
      </c>
      <c r="W155" s="19">
        <v>0</v>
      </c>
      <c r="X155" s="19">
        <v>0</v>
      </c>
      <c r="Y155" s="19">
        <v>0</v>
      </c>
      <c r="Z155" s="19">
        <v>720</v>
      </c>
      <c r="AA155" s="24">
        <v>0</v>
      </c>
      <c r="AB155" s="24">
        <v>0</v>
      </c>
      <c r="AC155" s="19">
        <v>720</v>
      </c>
      <c r="AD155" s="19">
        <v>720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600</v>
      </c>
      <c r="I156" s="19">
        <v>900</v>
      </c>
      <c r="J156" s="19">
        <v>0</v>
      </c>
      <c r="K156" s="19">
        <v>0</v>
      </c>
      <c r="L156" s="19">
        <v>900</v>
      </c>
      <c r="M156" s="24">
        <v>0</v>
      </c>
      <c r="N156" s="24">
        <v>0</v>
      </c>
      <c r="O156" s="19">
        <v>900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0</v>
      </c>
      <c r="W156" s="19">
        <v>900</v>
      </c>
      <c r="X156" s="19">
        <v>900</v>
      </c>
      <c r="Y156" s="19">
        <v>0</v>
      </c>
      <c r="Z156" s="19">
        <v>900</v>
      </c>
      <c r="AA156" s="24">
        <v>0</v>
      </c>
      <c r="AB156" s="24">
        <v>0</v>
      </c>
      <c r="AC156" s="19">
        <v>900</v>
      </c>
      <c r="AD156" s="19">
        <v>900</v>
      </c>
      <c r="AE156" s="19">
        <v>300</v>
      </c>
      <c r="AF156" s="19">
        <v>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540</v>
      </c>
      <c r="J157" s="19">
        <v>756</v>
      </c>
      <c r="K157" s="19">
        <v>0</v>
      </c>
      <c r="L157" s="19">
        <v>324</v>
      </c>
      <c r="M157" s="24">
        <v>0</v>
      </c>
      <c r="N157" s="24">
        <v>0</v>
      </c>
      <c r="O157" s="19">
        <v>324</v>
      </c>
      <c r="P157" s="19">
        <v>324</v>
      </c>
      <c r="Q157" s="19">
        <v>0</v>
      </c>
      <c r="R157" s="19">
        <v>0</v>
      </c>
      <c r="S157" s="19">
        <v>432</v>
      </c>
      <c r="T157" s="24">
        <v>0</v>
      </c>
      <c r="U157" s="24">
        <v>0</v>
      </c>
      <c r="V157" s="19">
        <v>324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432</v>
      </c>
      <c r="AE157" s="19">
        <v>324</v>
      </c>
      <c r="AF157" s="19">
        <v>0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432</v>
      </c>
      <c r="I182" s="19">
        <v>540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324</v>
      </c>
      <c r="Q182" s="19">
        <v>540</v>
      </c>
      <c r="R182" s="19">
        <v>0</v>
      </c>
      <c r="S182" s="19">
        <v>0</v>
      </c>
      <c r="T182" s="24">
        <v>0</v>
      </c>
      <c r="U182" s="24">
        <v>0</v>
      </c>
      <c r="V182" s="19">
        <v>432</v>
      </c>
      <c r="W182" s="19">
        <v>432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432</v>
      </c>
      <c r="AE182" s="19">
        <v>432</v>
      </c>
      <c r="AF182" s="19">
        <v>0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2400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2400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1200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360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972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0</v>
      </c>
      <c r="V209" s="19">
        <v>930</v>
      </c>
      <c r="W209" s="19">
        <v>822</v>
      </c>
      <c r="X209" s="19">
        <v>870</v>
      </c>
      <c r="Y209" s="19">
        <v>744</v>
      </c>
      <c r="Z209" s="19">
        <v>726</v>
      </c>
      <c r="AA209" s="24">
        <v>0</v>
      </c>
      <c r="AB209" s="24">
        <v>0</v>
      </c>
      <c r="AC209" s="19">
        <v>846</v>
      </c>
      <c r="AD209" s="19">
        <v>780</v>
      </c>
      <c r="AE209" s="19">
        <v>852</v>
      </c>
      <c r="AF209" s="19">
        <v>966</v>
      </c>
      <c r="AG209" s="19">
        <v>1519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1</v>
      </c>
      <c r="Q222" s="19">
        <v>300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11</v>
      </c>
      <c r="AG222" s="19">
        <v>300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18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22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4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106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2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7</v>
      </c>
      <c r="P244" s="19">
        <v>0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49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432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0</v>
      </c>
      <c r="K274" s="19">
        <v>490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80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3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200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400</v>
      </c>
      <c r="AA325" s="24">
        <v>0</v>
      </c>
      <c r="AB325" s="24">
        <v>0</v>
      </c>
      <c r="AC325" s="19">
        <v>200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400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400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50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10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28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12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60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50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10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1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15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2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1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1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30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4000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4000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2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2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2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2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2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4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500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2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10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624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17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201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300</v>
      </c>
      <c r="AD545" s="19">
        <v>248</v>
      </c>
      <c r="AE545" s="19">
        <v>0</v>
      </c>
      <c r="AF545" s="19">
        <v>1338</v>
      </c>
      <c r="AG545" s="19">
        <v>0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120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20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450</v>
      </c>
      <c r="S573" s="19">
        <v>450</v>
      </c>
      <c r="T573" s="24">
        <v>0</v>
      </c>
      <c r="U573" s="24">
        <v>0</v>
      </c>
      <c r="V573" s="19">
        <v>0</v>
      </c>
      <c r="W573" s="19">
        <v>0</v>
      </c>
      <c r="X573" s="19">
        <v>450</v>
      </c>
      <c r="Y573" s="19">
        <v>0</v>
      </c>
      <c r="Z573" s="19">
        <v>0</v>
      </c>
      <c r="AA573" s="24">
        <v>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0</v>
      </c>
      <c r="AG573" s="19">
        <v>450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100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600</v>
      </c>
      <c r="J592" s="19">
        <v>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0</v>
      </c>
      <c r="S592" s="19">
        <v>1200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600</v>
      </c>
      <c r="J594" s="19">
        <v>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0</v>
      </c>
      <c r="S594" s="19">
        <v>1200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600</v>
      </c>
      <c r="J596" s="19">
        <v>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0</v>
      </c>
      <c r="S596" s="19">
        <v>1200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600</v>
      </c>
      <c r="J598" s="19">
        <v>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0</v>
      </c>
      <c r="S598" s="19">
        <v>1200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600</v>
      </c>
      <c r="J600" s="19">
        <v>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0</v>
      </c>
      <c r="S600" s="19">
        <v>1200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420</v>
      </c>
      <c r="I604" s="19">
        <v>0</v>
      </c>
      <c r="J604" s="19">
        <v>0</v>
      </c>
      <c r="K604" s="19">
        <v>490</v>
      </c>
      <c r="L604" s="19">
        <v>0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50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720</v>
      </c>
      <c r="I609" s="19">
        <v>720</v>
      </c>
      <c r="J609" s="19">
        <v>1300</v>
      </c>
      <c r="K609" s="19">
        <v>720</v>
      </c>
      <c r="L609" s="19">
        <v>800</v>
      </c>
      <c r="M609" s="24">
        <v>300</v>
      </c>
      <c r="N609" s="24">
        <v>0</v>
      </c>
      <c r="O609" s="19">
        <v>720</v>
      </c>
      <c r="P609" s="19">
        <v>720</v>
      </c>
      <c r="Q609" s="19">
        <v>720</v>
      </c>
      <c r="R609" s="19">
        <v>1450</v>
      </c>
      <c r="S609" s="19">
        <v>720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540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120</v>
      </c>
      <c r="L618" s="19">
        <v>0</v>
      </c>
      <c r="M618" s="24">
        <v>0</v>
      </c>
      <c r="N618" s="24">
        <v>0</v>
      </c>
      <c r="O618" s="19">
        <v>0</v>
      </c>
      <c r="P618" s="19">
        <v>170</v>
      </c>
      <c r="Q618" s="19">
        <v>0</v>
      </c>
      <c r="R618" s="19">
        <v>0</v>
      </c>
      <c r="S618" s="19">
        <v>170</v>
      </c>
      <c r="T618" s="24">
        <v>0</v>
      </c>
      <c r="U618" s="24">
        <v>0</v>
      </c>
      <c r="V618" s="19">
        <v>170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420</v>
      </c>
      <c r="I623" s="19">
        <v>430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500</v>
      </c>
      <c r="AF624" s="19">
        <v>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19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110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530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900</v>
      </c>
      <c r="AE638" s="19">
        <v>900</v>
      </c>
      <c r="AF638" s="19">
        <v>900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230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850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480</v>
      </c>
      <c r="L665" s="19">
        <v>240</v>
      </c>
      <c r="M665" s="24">
        <v>0</v>
      </c>
      <c r="N665" s="24">
        <v>0</v>
      </c>
      <c r="O665" s="19">
        <v>0</v>
      </c>
      <c r="P665" s="19">
        <v>315</v>
      </c>
      <c r="Q665" s="19">
        <v>315</v>
      </c>
      <c r="R665" s="19">
        <v>315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0</v>
      </c>
      <c r="S668" s="19">
        <v>400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900</v>
      </c>
      <c r="P690" s="19">
        <v>900</v>
      </c>
      <c r="Q690" s="19">
        <v>900</v>
      </c>
      <c r="R690" s="19">
        <v>900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680</v>
      </c>
      <c r="AB690" s="24">
        <v>0</v>
      </c>
      <c r="AC690" s="19">
        <v>900</v>
      </c>
      <c r="AD690" s="19">
        <v>680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930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5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700</v>
      </c>
      <c r="I709" s="19">
        <v>0</v>
      </c>
      <c r="J709" s="19">
        <v>0</v>
      </c>
      <c r="K709" s="19">
        <v>0</v>
      </c>
      <c r="L709" s="19">
        <v>700</v>
      </c>
      <c r="M709" s="24">
        <v>0</v>
      </c>
      <c r="N709" s="24">
        <v>0</v>
      </c>
      <c r="O709" s="19">
        <v>700</v>
      </c>
      <c r="P709" s="19">
        <v>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2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100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200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265</v>
      </c>
      <c r="P718" s="19">
        <v>265</v>
      </c>
      <c r="Q718" s="19">
        <v>530</v>
      </c>
      <c r="R718" s="19">
        <v>530</v>
      </c>
      <c r="S718" s="19">
        <v>0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60</v>
      </c>
      <c r="AD718" s="19">
        <v>0</v>
      </c>
      <c r="AE718" s="19">
        <v>265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900</v>
      </c>
      <c r="I726" s="19">
        <v>900</v>
      </c>
      <c r="J726" s="19">
        <v>860</v>
      </c>
      <c r="K726" s="19">
        <v>900</v>
      </c>
      <c r="L726" s="19">
        <v>900</v>
      </c>
      <c r="M726" s="24">
        <v>0</v>
      </c>
      <c r="N726" s="24">
        <v>0</v>
      </c>
      <c r="O726" s="19">
        <v>900</v>
      </c>
      <c r="P726" s="19">
        <v>900</v>
      </c>
      <c r="Q726" s="19">
        <v>900</v>
      </c>
      <c r="R726" s="19">
        <v>900</v>
      </c>
      <c r="S726" s="19">
        <v>900</v>
      </c>
      <c r="T726" s="24">
        <v>0</v>
      </c>
      <c r="U726" s="24">
        <v>0</v>
      </c>
      <c r="V726" s="19">
        <v>900</v>
      </c>
      <c r="W726" s="19">
        <v>900</v>
      </c>
      <c r="X726" s="19">
        <v>900</v>
      </c>
      <c r="Y726" s="19">
        <v>900</v>
      </c>
      <c r="Z726" s="19">
        <v>900</v>
      </c>
      <c r="AA726" s="24">
        <v>680</v>
      </c>
      <c r="AB726" s="24">
        <v>0</v>
      </c>
      <c r="AC726" s="19">
        <v>900</v>
      </c>
      <c r="AD726" s="19">
        <v>900</v>
      </c>
      <c r="AE726" s="19">
        <v>900</v>
      </c>
      <c r="AF726" s="19">
        <v>900</v>
      </c>
      <c r="AG726" s="19">
        <v>13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250</v>
      </c>
      <c r="S729" s="19">
        <v>250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660</v>
      </c>
      <c r="AD729" s="19">
        <v>660</v>
      </c>
      <c r="AE729" s="19">
        <v>0</v>
      </c>
      <c r="AF729" s="19">
        <v>500</v>
      </c>
      <c r="AG729" s="19">
        <v>500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160</v>
      </c>
      <c r="K734" s="19">
        <v>180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270</v>
      </c>
      <c r="Y734" s="19">
        <v>360</v>
      </c>
      <c r="Z734" s="19">
        <v>80</v>
      </c>
      <c r="AA734" s="24">
        <v>0</v>
      </c>
      <c r="AB734" s="24">
        <v>0</v>
      </c>
      <c r="AC734" s="19">
        <v>180</v>
      </c>
      <c r="AD734" s="19">
        <v>180</v>
      </c>
      <c r="AE734" s="19">
        <v>180</v>
      </c>
      <c r="AF734" s="19">
        <v>180</v>
      </c>
      <c r="AG734" s="19">
        <v>180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390</v>
      </c>
      <c r="I737" s="19">
        <v>290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290</v>
      </c>
      <c r="W737" s="19">
        <v>290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695</v>
      </c>
      <c r="I739" s="19">
        <v>540</v>
      </c>
      <c r="J739" s="19">
        <v>500</v>
      </c>
      <c r="K739" s="19">
        <v>540</v>
      </c>
      <c r="L739" s="19">
        <v>270</v>
      </c>
      <c r="M739" s="24">
        <v>0</v>
      </c>
      <c r="N739" s="24">
        <v>0</v>
      </c>
      <c r="O739" s="19">
        <v>360</v>
      </c>
      <c r="P739" s="19">
        <v>360</v>
      </c>
      <c r="Q739" s="19">
        <v>360</v>
      </c>
      <c r="R739" s="19">
        <v>270</v>
      </c>
      <c r="S739" s="19">
        <v>270</v>
      </c>
      <c r="T739" s="24">
        <v>0</v>
      </c>
      <c r="U739" s="24">
        <v>0</v>
      </c>
      <c r="V739" s="19">
        <v>270</v>
      </c>
      <c r="W739" s="19">
        <v>270</v>
      </c>
      <c r="X739" s="19">
        <v>270</v>
      </c>
      <c r="Y739" s="19">
        <v>270</v>
      </c>
      <c r="Z739" s="19">
        <v>270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360</v>
      </c>
      <c r="AG739" s="19">
        <v>270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400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300</v>
      </c>
      <c r="T740" s="24">
        <v>0</v>
      </c>
      <c r="U740" s="24">
        <v>0</v>
      </c>
      <c r="V740" s="19">
        <v>400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400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150</v>
      </c>
      <c r="P742" s="19">
        <v>150</v>
      </c>
      <c r="Q742" s="19">
        <v>150</v>
      </c>
      <c r="R742" s="19">
        <v>150</v>
      </c>
      <c r="S742" s="19">
        <v>0</v>
      </c>
      <c r="T742" s="24">
        <v>0</v>
      </c>
      <c r="U742" s="24">
        <v>0</v>
      </c>
      <c r="V742" s="19">
        <v>0</v>
      </c>
      <c r="W742" s="19">
        <v>150</v>
      </c>
      <c r="X742" s="19">
        <v>150</v>
      </c>
      <c r="Y742" s="19">
        <v>150</v>
      </c>
      <c r="Z742" s="19">
        <v>138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0</v>
      </c>
      <c r="J744" s="19">
        <v>265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104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870</v>
      </c>
      <c r="K745" s="19">
        <v>455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250</v>
      </c>
      <c r="P747" s="19">
        <v>180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360</v>
      </c>
      <c r="I753" s="19">
        <v>360</v>
      </c>
      <c r="J753" s="19">
        <v>340</v>
      </c>
      <c r="K753" s="19">
        <v>360</v>
      </c>
      <c r="L753" s="19">
        <v>275</v>
      </c>
      <c r="M753" s="24">
        <v>0</v>
      </c>
      <c r="N753" s="24">
        <v>0</v>
      </c>
      <c r="O753" s="19">
        <v>360</v>
      </c>
      <c r="P753" s="19">
        <v>360</v>
      </c>
      <c r="Q753" s="19">
        <v>360</v>
      </c>
      <c r="R753" s="19">
        <v>360</v>
      </c>
      <c r="S753" s="19">
        <v>275</v>
      </c>
      <c r="T753" s="24">
        <v>0</v>
      </c>
      <c r="U753" s="24">
        <v>0</v>
      </c>
      <c r="V753" s="19">
        <v>360</v>
      </c>
      <c r="W753" s="19">
        <v>285</v>
      </c>
      <c r="X753" s="19">
        <v>360</v>
      </c>
      <c r="Y753" s="19">
        <v>290</v>
      </c>
      <c r="Z753" s="19">
        <v>275</v>
      </c>
      <c r="AA753" s="24">
        <v>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275</v>
      </c>
      <c r="AG753" s="19">
        <v>275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75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275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300</v>
      </c>
      <c r="I762" s="19">
        <v>300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400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650</v>
      </c>
      <c r="AG774" s="19">
        <v>650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400</v>
      </c>
      <c r="I775" s="19">
        <v>540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1800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380</v>
      </c>
      <c r="R779" s="19">
        <v>0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460</v>
      </c>
      <c r="I782" s="19">
        <v>460</v>
      </c>
      <c r="J782" s="19">
        <v>430</v>
      </c>
      <c r="K782" s="19">
        <v>460</v>
      </c>
      <c r="L782" s="19">
        <v>0</v>
      </c>
      <c r="M782" s="24">
        <v>0</v>
      </c>
      <c r="N782" s="24">
        <v>0</v>
      </c>
      <c r="O782" s="19">
        <v>460</v>
      </c>
      <c r="P782" s="19">
        <v>460</v>
      </c>
      <c r="Q782" s="19">
        <v>460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460</v>
      </c>
      <c r="AG782" s="19">
        <v>460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1200</v>
      </c>
      <c r="I783" s="19">
        <v>1200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1200</v>
      </c>
      <c r="P783" s="19">
        <v>1200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1200</v>
      </c>
      <c r="AF783" s="19">
        <v>1800</v>
      </c>
      <c r="AG783" s="19">
        <v>1200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460</v>
      </c>
      <c r="I785" s="19">
        <v>460</v>
      </c>
      <c r="J785" s="19">
        <v>420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460</v>
      </c>
      <c r="Q785" s="19">
        <v>460</v>
      </c>
      <c r="R785" s="19">
        <v>460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350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460</v>
      </c>
      <c r="AF785" s="19">
        <v>460</v>
      </c>
      <c r="AG785" s="19">
        <v>460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615</v>
      </c>
      <c r="T787" s="24">
        <v>615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615</v>
      </c>
      <c r="AA787" s="24">
        <v>240</v>
      </c>
      <c r="AB787" s="24">
        <v>0</v>
      </c>
      <c r="AC787" s="19">
        <v>450</v>
      </c>
      <c r="AD787" s="19">
        <v>450</v>
      </c>
      <c r="AE787" s="19">
        <v>450</v>
      </c>
      <c r="AF787" s="19">
        <v>450</v>
      </c>
      <c r="AG787" s="19">
        <v>450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970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970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450</v>
      </c>
      <c r="I801" s="19">
        <v>450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600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458</v>
      </c>
      <c r="I806" s="19">
        <v>458</v>
      </c>
      <c r="J806" s="19">
        <v>438</v>
      </c>
      <c r="K806" s="19">
        <v>458</v>
      </c>
      <c r="L806" s="19">
        <v>458</v>
      </c>
      <c r="M806" s="24">
        <v>0</v>
      </c>
      <c r="N806" s="24">
        <v>0</v>
      </c>
      <c r="O806" s="19">
        <v>458</v>
      </c>
      <c r="P806" s="19">
        <v>458</v>
      </c>
      <c r="Q806" s="19">
        <v>458</v>
      </c>
      <c r="R806" s="19">
        <v>458</v>
      </c>
      <c r="S806" s="19">
        <v>458</v>
      </c>
      <c r="T806" s="24">
        <v>0</v>
      </c>
      <c r="U806" s="24">
        <v>0</v>
      </c>
      <c r="V806" s="19">
        <v>458</v>
      </c>
      <c r="W806" s="19">
        <v>458</v>
      </c>
      <c r="X806" s="19">
        <v>458</v>
      </c>
      <c r="Y806" s="19">
        <v>458</v>
      </c>
      <c r="Z806" s="19">
        <v>458</v>
      </c>
      <c r="AA806" s="24">
        <v>0</v>
      </c>
      <c r="AB806" s="24">
        <v>0</v>
      </c>
      <c r="AC806" s="19">
        <v>458</v>
      </c>
      <c r="AD806" s="19">
        <v>458</v>
      </c>
      <c r="AE806" s="19">
        <v>458</v>
      </c>
      <c r="AF806" s="19">
        <v>400</v>
      </c>
      <c r="AG806" s="19">
        <v>0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900</v>
      </c>
      <c r="W808" s="19">
        <v>900</v>
      </c>
      <c r="X808" s="19">
        <v>650</v>
      </c>
      <c r="Y808" s="19">
        <v>900</v>
      </c>
      <c r="Z808" s="19">
        <v>680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900</v>
      </c>
      <c r="I809" s="19">
        <v>900</v>
      </c>
      <c r="J809" s="19">
        <v>860</v>
      </c>
      <c r="K809" s="19">
        <v>900</v>
      </c>
      <c r="L809" s="19">
        <v>900</v>
      </c>
      <c r="M809" s="24">
        <v>0</v>
      </c>
      <c r="N809" s="24">
        <v>0</v>
      </c>
      <c r="O809" s="19">
        <v>900</v>
      </c>
      <c r="P809" s="19">
        <v>900</v>
      </c>
      <c r="Q809" s="19">
        <v>900</v>
      </c>
      <c r="R809" s="19">
        <v>900</v>
      </c>
      <c r="S809" s="19">
        <v>900</v>
      </c>
      <c r="T809" s="24">
        <v>0</v>
      </c>
      <c r="U809" s="24">
        <v>0</v>
      </c>
      <c r="V809" s="19">
        <v>900</v>
      </c>
      <c r="W809" s="19">
        <v>900</v>
      </c>
      <c r="X809" s="19">
        <v>900</v>
      </c>
      <c r="Y809" s="19">
        <v>900</v>
      </c>
      <c r="Z809" s="19">
        <v>900</v>
      </c>
      <c r="AA809" s="24">
        <v>680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680</v>
      </c>
      <c r="AG809" s="19">
        <v>701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458</v>
      </c>
      <c r="I812" s="19">
        <v>458</v>
      </c>
      <c r="J812" s="19">
        <v>438</v>
      </c>
      <c r="K812" s="19">
        <v>458</v>
      </c>
      <c r="L812" s="19">
        <v>458</v>
      </c>
      <c r="M812" s="24">
        <v>0</v>
      </c>
      <c r="N812" s="24">
        <v>0</v>
      </c>
      <c r="O812" s="19">
        <v>458</v>
      </c>
      <c r="P812" s="19">
        <v>458</v>
      </c>
      <c r="Q812" s="19">
        <v>458</v>
      </c>
      <c r="R812" s="19">
        <v>458</v>
      </c>
      <c r="S812" s="19">
        <v>458</v>
      </c>
      <c r="T812" s="24">
        <v>0</v>
      </c>
      <c r="U812" s="24">
        <v>0</v>
      </c>
      <c r="V812" s="19">
        <v>458</v>
      </c>
      <c r="W812" s="19">
        <v>458</v>
      </c>
      <c r="X812" s="19">
        <v>458</v>
      </c>
      <c r="Y812" s="19">
        <v>458</v>
      </c>
      <c r="Z812" s="19">
        <v>458</v>
      </c>
      <c r="AA812" s="24">
        <v>0</v>
      </c>
      <c r="AB812" s="24">
        <v>0</v>
      </c>
      <c r="AC812" s="19">
        <v>458</v>
      </c>
      <c r="AD812" s="19">
        <v>458</v>
      </c>
      <c r="AE812" s="19">
        <v>458</v>
      </c>
      <c r="AF812" s="19">
        <v>400</v>
      </c>
      <c r="AG812" s="19">
        <v>0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900</v>
      </c>
      <c r="I815" s="19">
        <v>900</v>
      </c>
      <c r="J815" s="19">
        <v>860</v>
      </c>
      <c r="K815" s="19">
        <v>900</v>
      </c>
      <c r="L815" s="19">
        <v>900</v>
      </c>
      <c r="M815" s="24">
        <v>0</v>
      </c>
      <c r="N815" s="24">
        <v>0</v>
      </c>
      <c r="O815" s="19">
        <v>900</v>
      </c>
      <c r="P815" s="19">
        <v>900</v>
      </c>
      <c r="Q815" s="19">
        <v>900</v>
      </c>
      <c r="R815" s="19">
        <v>900</v>
      </c>
      <c r="S815" s="19">
        <v>900</v>
      </c>
      <c r="T815" s="24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450</v>
      </c>
      <c r="AA815" s="24">
        <v>680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790</v>
      </c>
      <c r="AG815" s="19">
        <v>709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450</v>
      </c>
      <c r="K817" s="19">
        <v>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640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555</v>
      </c>
      <c r="I820" s="19">
        <v>0</v>
      </c>
      <c r="J820" s="19">
        <v>430</v>
      </c>
      <c r="K820" s="19">
        <v>470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350</v>
      </c>
      <c r="I821" s="19">
        <v>350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315</v>
      </c>
      <c r="S821" s="19">
        <v>270</v>
      </c>
      <c r="T821" s="24">
        <v>0</v>
      </c>
      <c r="U821" s="24">
        <v>0</v>
      </c>
      <c r="V821" s="19">
        <v>350</v>
      </c>
      <c r="W821" s="19">
        <v>315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350</v>
      </c>
      <c r="AE821" s="19">
        <v>315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315</v>
      </c>
      <c r="L822" s="19">
        <v>270</v>
      </c>
      <c r="M822" s="24">
        <v>0</v>
      </c>
      <c r="N822" s="24">
        <v>0</v>
      </c>
      <c r="O822" s="19">
        <v>350</v>
      </c>
      <c r="P822" s="19">
        <v>350</v>
      </c>
      <c r="Q822" s="19">
        <v>350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350</v>
      </c>
      <c r="Y822" s="19">
        <v>350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350</v>
      </c>
      <c r="AG822" s="19">
        <v>0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1020</v>
      </c>
      <c r="Z826" s="19">
        <v>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1020</v>
      </c>
      <c r="L840" s="19">
        <v>420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780</v>
      </c>
      <c r="P847" s="19">
        <v>780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24">
        <v>0</v>
      </c>
      <c r="H850" s="19">
        <v>0</v>
      </c>
      <c r="I850" s="19">
        <v>0</v>
      </c>
      <c r="J850" s="19">
        <v>120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120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120</v>
      </c>
      <c r="AA850" s="24">
        <v>0</v>
      </c>
      <c r="AB850" s="24">
        <v>0</v>
      </c>
      <c r="AC850" s="19">
        <v>60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24">
        <v>0</v>
      </c>
      <c r="H851" s="19">
        <v>0</v>
      </c>
      <c r="I851" s="19">
        <v>0</v>
      </c>
      <c r="J851" s="19">
        <v>0</v>
      </c>
      <c r="K851" s="19">
        <v>120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120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60</v>
      </c>
      <c r="AD851" s="19">
        <v>120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120</v>
      </c>
      <c r="M852" s="24">
        <v>0</v>
      </c>
      <c r="N852" s="24">
        <v>0</v>
      </c>
      <c r="O852" s="19">
        <v>120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120</v>
      </c>
      <c r="X852" s="19">
        <v>60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120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24">
        <v>0</v>
      </c>
      <c r="H853" s="19">
        <v>120</v>
      </c>
      <c r="I853" s="19">
        <v>120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120</v>
      </c>
      <c r="Q853" s="19">
        <v>120</v>
      </c>
      <c r="R853" s="19">
        <v>120</v>
      </c>
      <c r="S853" s="19">
        <v>0</v>
      </c>
      <c r="T853" s="24">
        <v>0</v>
      </c>
      <c r="U853" s="24">
        <v>0</v>
      </c>
      <c r="V853" s="19">
        <v>0</v>
      </c>
      <c r="W853" s="19">
        <v>0</v>
      </c>
      <c r="X853" s="19">
        <v>60</v>
      </c>
      <c r="Y853" s="19">
        <v>120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120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24">
        <v>0</v>
      </c>
      <c r="H860" s="19">
        <v>60</v>
      </c>
      <c r="I860" s="19">
        <v>0</v>
      </c>
      <c r="J860" s="19">
        <v>0</v>
      </c>
      <c r="K860" s="19">
        <v>0</v>
      </c>
      <c r="L860" s="19">
        <v>60</v>
      </c>
      <c r="M860" s="24">
        <v>0</v>
      </c>
      <c r="N860" s="24">
        <v>0</v>
      </c>
      <c r="O860" s="19">
        <v>0</v>
      </c>
      <c r="P860" s="19">
        <v>60</v>
      </c>
      <c r="Q860" s="19">
        <v>0</v>
      </c>
      <c r="R860" s="19">
        <v>0</v>
      </c>
      <c r="S860" s="19">
        <v>60</v>
      </c>
      <c r="T860" s="24">
        <v>0</v>
      </c>
      <c r="U860" s="24">
        <v>0</v>
      </c>
      <c r="V860" s="19">
        <v>0</v>
      </c>
      <c r="W860" s="19">
        <v>0</v>
      </c>
      <c r="X860" s="19">
        <v>84</v>
      </c>
      <c r="Y860" s="19">
        <v>0</v>
      </c>
      <c r="Z860" s="19">
        <v>0</v>
      </c>
      <c r="AA860" s="24">
        <v>0</v>
      </c>
      <c r="AB860" s="24">
        <v>0</v>
      </c>
      <c r="AC860" s="19">
        <v>84</v>
      </c>
      <c r="AD860" s="19">
        <v>0</v>
      </c>
      <c r="AE860" s="19">
        <v>66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18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24">
        <v>0</v>
      </c>
      <c r="H862" s="19">
        <v>60</v>
      </c>
      <c r="I862" s="19">
        <v>0</v>
      </c>
      <c r="J862" s="19">
        <v>0</v>
      </c>
      <c r="K862" s="19">
        <v>0</v>
      </c>
      <c r="L862" s="19">
        <v>60</v>
      </c>
      <c r="M862" s="24">
        <v>0</v>
      </c>
      <c r="N862" s="24">
        <v>0</v>
      </c>
      <c r="O862" s="19">
        <v>0</v>
      </c>
      <c r="P862" s="19">
        <v>60</v>
      </c>
      <c r="Q862" s="19">
        <v>0</v>
      </c>
      <c r="R862" s="19">
        <v>0</v>
      </c>
      <c r="S862" s="19">
        <v>60</v>
      </c>
      <c r="T862" s="24">
        <v>0</v>
      </c>
      <c r="U862" s="24">
        <v>0</v>
      </c>
      <c r="V862" s="19">
        <v>0</v>
      </c>
      <c r="W862" s="19">
        <v>0</v>
      </c>
      <c r="X862" s="19">
        <v>84</v>
      </c>
      <c r="Y862" s="19">
        <v>0</v>
      </c>
      <c r="Z862" s="19">
        <v>0</v>
      </c>
      <c r="AA862" s="24">
        <v>0</v>
      </c>
      <c r="AB862" s="24">
        <v>0</v>
      </c>
      <c r="AC862" s="19">
        <v>84</v>
      </c>
      <c r="AD862" s="19">
        <v>0</v>
      </c>
      <c r="AE862" s="19">
        <v>66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18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12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24">
        <v>0</v>
      </c>
      <c r="H867" s="19">
        <v>36</v>
      </c>
      <c r="I867" s="19">
        <v>0</v>
      </c>
      <c r="J867" s="19">
        <v>0</v>
      </c>
      <c r="K867" s="19">
        <v>0</v>
      </c>
      <c r="L867" s="19">
        <v>36</v>
      </c>
      <c r="M867" s="24">
        <v>0</v>
      </c>
      <c r="N867" s="24">
        <v>0</v>
      </c>
      <c r="O867" s="19">
        <v>0</v>
      </c>
      <c r="P867" s="19">
        <v>36</v>
      </c>
      <c r="Q867" s="19">
        <v>0</v>
      </c>
      <c r="R867" s="19">
        <v>0</v>
      </c>
      <c r="S867" s="19">
        <v>36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24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12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24">
        <v>0</v>
      </c>
      <c r="H869" s="19">
        <v>36</v>
      </c>
      <c r="I869" s="19">
        <v>0</v>
      </c>
      <c r="J869" s="19">
        <v>0</v>
      </c>
      <c r="K869" s="19">
        <v>0</v>
      </c>
      <c r="L869" s="19">
        <v>36</v>
      </c>
      <c r="M869" s="24">
        <v>0</v>
      </c>
      <c r="N869" s="24">
        <v>0</v>
      </c>
      <c r="O869" s="19">
        <v>0</v>
      </c>
      <c r="P869" s="19">
        <v>36</v>
      </c>
      <c r="Q869" s="19">
        <v>0</v>
      </c>
      <c r="R869" s="19">
        <v>0</v>
      </c>
      <c r="S869" s="19">
        <v>36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24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12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24">
        <v>0</v>
      </c>
      <c r="H871" s="19">
        <v>36</v>
      </c>
      <c r="I871" s="19">
        <v>0</v>
      </c>
      <c r="J871" s="19">
        <v>0</v>
      </c>
      <c r="K871" s="19">
        <v>0</v>
      </c>
      <c r="L871" s="19">
        <v>36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36</v>
      </c>
      <c r="T871" s="24">
        <v>0</v>
      </c>
      <c r="U871" s="24">
        <v>0</v>
      </c>
      <c r="V871" s="19">
        <v>0</v>
      </c>
      <c r="W871" s="19">
        <v>0</v>
      </c>
      <c r="X871" s="19">
        <v>36</v>
      </c>
      <c r="Y871" s="19">
        <v>0</v>
      </c>
      <c r="Z871" s="19">
        <v>0</v>
      </c>
      <c r="AA871" s="24">
        <v>0</v>
      </c>
      <c r="AB871" s="24">
        <v>0</v>
      </c>
      <c r="AC871" s="19">
        <v>36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12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24">
        <v>0</v>
      </c>
      <c r="H873" s="19">
        <v>36</v>
      </c>
      <c r="I873" s="19">
        <v>0</v>
      </c>
      <c r="J873" s="19">
        <v>0</v>
      </c>
      <c r="K873" s="19">
        <v>0</v>
      </c>
      <c r="L873" s="19">
        <v>36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36</v>
      </c>
      <c r="T873" s="24">
        <v>0</v>
      </c>
      <c r="U873" s="24">
        <v>0</v>
      </c>
      <c r="V873" s="19">
        <v>0</v>
      </c>
      <c r="W873" s="19">
        <v>0</v>
      </c>
      <c r="X873" s="19">
        <v>36</v>
      </c>
      <c r="Y873" s="19">
        <v>0</v>
      </c>
      <c r="Z873" s="19">
        <v>0</v>
      </c>
      <c r="AA873" s="24">
        <v>0</v>
      </c>
      <c r="AB873" s="24">
        <v>0</v>
      </c>
      <c r="AC873" s="19">
        <v>36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24">
        <v>0</v>
      </c>
      <c r="H874" s="19">
        <v>60</v>
      </c>
      <c r="I874" s="19">
        <v>0</v>
      </c>
      <c r="J874" s="19">
        <v>0</v>
      </c>
      <c r="K874" s="19">
        <v>0</v>
      </c>
      <c r="L874" s="19">
        <v>60</v>
      </c>
      <c r="M874" s="24">
        <v>0</v>
      </c>
      <c r="N874" s="24">
        <v>0</v>
      </c>
      <c r="O874" s="19">
        <v>0</v>
      </c>
      <c r="P874" s="19">
        <v>60</v>
      </c>
      <c r="Q874" s="19">
        <v>0</v>
      </c>
      <c r="R874" s="19">
        <v>0</v>
      </c>
      <c r="S874" s="19">
        <v>60</v>
      </c>
      <c r="T874" s="24">
        <v>0</v>
      </c>
      <c r="U874" s="24">
        <v>0</v>
      </c>
      <c r="V874" s="19">
        <v>0</v>
      </c>
      <c r="W874" s="19">
        <v>0</v>
      </c>
      <c r="X874" s="19">
        <v>84</v>
      </c>
      <c r="Y874" s="19">
        <v>0</v>
      </c>
      <c r="Z874" s="19">
        <v>0</v>
      </c>
      <c r="AA874" s="24">
        <v>0</v>
      </c>
      <c r="AB874" s="24">
        <v>0</v>
      </c>
      <c r="AC874" s="19">
        <v>84</v>
      </c>
      <c r="AD874" s="19">
        <v>0</v>
      </c>
      <c r="AE874" s="19">
        <v>66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24">
        <v>0</v>
      </c>
      <c r="H876" s="19">
        <v>0</v>
      </c>
      <c r="I876" s="19">
        <v>0</v>
      </c>
      <c r="J876" s="19">
        <v>0</v>
      </c>
      <c r="K876" s="19">
        <v>24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48</v>
      </c>
      <c r="R876" s="19">
        <v>48</v>
      </c>
      <c r="S876" s="19">
        <v>0</v>
      </c>
      <c r="T876" s="24">
        <v>0</v>
      </c>
      <c r="U876" s="24">
        <v>0</v>
      </c>
      <c r="V876" s="19">
        <v>0</v>
      </c>
      <c r="W876" s="19">
        <v>48</v>
      </c>
      <c r="X876" s="19">
        <v>0</v>
      </c>
      <c r="Y876" s="19">
        <v>48</v>
      </c>
      <c r="Z876" s="19">
        <v>24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48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24">
        <v>0</v>
      </c>
      <c r="H880" s="19">
        <v>0</v>
      </c>
      <c r="I880" s="19">
        <v>72</v>
      </c>
      <c r="J880" s="19">
        <v>36</v>
      </c>
      <c r="K880" s="19">
        <v>36</v>
      </c>
      <c r="L880" s="19">
        <v>0</v>
      </c>
      <c r="M880" s="24">
        <v>0</v>
      </c>
      <c r="N880" s="24">
        <v>0</v>
      </c>
      <c r="O880" s="19">
        <v>36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36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24">
        <v>0</v>
      </c>
      <c r="H884" s="19">
        <v>0</v>
      </c>
      <c r="I884" s="19">
        <v>0</v>
      </c>
      <c r="J884" s="19">
        <v>0</v>
      </c>
      <c r="K884" s="19">
        <v>36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36</v>
      </c>
      <c r="W884" s="19">
        <v>36</v>
      </c>
      <c r="X884" s="19">
        <v>0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12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12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24">
        <v>0</v>
      </c>
      <c r="H912" s="19">
        <v>0</v>
      </c>
      <c r="I912" s="19">
        <v>36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36</v>
      </c>
      <c r="P912" s="19">
        <v>0</v>
      </c>
      <c r="Q912" s="19">
        <v>36</v>
      </c>
      <c r="R912" s="19">
        <v>0</v>
      </c>
      <c r="S912" s="19">
        <v>0</v>
      </c>
      <c r="T912" s="24">
        <v>0</v>
      </c>
      <c r="U912" s="24">
        <v>0</v>
      </c>
      <c r="V912" s="19">
        <v>36</v>
      </c>
      <c r="W912" s="19">
        <v>0</v>
      </c>
      <c r="X912" s="19">
        <v>0</v>
      </c>
      <c r="Y912" s="19">
        <v>36</v>
      </c>
      <c r="Z912" s="19">
        <v>0</v>
      </c>
      <c r="AA912" s="24">
        <v>0</v>
      </c>
      <c r="AB912" s="24">
        <v>0</v>
      </c>
      <c r="AC912" s="19">
        <v>0</v>
      </c>
      <c r="AD912" s="19">
        <v>36</v>
      </c>
      <c r="AE912" s="19">
        <v>0</v>
      </c>
      <c r="AF912" s="19">
        <v>24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24">
        <v>0</v>
      </c>
      <c r="H916" s="19">
        <v>0</v>
      </c>
      <c r="I916" s="19">
        <v>36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36</v>
      </c>
      <c r="P916" s="19">
        <v>0</v>
      </c>
      <c r="Q916" s="19">
        <v>36</v>
      </c>
      <c r="R916" s="19">
        <v>0</v>
      </c>
      <c r="S916" s="19">
        <v>0</v>
      </c>
      <c r="T916" s="24">
        <v>0</v>
      </c>
      <c r="U916" s="24">
        <v>0</v>
      </c>
      <c r="V916" s="19">
        <v>36</v>
      </c>
      <c r="W916" s="19">
        <v>0</v>
      </c>
      <c r="X916" s="19">
        <v>0</v>
      </c>
      <c r="Y916" s="19">
        <v>36</v>
      </c>
      <c r="Z916" s="19">
        <v>0</v>
      </c>
      <c r="AA916" s="24">
        <v>0</v>
      </c>
      <c r="AB916" s="24">
        <v>0</v>
      </c>
      <c r="AC916" s="19">
        <v>0</v>
      </c>
      <c r="AD916" s="19">
        <v>36</v>
      </c>
      <c r="AE916" s="19">
        <v>0</v>
      </c>
      <c r="AF916" s="19">
        <v>24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24">
        <v>0</v>
      </c>
      <c r="H920" s="19">
        <v>0</v>
      </c>
      <c r="I920" s="19">
        <v>36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36</v>
      </c>
      <c r="P920" s="19">
        <v>0</v>
      </c>
      <c r="Q920" s="19">
        <v>36</v>
      </c>
      <c r="R920" s="19">
        <v>0</v>
      </c>
      <c r="S920" s="19">
        <v>0</v>
      </c>
      <c r="T920" s="24">
        <v>0</v>
      </c>
      <c r="U920" s="24">
        <v>0</v>
      </c>
      <c r="V920" s="19">
        <v>36</v>
      </c>
      <c r="W920" s="19">
        <v>0</v>
      </c>
      <c r="X920" s="19">
        <v>0</v>
      </c>
      <c r="Y920" s="19">
        <v>36</v>
      </c>
      <c r="Z920" s="19">
        <v>0</v>
      </c>
      <c r="AA920" s="24">
        <v>0</v>
      </c>
      <c r="AB920" s="24">
        <v>0</v>
      </c>
      <c r="AC920" s="19">
        <v>0</v>
      </c>
      <c r="AD920" s="19">
        <v>36</v>
      </c>
      <c r="AE920" s="19">
        <v>0</v>
      </c>
      <c r="AF920" s="19">
        <v>24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6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14</v>
      </c>
      <c r="Y927" s="19">
        <v>0</v>
      </c>
      <c r="Z927" s="19">
        <v>6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14</v>
      </c>
      <c r="Y929" s="19">
        <v>0</v>
      </c>
      <c r="Z929" s="19">
        <v>6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24">
        <v>0</v>
      </c>
      <c r="H931" s="19">
        <v>12</v>
      </c>
      <c r="I931" s="19">
        <v>0</v>
      </c>
      <c r="J931" s="19">
        <v>24</v>
      </c>
      <c r="K931" s="19">
        <v>0</v>
      </c>
      <c r="L931" s="19">
        <v>36</v>
      </c>
      <c r="M931" s="24">
        <v>0</v>
      </c>
      <c r="N931" s="24">
        <v>0</v>
      </c>
      <c r="O931" s="19">
        <v>0</v>
      </c>
      <c r="P931" s="19">
        <v>24</v>
      </c>
      <c r="Q931" s="19">
        <v>0</v>
      </c>
      <c r="R931" s="19">
        <v>36</v>
      </c>
      <c r="S931" s="19">
        <v>36</v>
      </c>
      <c r="T931" s="24">
        <v>0</v>
      </c>
      <c r="U931" s="24">
        <v>0</v>
      </c>
      <c r="V931" s="19">
        <v>0</v>
      </c>
      <c r="W931" s="19">
        <v>24</v>
      </c>
      <c r="X931" s="19">
        <v>12</v>
      </c>
      <c r="Y931" s="19">
        <v>0</v>
      </c>
      <c r="Z931" s="19">
        <v>30</v>
      </c>
      <c r="AA931" s="24">
        <v>0</v>
      </c>
      <c r="AB931" s="24">
        <v>0</v>
      </c>
      <c r="AC931" s="19">
        <v>36</v>
      </c>
      <c r="AD931" s="19">
        <v>0</v>
      </c>
      <c r="AE931" s="19">
        <v>12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24">
        <v>0</v>
      </c>
      <c r="H933" s="19">
        <v>12</v>
      </c>
      <c r="I933" s="19">
        <v>0</v>
      </c>
      <c r="J933" s="19">
        <v>24</v>
      </c>
      <c r="K933" s="19">
        <v>0</v>
      </c>
      <c r="L933" s="19">
        <v>36</v>
      </c>
      <c r="M933" s="24">
        <v>0</v>
      </c>
      <c r="N933" s="24">
        <v>0</v>
      </c>
      <c r="O933" s="19">
        <v>0</v>
      </c>
      <c r="P933" s="19">
        <v>24</v>
      </c>
      <c r="Q933" s="19">
        <v>0</v>
      </c>
      <c r="R933" s="19">
        <v>36</v>
      </c>
      <c r="S933" s="19">
        <v>36</v>
      </c>
      <c r="T933" s="24">
        <v>0</v>
      </c>
      <c r="U933" s="24">
        <v>0</v>
      </c>
      <c r="V933" s="19">
        <v>0</v>
      </c>
      <c r="W933" s="19">
        <v>24</v>
      </c>
      <c r="X933" s="19">
        <v>12</v>
      </c>
      <c r="Y933" s="19">
        <v>0</v>
      </c>
      <c r="Z933" s="19">
        <v>30</v>
      </c>
      <c r="AA933" s="24">
        <v>0</v>
      </c>
      <c r="AB933" s="24">
        <v>0</v>
      </c>
      <c r="AC933" s="19">
        <v>36</v>
      </c>
      <c r="AD933" s="19">
        <v>0</v>
      </c>
      <c r="AE933" s="19">
        <v>12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24">
        <v>0</v>
      </c>
      <c r="H935" s="19">
        <v>12</v>
      </c>
      <c r="I935" s="19">
        <v>0</v>
      </c>
      <c r="J935" s="19">
        <v>36</v>
      </c>
      <c r="K935" s="19">
        <v>24</v>
      </c>
      <c r="L935" s="19">
        <v>36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24</v>
      </c>
      <c r="S935" s="19">
        <v>36</v>
      </c>
      <c r="T935" s="24">
        <v>0</v>
      </c>
      <c r="U935" s="24">
        <v>0</v>
      </c>
      <c r="V935" s="19">
        <v>0</v>
      </c>
      <c r="W935" s="19">
        <v>0</v>
      </c>
      <c r="X935" s="19">
        <v>36</v>
      </c>
      <c r="Y935" s="19">
        <v>0</v>
      </c>
      <c r="Z935" s="19">
        <v>12</v>
      </c>
      <c r="AA935" s="24">
        <v>0</v>
      </c>
      <c r="AB935" s="24">
        <v>0</v>
      </c>
      <c r="AC935" s="19">
        <v>24</v>
      </c>
      <c r="AD935" s="19">
        <v>0</v>
      </c>
      <c r="AE935" s="19">
        <v>12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24">
        <v>0</v>
      </c>
      <c r="H937" s="19">
        <v>12</v>
      </c>
      <c r="I937" s="19">
        <v>0</v>
      </c>
      <c r="J937" s="19">
        <v>36</v>
      </c>
      <c r="K937" s="19">
        <v>24</v>
      </c>
      <c r="L937" s="19">
        <v>36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24</v>
      </c>
      <c r="S937" s="19">
        <v>36</v>
      </c>
      <c r="T937" s="24">
        <v>0</v>
      </c>
      <c r="U937" s="24">
        <v>0</v>
      </c>
      <c r="V937" s="19">
        <v>0</v>
      </c>
      <c r="W937" s="19">
        <v>0</v>
      </c>
      <c r="X937" s="19">
        <v>36</v>
      </c>
      <c r="Y937" s="19">
        <v>0</v>
      </c>
      <c r="Z937" s="19">
        <v>12</v>
      </c>
      <c r="AA937" s="24">
        <v>0</v>
      </c>
      <c r="AB937" s="24">
        <v>0</v>
      </c>
      <c r="AC937" s="19">
        <v>24</v>
      </c>
      <c r="AD937" s="19">
        <v>0</v>
      </c>
      <c r="AE937" s="19">
        <v>12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24">
        <v>0</v>
      </c>
      <c r="H939" s="19">
        <v>0</v>
      </c>
      <c r="I939" s="19">
        <v>0</v>
      </c>
      <c r="J939" s="19">
        <v>12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24">
        <v>0</v>
      </c>
      <c r="H941" s="19">
        <v>0</v>
      </c>
      <c r="I941" s="19">
        <v>0</v>
      </c>
      <c r="J941" s="19">
        <v>12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12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24</v>
      </c>
      <c r="S943" s="19">
        <v>18</v>
      </c>
      <c r="T943" s="24">
        <v>0</v>
      </c>
      <c r="U943" s="24">
        <v>0</v>
      </c>
      <c r="V943" s="19">
        <v>0</v>
      </c>
      <c r="W943" s="19">
        <v>36</v>
      </c>
      <c r="X943" s="19">
        <v>24</v>
      </c>
      <c r="Y943" s="19">
        <v>0</v>
      </c>
      <c r="Z943" s="19">
        <v>24</v>
      </c>
      <c r="AA943" s="24">
        <v>0</v>
      </c>
      <c r="AB943" s="24">
        <v>0</v>
      </c>
      <c r="AC943" s="19">
        <v>12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12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24</v>
      </c>
      <c r="S945" s="19">
        <v>18</v>
      </c>
      <c r="T945" s="24">
        <v>0</v>
      </c>
      <c r="U945" s="24">
        <v>0</v>
      </c>
      <c r="V945" s="19">
        <v>0</v>
      </c>
      <c r="W945" s="19">
        <v>36</v>
      </c>
      <c r="X945" s="19">
        <v>24</v>
      </c>
      <c r="Y945" s="19">
        <v>0</v>
      </c>
      <c r="Z945" s="19">
        <v>24</v>
      </c>
      <c r="AA945" s="24">
        <v>0</v>
      </c>
      <c r="AB945" s="24">
        <v>0</v>
      </c>
      <c r="AC945" s="19">
        <v>12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24">
        <v>0</v>
      </c>
      <c r="H947" s="19">
        <v>12</v>
      </c>
      <c r="I947" s="19">
        <v>0</v>
      </c>
      <c r="J947" s="19">
        <v>24</v>
      </c>
      <c r="K947" s="19">
        <v>12</v>
      </c>
      <c r="L947" s="19">
        <v>12</v>
      </c>
      <c r="M947" s="24">
        <v>0</v>
      </c>
      <c r="N947" s="24">
        <v>0</v>
      </c>
      <c r="O947" s="19">
        <v>0</v>
      </c>
      <c r="P947" s="19">
        <v>12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12</v>
      </c>
      <c r="Y947" s="19">
        <v>0</v>
      </c>
      <c r="Z947" s="19">
        <v>12</v>
      </c>
      <c r="AA947" s="24">
        <v>0</v>
      </c>
      <c r="AB947" s="24">
        <v>0</v>
      </c>
      <c r="AC947" s="19">
        <v>24</v>
      </c>
      <c r="AD947" s="19">
        <v>0</v>
      </c>
      <c r="AE947" s="19">
        <v>24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6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24">
        <v>0</v>
      </c>
      <c r="H953" s="19">
        <v>12</v>
      </c>
      <c r="I953" s="19">
        <v>0</v>
      </c>
      <c r="J953" s="19">
        <v>24</v>
      </c>
      <c r="K953" s="19">
        <v>12</v>
      </c>
      <c r="L953" s="19">
        <v>12</v>
      </c>
      <c r="M953" s="24">
        <v>0</v>
      </c>
      <c r="N953" s="24">
        <v>0</v>
      </c>
      <c r="O953" s="19">
        <v>0</v>
      </c>
      <c r="P953" s="19">
        <v>12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12</v>
      </c>
      <c r="Y953" s="19">
        <v>0</v>
      </c>
      <c r="Z953" s="19">
        <v>12</v>
      </c>
      <c r="AA953" s="24">
        <v>0</v>
      </c>
      <c r="AB953" s="24">
        <v>0</v>
      </c>
      <c r="AC953" s="19">
        <v>24</v>
      </c>
      <c r="AD953" s="19">
        <v>0</v>
      </c>
      <c r="AE953" s="19">
        <v>24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6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60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60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100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100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100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100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24">
        <v>0</v>
      </c>
      <c r="H980" s="19">
        <v>100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100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100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100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100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24">
        <v>0</v>
      </c>
      <c r="H983" s="19">
        <v>0</v>
      </c>
      <c r="I983" s="19">
        <v>100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100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24">
        <v>0</v>
      </c>
      <c r="H984" s="19">
        <v>0</v>
      </c>
      <c r="I984" s="19">
        <v>0</v>
      </c>
      <c r="J984" s="19">
        <v>100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100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24">
        <v>0</v>
      </c>
      <c r="H985" s="19">
        <v>0</v>
      </c>
      <c r="I985" s="19">
        <v>0</v>
      </c>
      <c r="J985" s="19">
        <v>0</v>
      </c>
      <c r="K985" s="19">
        <v>100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100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24">
        <v>0</v>
      </c>
      <c r="H1000" s="19">
        <v>100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100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100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100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24">
        <v>0</v>
      </c>
      <c r="H1001" s="19">
        <v>0</v>
      </c>
      <c r="I1001" s="19">
        <v>100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100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0</v>
      </c>
      <c r="W1001" s="19">
        <v>100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100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100</v>
      </c>
      <c r="K1003" s="19">
        <v>50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100</v>
      </c>
      <c r="R1003" s="19">
        <v>50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100</v>
      </c>
      <c r="Y1003" s="19">
        <v>50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100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50</v>
      </c>
      <c r="L1005" s="19">
        <v>100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50</v>
      </c>
      <c r="S1005" s="19">
        <v>100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50</v>
      </c>
      <c r="Z1005" s="19">
        <v>100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100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24">
        <v>0</v>
      </c>
      <c r="H1012" s="19">
        <v>0</v>
      </c>
      <c r="I1012" s="19">
        <v>0</v>
      </c>
      <c r="J1012" s="19">
        <v>48</v>
      </c>
      <c r="K1012" s="19">
        <v>0</v>
      </c>
      <c r="L1012" s="19">
        <v>0</v>
      </c>
      <c r="M1012" s="24">
        <v>0</v>
      </c>
      <c r="N1012" s="24">
        <v>0</v>
      </c>
      <c r="O1012" s="19">
        <v>48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48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48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24">
        <v>0</v>
      </c>
      <c r="H1014" s="19">
        <v>0</v>
      </c>
      <c r="I1014" s="19">
        <v>36</v>
      </c>
      <c r="J1014" s="19">
        <v>72</v>
      </c>
      <c r="K1014" s="19">
        <v>0</v>
      </c>
      <c r="L1014" s="19">
        <v>0</v>
      </c>
      <c r="M1014" s="24">
        <v>0</v>
      </c>
      <c r="N1014" s="24">
        <v>0</v>
      </c>
      <c r="O1014" s="19">
        <v>72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72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72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24">
        <v>0</v>
      </c>
      <c r="H1023" s="19">
        <v>24</v>
      </c>
      <c r="I1023" s="19">
        <v>0</v>
      </c>
      <c r="J1023" s="19">
        <v>0</v>
      </c>
      <c r="K1023" s="19">
        <v>24</v>
      </c>
      <c r="L1023" s="19">
        <v>0</v>
      </c>
      <c r="M1023" s="24">
        <v>0</v>
      </c>
      <c r="N1023" s="24">
        <v>0</v>
      </c>
      <c r="O1023" s="19">
        <v>0</v>
      </c>
      <c r="P1023" s="19">
        <v>24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12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24">
        <v>0</v>
      </c>
      <c r="H1055" s="19">
        <v>24</v>
      </c>
      <c r="I1055" s="19">
        <v>0</v>
      </c>
      <c r="J1055" s="19">
        <v>0</v>
      </c>
      <c r="K1055" s="19">
        <v>24</v>
      </c>
      <c r="L1055" s="19">
        <v>0</v>
      </c>
      <c r="M1055" s="24">
        <v>0</v>
      </c>
      <c r="N1055" s="24">
        <v>0</v>
      </c>
      <c r="O1055" s="19">
        <v>0</v>
      </c>
      <c r="P1055" s="19">
        <v>24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12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24">
        <v>0</v>
      </c>
      <c r="H1057" s="19">
        <v>24</v>
      </c>
      <c r="I1057" s="19">
        <v>0</v>
      </c>
      <c r="J1057" s="19">
        <v>0</v>
      </c>
      <c r="K1057" s="19">
        <v>24</v>
      </c>
      <c r="L1057" s="19">
        <v>0</v>
      </c>
      <c r="M1057" s="24">
        <v>0</v>
      </c>
      <c r="N1057" s="24">
        <v>0</v>
      </c>
      <c r="O1057" s="19">
        <v>0</v>
      </c>
      <c r="P1057" s="19">
        <v>24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12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24">
        <v>0</v>
      </c>
      <c r="H1059" s="19">
        <v>12</v>
      </c>
      <c r="I1059" s="19">
        <v>0</v>
      </c>
      <c r="J1059" s="19">
        <v>0</v>
      </c>
      <c r="K1059" s="19">
        <v>12</v>
      </c>
      <c r="L1059" s="19">
        <v>0</v>
      </c>
      <c r="M1059" s="24">
        <v>0</v>
      </c>
      <c r="N1059" s="24">
        <v>0</v>
      </c>
      <c r="O1059" s="19">
        <v>0</v>
      </c>
      <c r="P1059" s="19">
        <v>12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12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24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60</v>
      </c>
      <c r="M1061" s="24">
        <v>0</v>
      </c>
      <c r="N1061" s="24">
        <v>0</v>
      </c>
      <c r="O1061" s="19">
        <v>160</v>
      </c>
      <c r="P1061" s="19">
        <v>160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160</v>
      </c>
      <c r="W1061" s="19">
        <v>60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160</v>
      </c>
      <c r="AE1061" s="19">
        <v>60</v>
      </c>
      <c r="AF1061" s="19">
        <v>0</v>
      </c>
      <c r="AG1061" s="19">
        <v>70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60</v>
      </c>
      <c r="M1062" s="24">
        <v>0</v>
      </c>
      <c r="N1062" s="24">
        <v>0</v>
      </c>
      <c r="O1062" s="19">
        <v>160</v>
      </c>
      <c r="P1062" s="19">
        <v>140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90</v>
      </c>
      <c r="K1070" s="19">
        <v>110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370</v>
      </c>
      <c r="S1074" s="19">
        <v>230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190</v>
      </c>
      <c r="AF1074" s="19">
        <v>330</v>
      </c>
      <c r="AG1074" s="19">
        <v>80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24">
        <v>0</v>
      </c>
      <c r="H1075" s="19">
        <v>0</v>
      </c>
      <c r="I1075" s="19">
        <v>165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120</v>
      </c>
      <c r="Y1075" s="19">
        <v>230</v>
      </c>
      <c r="Z1075" s="19">
        <v>170</v>
      </c>
      <c r="AA1075" s="24">
        <v>0</v>
      </c>
      <c r="AB1075" s="24">
        <v>0</v>
      </c>
      <c r="AC1075" s="19">
        <v>80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160</v>
      </c>
      <c r="K1080" s="19">
        <v>140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60</v>
      </c>
      <c r="R1080" s="19">
        <v>210</v>
      </c>
      <c r="S1080" s="19">
        <v>30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24">
        <v>0</v>
      </c>
      <c r="H1081" s="19">
        <v>125</v>
      </c>
      <c r="I1081" s="19">
        <v>185</v>
      </c>
      <c r="J1081" s="19">
        <v>10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95</v>
      </c>
      <c r="T1081" s="24">
        <v>140</v>
      </c>
      <c r="U1081" s="24">
        <v>0</v>
      </c>
      <c r="V1081" s="19">
        <v>85</v>
      </c>
      <c r="W1081" s="19">
        <v>0</v>
      </c>
      <c r="X1081" s="19">
        <v>0</v>
      </c>
      <c r="Y1081" s="19">
        <v>0</v>
      </c>
      <c r="Z1081" s="19">
        <v>0</v>
      </c>
      <c r="AA1081" s="24">
        <v>35</v>
      </c>
      <c r="AB1081" s="24">
        <v>0</v>
      </c>
      <c r="AC1081" s="19">
        <v>185</v>
      </c>
      <c r="AD1081" s="19">
        <v>100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20</v>
      </c>
      <c r="Z1083" s="19">
        <v>175</v>
      </c>
      <c r="AA1083" s="24">
        <v>105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24">
        <v>0</v>
      </c>
      <c r="H1084" s="19">
        <v>50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174</v>
      </c>
      <c r="Q1084" s="19">
        <v>130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24">
        <v>0</v>
      </c>
      <c r="H1086" s="19">
        <v>0</v>
      </c>
      <c r="I1086" s="19">
        <v>0</v>
      </c>
      <c r="J1086" s="19">
        <v>0</v>
      </c>
      <c r="K1086" s="19">
        <v>70</v>
      </c>
      <c r="L1086" s="19">
        <v>220</v>
      </c>
      <c r="M1086" s="24">
        <v>0</v>
      </c>
      <c r="N1086" s="24">
        <v>0</v>
      </c>
      <c r="O1086" s="19">
        <v>290</v>
      </c>
      <c r="P1086" s="19">
        <v>20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70</v>
      </c>
      <c r="Y1086" s="19">
        <v>230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20</v>
      </c>
      <c r="AG1086" s="19">
        <v>220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125</v>
      </c>
      <c r="W1087" s="19">
        <v>290</v>
      </c>
      <c r="X1087" s="19">
        <v>185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110</v>
      </c>
      <c r="AE1087" s="19">
        <v>290</v>
      </c>
      <c r="AF1087" s="19">
        <v>200</v>
      </c>
      <c r="AG1087" s="19">
        <v>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235</v>
      </c>
      <c r="R1088" s="19">
        <v>355</v>
      </c>
      <c r="S1088" s="19">
        <v>10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220</v>
      </c>
      <c r="AA1088" s="24">
        <v>270</v>
      </c>
      <c r="AB1088" s="24">
        <v>0</v>
      </c>
      <c r="AC1088" s="19">
        <v>110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24">
        <v>0</v>
      </c>
      <c r="H1089" s="19">
        <v>0</v>
      </c>
      <c r="I1089" s="19">
        <v>0</v>
      </c>
      <c r="J1089" s="19">
        <v>0</v>
      </c>
      <c r="K1089" s="19">
        <v>300</v>
      </c>
      <c r="L1089" s="19">
        <v>12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24">
        <v>0</v>
      </c>
      <c r="H1090" s="19">
        <v>50</v>
      </c>
      <c r="I1090" s="19">
        <v>0</v>
      </c>
      <c r="J1090" s="19">
        <v>0</v>
      </c>
      <c r="K1090" s="19">
        <v>0</v>
      </c>
      <c r="L1090" s="19">
        <v>199</v>
      </c>
      <c r="M1090" s="24">
        <v>240</v>
      </c>
      <c r="N1090" s="24">
        <v>0</v>
      </c>
      <c r="O1090" s="19">
        <v>165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270</v>
      </c>
      <c r="Y1090" s="19">
        <v>315</v>
      </c>
      <c r="Z1090" s="19">
        <v>15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230</v>
      </c>
      <c r="AG1090" s="19">
        <v>240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24">
        <v>0</v>
      </c>
      <c r="H1091" s="19">
        <v>0</v>
      </c>
      <c r="I1091" s="19">
        <v>0</v>
      </c>
      <c r="J1091" s="19">
        <v>274</v>
      </c>
      <c r="K1091" s="19">
        <v>30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180</v>
      </c>
      <c r="AD1091" s="19">
        <v>120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165</v>
      </c>
      <c r="P1093" s="19">
        <v>435</v>
      </c>
      <c r="Q1093" s="19">
        <v>0</v>
      </c>
      <c r="R1093" s="19">
        <v>0</v>
      </c>
      <c r="S1093" s="19">
        <v>235</v>
      </c>
      <c r="T1093" s="24">
        <v>285</v>
      </c>
      <c r="U1093" s="24">
        <v>0</v>
      </c>
      <c r="V1093" s="19">
        <v>80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195</v>
      </c>
      <c r="AE1093" s="19">
        <v>390</v>
      </c>
      <c r="AF1093" s="19">
        <v>15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24">
        <v>0</v>
      </c>
      <c r="H1094" s="19">
        <v>249</v>
      </c>
      <c r="I1094" s="19">
        <v>355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239</v>
      </c>
      <c r="W1094" s="19">
        <v>355</v>
      </c>
      <c r="X1094" s="19">
        <v>10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24">
        <v>0</v>
      </c>
      <c r="H1095" s="19">
        <v>475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475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475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24">
        <v>0</v>
      </c>
      <c r="H1096" s="19">
        <v>0</v>
      </c>
      <c r="I1096" s="19">
        <v>340</v>
      </c>
      <c r="J1096" s="19">
        <v>360</v>
      </c>
      <c r="K1096" s="19">
        <v>380</v>
      </c>
      <c r="L1096" s="19">
        <v>280</v>
      </c>
      <c r="M1096" s="24">
        <v>0</v>
      </c>
      <c r="N1096" s="24">
        <v>0</v>
      </c>
      <c r="O1096" s="19">
        <v>380</v>
      </c>
      <c r="P1096" s="19">
        <v>0</v>
      </c>
      <c r="Q1096" s="19">
        <v>0</v>
      </c>
      <c r="R1096" s="19">
        <v>0</v>
      </c>
      <c r="S1096" s="19">
        <v>180</v>
      </c>
      <c r="T1096" s="24">
        <v>0</v>
      </c>
      <c r="U1096" s="24">
        <v>0</v>
      </c>
      <c r="V1096" s="19">
        <v>380</v>
      </c>
      <c r="W1096" s="19">
        <v>380</v>
      </c>
      <c r="X1096" s="19">
        <v>0</v>
      </c>
      <c r="Y1096" s="19">
        <v>340</v>
      </c>
      <c r="Z1096" s="19">
        <v>280</v>
      </c>
      <c r="AA1096" s="24">
        <v>0</v>
      </c>
      <c r="AB1096" s="24">
        <v>0</v>
      </c>
      <c r="AC1096" s="19">
        <v>380</v>
      </c>
      <c r="AD1096" s="19">
        <v>380</v>
      </c>
      <c r="AE1096" s="19">
        <v>380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260</v>
      </c>
      <c r="R1097" s="19">
        <v>290</v>
      </c>
      <c r="S1097" s="19">
        <v>54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230</v>
      </c>
      <c r="AG1097" s="19">
        <v>220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24">
        <v>0</v>
      </c>
      <c r="H1100" s="19">
        <v>30</v>
      </c>
      <c r="I1100" s="19">
        <v>0</v>
      </c>
      <c r="J1100" s="19">
        <v>45</v>
      </c>
      <c r="K1100" s="19">
        <v>45</v>
      </c>
      <c r="L1100" s="19">
        <v>45</v>
      </c>
      <c r="M1100" s="24">
        <v>0</v>
      </c>
      <c r="N1100" s="24">
        <v>0</v>
      </c>
      <c r="O1100" s="19">
        <v>45</v>
      </c>
      <c r="P1100" s="19">
        <v>45</v>
      </c>
      <c r="Q1100" s="19">
        <v>60</v>
      </c>
      <c r="R1100" s="19">
        <v>0</v>
      </c>
      <c r="S1100" s="19">
        <v>45</v>
      </c>
      <c r="T1100" s="24">
        <v>0</v>
      </c>
      <c r="U1100" s="24">
        <v>0</v>
      </c>
      <c r="V1100" s="19">
        <v>30</v>
      </c>
      <c r="W1100" s="19">
        <v>30</v>
      </c>
      <c r="X1100" s="19">
        <v>45</v>
      </c>
      <c r="Y1100" s="19">
        <v>45</v>
      </c>
      <c r="Z1100" s="19">
        <v>30</v>
      </c>
      <c r="AA1100" s="24">
        <v>30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45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24">
        <v>0</v>
      </c>
      <c r="H1101" s="19">
        <v>64</v>
      </c>
      <c r="I1101" s="19">
        <v>48</v>
      </c>
      <c r="J1101" s="19">
        <v>48</v>
      </c>
      <c r="K1101" s="19">
        <v>48</v>
      </c>
      <c r="L1101" s="19">
        <v>48</v>
      </c>
      <c r="M1101" s="24">
        <v>0</v>
      </c>
      <c r="N1101" s="24">
        <v>0</v>
      </c>
      <c r="O1101" s="19">
        <v>48</v>
      </c>
      <c r="P1101" s="19">
        <v>48</v>
      </c>
      <c r="Q1101" s="19">
        <v>32</v>
      </c>
      <c r="R1101" s="19">
        <v>32</v>
      </c>
      <c r="S1101" s="19">
        <v>0</v>
      </c>
      <c r="T1101" s="24">
        <v>0</v>
      </c>
      <c r="U1101" s="24">
        <v>0</v>
      </c>
      <c r="V1101" s="19">
        <v>32</v>
      </c>
      <c r="W1101" s="19">
        <v>32</v>
      </c>
      <c r="X1101" s="19">
        <v>32</v>
      </c>
      <c r="Y1101" s="19">
        <v>32</v>
      </c>
      <c r="Z1101" s="19">
        <v>0</v>
      </c>
      <c r="AA1101" s="24">
        <v>0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24">
        <v>0</v>
      </c>
      <c r="H1102" s="19">
        <v>40</v>
      </c>
      <c r="I1102" s="19">
        <v>40</v>
      </c>
      <c r="J1102" s="19">
        <v>40</v>
      </c>
      <c r="K1102" s="19">
        <v>40</v>
      </c>
      <c r="L1102" s="19">
        <v>40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20</v>
      </c>
      <c r="W1102" s="19">
        <v>40</v>
      </c>
      <c r="X1102" s="19">
        <v>40</v>
      </c>
      <c r="Y1102" s="19">
        <v>40</v>
      </c>
      <c r="Z1102" s="19">
        <v>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0</v>
      </c>
      <c r="AF1102" s="19">
        <v>40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20</v>
      </c>
      <c r="L1104" s="19">
        <v>0</v>
      </c>
      <c r="M1104" s="24">
        <v>0</v>
      </c>
      <c r="N1104" s="24">
        <v>0</v>
      </c>
      <c r="O1104" s="19">
        <v>0</v>
      </c>
      <c r="P1104" s="19">
        <v>20</v>
      </c>
      <c r="Q1104" s="19">
        <v>0</v>
      </c>
      <c r="R1104" s="19">
        <v>20</v>
      </c>
      <c r="S1104" s="19">
        <v>0</v>
      </c>
      <c r="T1104" s="24">
        <v>0</v>
      </c>
      <c r="U1104" s="24">
        <v>0</v>
      </c>
      <c r="V1104" s="19">
        <v>20</v>
      </c>
      <c r="W1104" s="19">
        <v>0</v>
      </c>
      <c r="X1104" s="19">
        <v>0</v>
      </c>
      <c r="Y1104" s="19">
        <v>0</v>
      </c>
      <c r="Z1104" s="19">
        <v>0</v>
      </c>
      <c r="AA1104" s="24">
        <v>20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20</v>
      </c>
      <c r="Q1106" s="19">
        <v>0</v>
      </c>
      <c r="R1106" s="19">
        <v>20</v>
      </c>
      <c r="S1106" s="19">
        <v>0</v>
      </c>
      <c r="T1106" s="24">
        <v>0</v>
      </c>
      <c r="U1106" s="24">
        <v>0</v>
      </c>
      <c r="V1106" s="19">
        <v>20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22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24">
        <v>0</v>
      </c>
      <c r="H1108" s="19">
        <v>0</v>
      </c>
      <c r="I1108" s="19">
        <v>20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20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20</v>
      </c>
      <c r="AE1108" s="19">
        <v>0</v>
      </c>
      <c r="AF1108" s="19">
        <v>20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20</v>
      </c>
      <c r="T1109" s="24">
        <v>0</v>
      </c>
      <c r="U1109" s="24">
        <v>0</v>
      </c>
      <c r="V1109" s="19">
        <v>20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20</v>
      </c>
      <c r="AD1109" s="19">
        <v>0</v>
      </c>
      <c r="AE1109" s="19">
        <v>20</v>
      </c>
      <c r="AF1109" s="19">
        <v>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24">
        <v>0</v>
      </c>
      <c r="H1110" s="19">
        <v>225</v>
      </c>
      <c r="I1110" s="19">
        <v>225</v>
      </c>
      <c r="J1110" s="19">
        <v>225</v>
      </c>
      <c r="K1110" s="19">
        <v>225</v>
      </c>
      <c r="L1110" s="19">
        <v>150</v>
      </c>
      <c r="M1110" s="24">
        <v>0</v>
      </c>
      <c r="N1110" s="24">
        <v>0</v>
      </c>
      <c r="O1110" s="19">
        <v>225</v>
      </c>
      <c r="P1110" s="19">
        <v>225</v>
      </c>
      <c r="Q1110" s="19">
        <v>225</v>
      </c>
      <c r="R1110" s="19">
        <v>225</v>
      </c>
      <c r="S1110" s="19">
        <v>225</v>
      </c>
      <c r="T1110" s="24">
        <v>0</v>
      </c>
      <c r="U1110" s="24">
        <v>0</v>
      </c>
      <c r="V1110" s="19">
        <v>175</v>
      </c>
      <c r="W1110" s="19">
        <v>225</v>
      </c>
      <c r="X1110" s="19">
        <v>225</v>
      </c>
      <c r="Y1110" s="19">
        <v>225</v>
      </c>
      <c r="Z1110" s="19">
        <v>200</v>
      </c>
      <c r="AA1110" s="24">
        <v>225</v>
      </c>
      <c r="AB1110" s="24">
        <v>0</v>
      </c>
      <c r="AC1110" s="19">
        <v>250</v>
      </c>
      <c r="AD1110" s="19">
        <v>200</v>
      </c>
      <c r="AE1110" s="19">
        <v>175</v>
      </c>
      <c r="AF1110" s="19">
        <v>175</v>
      </c>
      <c r="AG1110" s="19">
        <v>225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24">
        <v>0</v>
      </c>
      <c r="H1111" s="19">
        <v>60</v>
      </c>
      <c r="I1111" s="19">
        <v>60</v>
      </c>
      <c r="J1111" s="19">
        <v>60</v>
      </c>
      <c r="K1111" s="19">
        <v>60</v>
      </c>
      <c r="L1111" s="19">
        <v>60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24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60</v>
      </c>
      <c r="Z1111" s="19">
        <v>40</v>
      </c>
      <c r="AA1111" s="24">
        <v>100</v>
      </c>
      <c r="AB1111" s="24">
        <v>0</v>
      </c>
      <c r="AC1111" s="19">
        <v>40</v>
      </c>
      <c r="AD1111" s="19">
        <v>60</v>
      </c>
      <c r="AE1111" s="19">
        <v>60</v>
      </c>
      <c r="AF1111" s="19">
        <v>40</v>
      </c>
      <c r="AG1111" s="19">
        <v>40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60</v>
      </c>
      <c r="M1112" s="24">
        <v>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40</v>
      </c>
      <c r="T1112" s="24">
        <v>0</v>
      </c>
      <c r="U1112" s="24">
        <v>0</v>
      </c>
      <c r="V1112" s="19">
        <v>60</v>
      </c>
      <c r="W1112" s="19">
        <v>0</v>
      </c>
      <c r="X1112" s="19">
        <v>80</v>
      </c>
      <c r="Y1112" s="19">
        <v>80</v>
      </c>
      <c r="Z1112" s="19">
        <v>80</v>
      </c>
      <c r="AA1112" s="24">
        <v>60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19">
        <v>80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24">
        <v>0</v>
      </c>
      <c r="H1113" s="19">
        <v>24</v>
      </c>
      <c r="I1113" s="19">
        <v>0</v>
      </c>
      <c r="J1113" s="19">
        <v>0</v>
      </c>
      <c r="K1113" s="19">
        <v>24</v>
      </c>
      <c r="L1113" s="19">
        <v>0</v>
      </c>
      <c r="M1113" s="24">
        <v>0</v>
      </c>
      <c r="N1113" s="24">
        <v>0</v>
      </c>
      <c r="O1113" s="19">
        <v>24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24</v>
      </c>
      <c r="X1113" s="19">
        <v>0</v>
      </c>
      <c r="Y1113" s="19">
        <v>24</v>
      </c>
      <c r="Z1113" s="19">
        <v>0</v>
      </c>
      <c r="AA1113" s="24">
        <v>0</v>
      </c>
      <c r="AB1113" s="24">
        <v>0</v>
      </c>
      <c r="AC1113" s="19">
        <v>0</v>
      </c>
      <c r="AD1113" s="19">
        <v>24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24">
        <v>0</v>
      </c>
      <c r="H1114" s="19">
        <v>80</v>
      </c>
      <c r="I1114" s="19">
        <v>100</v>
      </c>
      <c r="J1114" s="19">
        <v>100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100</v>
      </c>
      <c r="Q1114" s="19">
        <v>100</v>
      </c>
      <c r="R1114" s="19">
        <v>100</v>
      </c>
      <c r="S1114" s="19">
        <v>100</v>
      </c>
      <c r="T1114" s="24">
        <v>0</v>
      </c>
      <c r="U1114" s="24">
        <v>0</v>
      </c>
      <c r="V1114" s="19">
        <v>80</v>
      </c>
      <c r="W1114" s="19">
        <v>100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19">
        <v>80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24">
        <v>0</v>
      </c>
      <c r="H1115" s="19">
        <v>40</v>
      </c>
      <c r="I1115" s="19">
        <v>40</v>
      </c>
      <c r="J1115" s="19">
        <v>40</v>
      </c>
      <c r="K1115" s="19">
        <v>40</v>
      </c>
      <c r="L1115" s="19">
        <v>40</v>
      </c>
      <c r="M1115" s="24">
        <v>0</v>
      </c>
      <c r="N1115" s="24">
        <v>0</v>
      </c>
      <c r="O1115" s="19">
        <v>40</v>
      </c>
      <c r="P1115" s="19">
        <v>40</v>
      </c>
      <c r="Q1115" s="19">
        <v>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40</v>
      </c>
      <c r="X1115" s="19">
        <v>40</v>
      </c>
      <c r="Y1115" s="19">
        <v>0</v>
      </c>
      <c r="Z1115" s="19">
        <v>0</v>
      </c>
      <c r="AA1115" s="24">
        <v>20</v>
      </c>
      <c r="AB1115" s="24">
        <v>0</v>
      </c>
      <c r="AC1115" s="19">
        <v>20</v>
      </c>
      <c r="AD1115" s="19">
        <v>20</v>
      </c>
      <c r="AE1115" s="19">
        <v>20</v>
      </c>
      <c r="AF1115" s="19">
        <v>20</v>
      </c>
      <c r="AG1115" s="19">
        <v>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24">
        <v>0</v>
      </c>
      <c r="H1116" s="19">
        <v>20</v>
      </c>
      <c r="I1116" s="19">
        <v>20</v>
      </c>
      <c r="J1116" s="19">
        <v>20</v>
      </c>
      <c r="K1116" s="19">
        <v>20</v>
      </c>
      <c r="L1116" s="19">
        <v>20</v>
      </c>
      <c r="M1116" s="24">
        <v>0</v>
      </c>
      <c r="N1116" s="24">
        <v>0</v>
      </c>
      <c r="O1116" s="19">
        <v>20</v>
      </c>
      <c r="P1116" s="19">
        <v>20</v>
      </c>
      <c r="Q1116" s="19">
        <v>20</v>
      </c>
      <c r="R1116" s="19">
        <v>20</v>
      </c>
      <c r="S1116" s="19">
        <v>20</v>
      </c>
      <c r="T1116" s="24">
        <v>0</v>
      </c>
      <c r="U1116" s="24">
        <v>0</v>
      </c>
      <c r="V1116" s="19">
        <v>20</v>
      </c>
      <c r="W1116" s="19">
        <v>0</v>
      </c>
      <c r="X1116" s="19">
        <v>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24">
        <v>0</v>
      </c>
      <c r="H1117" s="19">
        <v>60</v>
      </c>
      <c r="I1117" s="19">
        <v>40</v>
      </c>
      <c r="J1117" s="19">
        <v>40</v>
      </c>
      <c r="K1117" s="19">
        <v>40</v>
      </c>
      <c r="L1117" s="19">
        <v>40</v>
      </c>
      <c r="M1117" s="24">
        <v>0</v>
      </c>
      <c r="N1117" s="24">
        <v>0</v>
      </c>
      <c r="O1117" s="19">
        <v>40</v>
      </c>
      <c r="P1117" s="19">
        <v>40</v>
      </c>
      <c r="Q1117" s="19">
        <v>40</v>
      </c>
      <c r="R1117" s="19">
        <v>40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24">
        <v>0</v>
      </c>
      <c r="H1119" s="19">
        <v>60</v>
      </c>
      <c r="I1119" s="19">
        <v>60</v>
      </c>
      <c r="J1119" s="19">
        <v>60</v>
      </c>
      <c r="K1119" s="19">
        <v>60</v>
      </c>
      <c r="L1119" s="19">
        <v>60</v>
      </c>
      <c r="M1119" s="24">
        <v>0</v>
      </c>
      <c r="N1119" s="24">
        <v>0</v>
      </c>
      <c r="O1119" s="19">
        <v>60</v>
      </c>
      <c r="P1119" s="19">
        <v>60</v>
      </c>
      <c r="Q1119" s="19">
        <v>60</v>
      </c>
      <c r="R1119" s="19">
        <v>60</v>
      </c>
      <c r="S1119" s="19">
        <v>60</v>
      </c>
      <c r="T1119" s="24">
        <v>0</v>
      </c>
      <c r="U1119" s="24">
        <v>0</v>
      </c>
      <c r="V1119" s="19">
        <v>30</v>
      </c>
      <c r="W1119" s="19">
        <v>60</v>
      </c>
      <c r="X1119" s="19">
        <v>45</v>
      </c>
      <c r="Y1119" s="19">
        <v>45</v>
      </c>
      <c r="Z1119" s="19">
        <v>45</v>
      </c>
      <c r="AA1119" s="24">
        <v>105</v>
      </c>
      <c r="AB1119" s="24">
        <v>0</v>
      </c>
      <c r="AC1119" s="19">
        <v>60</v>
      </c>
      <c r="AD1119" s="19">
        <v>60</v>
      </c>
      <c r="AE1119" s="19">
        <v>60</v>
      </c>
      <c r="AF1119" s="19">
        <v>60</v>
      </c>
      <c r="AG1119" s="19">
        <v>60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24">
        <v>0</v>
      </c>
      <c r="H1120" s="19">
        <v>45</v>
      </c>
      <c r="I1120" s="19">
        <v>45</v>
      </c>
      <c r="J1120" s="19">
        <v>45</v>
      </c>
      <c r="K1120" s="19">
        <v>45</v>
      </c>
      <c r="L1120" s="19">
        <v>45</v>
      </c>
      <c r="M1120" s="24">
        <v>0</v>
      </c>
      <c r="N1120" s="24">
        <v>0</v>
      </c>
      <c r="O1120" s="19">
        <v>60</v>
      </c>
      <c r="P1120" s="19">
        <v>45</v>
      </c>
      <c r="Q1120" s="19">
        <v>60</v>
      </c>
      <c r="R1120" s="19">
        <v>60</v>
      </c>
      <c r="S1120" s="19">
        <v>45</v>
      </c>
      <c r="T1120" s="24">
        <v>0</v>
      </c>
      <c r="U1120" s="24">
        <v>0</v>
      </c>
      <c r="V1120" s="19">
        <v>45</v>
      </c>
      <c r="W1120" s="19">
        <v>45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24">
        <v>0</v>
      </c>
      <c r="H1121" s="19">
        <v>60</v>
      </c>
      <c r="I1121" s="19">
        <v>60</v>
      </c>
      <c r="J1121" s="19">
        <v>60</v>
      </c>
      <c r="K1121" s="19">
        <v>60</v>
      </c>
      <c r="L1121" s="19">
        <v>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60</v>
      </c>
      <c r="S1121" s="19">
        <v>0</v>
      </c>
      <c r="T1121" s="24">
        <v>0</v>
      </c>
      <c r="U1121" s="24">
        <v>0</v>
      </c>
      <c r="V1121" s="19">
        <v>40</v>
      </c>
      <c r="W1121" s="19">
        <v>60</v>
      </c>
      <c r="X1121" s="19">
        <v>60</v>
      </c>
      <c r="Y1121" s="19">
        <v>60</v>
      </c>
      <c r="Z1121" s="19">
        <v>60</v>
      </c>
      <c r="AA1121" s="24">
        <v>0</v>
      </c>
      <c r="AB1121" s="24">
        <v>0</v>
      </c>
      <c r="AC1121" s="19">
        <v>60</v>
      </c>
      <c r="AD1121" s="19">
        <v>40</v>
      </c>
      <c r="AE1121" s="19">
        <v>60</v>
      </c>
      <c r="AF1121" s="19">
        <v>60</v>
      </c>
      <c r="AG1121" s="19">
        <v>40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24">
        <v>0</v>
      </c>
      <c r="H1122" s="19">
        <v>96</v>
      </c>
      <c r="I1122" s="19">
        <v>96</v>
      </c>
      <c r="J1122" s="19">
        <v>96</v>
      </c>
      <c r="K1122" s="19">
        <v>96</v>
      </c>
      <c r="L1122" s="19">
        <v>72</v>
      </c>
      <c r="M1122" s="24">
        <v>0</v>
      </c>
      <c r="N1122" s="24">
        <v>0</v>
      </c>
      <c r="O1122" s="19">
        <v>72</v>
      </c>
      <c r="P1122" s="19">
        <v>72</v>
      </c>
      <c r="Q1122" s="19">
        <v>96</v>
      </c>
      <c r="R1122" s="19">
        <v>72</v>
      </c>
      <c r="S1122" s="19">
        <v>72</v>
      </c>
      <c r="T1122" s="24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72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96</v>
      </c>
      <c r="AG1122" s="19">
        <v>72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24">
        <v>0</v>
      </c>
      <c r="H1123" s="19">
        <v>0</v>
      </c>
      <c r="I1123" s="19">
        <v>20</v>
      </c>
      <c r="J1123" s="19">
        <v>0</v>
      </c>
      <c r="K1123" s="19">
        <v>20</v>
      </c>
      <c r="L1123" s="19">
        <v>0</v>
      </c>
      <c r="M1123" s="24">
        <v>0</v>
      </c>
      <c r="N1123" s="24">
        <v>0</v>
      </c>
      <c r="O1123" s="19">
        <v>20</v>
      </c>
      <c r="P1123" s="19">
        <v>20</v>
      </c>
      <c r="Q1123" s="19">
        <v>0</v>
      </c>
      <c r="R1123" s="19">
        <v>20</v>
      </c>
      <c r="S1123" s="19">
        <v>0</v>
      </c>
      <c r="T1123" s="24">
        <v>0</v>
      </c>
      <c r="U1123" s="24">
        <v>0</v>
      </c>
      <c r="V1123" s="19">
        <v>20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24">
        <v>0</v>
      </c>
      <c r="H1124" s="19">
        <v>0</v>
      </c>
      <c r="I1124" s="19">
        <v>20</v>
      </c>
      <c r="J1124" s="19">
        <v>0</v>
      </c>
      <c r="K1124" s="19">
        <v>20</v>
      </c>
      <c r="L1124" s="19">
        <v>0</v>
      </c>
      <c r="M1124" s="24">
        <v>0</v>
      </c>
      <c r="N1124" s="24">
        <v>0</v>
      </c>
      <c r="O1124" s="19">
        <v>20</v>
      </c>
      <c r="P1124" s="19">
        <v>0</v>
      </c>
      <c r="Q1124" s="19">
        <v>20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20</v>
      </c>
      <c r="Z1124" s="19">
        <v>0</v>
      </c>
      <c r="AA1124" s="24">
        <v>20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20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24">
        <v>0</v>
      </c>
      <c r="H1125" s="19">
        <v>80</v>
      </c>
      <c r="I1125" s="19">
        <v>80</v>
      </c>
      <c r="J1125" s="19">
        <v>80</v>
      </c>
      <c r="K1125" s="19">
        <v>60</v>
      </c>
      <c r="L1125" s="19">
        <v>0</v>
      </c>
      <c r="M1125" s="24">
        <v>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0</v>
      </c>
      <c r="T1125" s="24">
        <v>0</v>
      </c>
      <c r="U1125" s="24">
        <v>0</v>
      </c>
      <c r="V1125" s="19">
        <v>40</v>
      </c>
      <c r="W1125" s="19">
        <v>40</v>
      </c>
      <c r="X1125" s="19">
        <v>40</v>
      </c>
      <c r="Y1125" s="19">
        <v>60</v>
      </c>
      <c r="Z1125" s="19">
        <v>60</v>
      </c>
      <c r="AA1125" s="24">
        <v>40</v>
      </c>
      <c r="AB1125" s="24">
        <v>0</v>
      </c>
      <c r="AC1125" s="19">
        <v>40</v>
      </c>
      <c r="AD1125" s="19">
        <v>40</v>
      </c>
      <c r="AE1125" s="19">
        <v>60</v>
      </c>
      <c r="AF1125" s="19">
        <v>60</v>
      </c>
      <c r="AG1125" s="19">
        <v>40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24">
        <v>0</v>
      </c>
      <c r="H1126" s="19">
        <v>60</v>
      </c>
      <c r="I1126" s="19">
        <v>60</v>
      </c>
      <c r="J1126" s="19">
        <v>60</v>
      </c>
      <c r="K1126" s="19">
        <v>60</v>
      </c>
      <c r="L1126" s="19">
        <v>60</v>
      </c>
      <c r="M1126" s="24">
        <v>0</v>
      </c>
      <c r="N1126" s="24">
        <v>0</v>
      </c>
      <c r="O1126" s="19">
        <v>60</v>
      </c>
      <c r="P1126" s="19">
        <v>60</v>
      </c>
      <c r="Q1126" s="19">
        <v>60</v>
      </c>
      <c r="R1126" s="19">
        <v>60</v>
      </c>
      <c r="S1126" s="19">
        <v>60</v>
      </c>
      <c r="T1126" s="24">
        <v>0</v>
      </c>
      <c r="U1126" s="24">
        <v>0</v>
      </c>
      <c r="V1126" s="19">
        <v>40</v>
      </c>
      <c r="W1126" s="19">
        <v>80</v>
      </c>
      <c r="X1126" s="19">
        <v>80</v>
      </c>
      <c r="Y1126" s="19">
        <v>40</v>
      </c>
      <c r="Z1126" s="19">
        <v>60</v>
      </c>
      <c r="AA1126" s="24">
        <v>0</v>
      </c>
      <c r="AB1126" s="24">
        <v>0</v>
      </c>
      <c r="AC1126" s="19">
        <v>60</v>
      </c>
      <c r="AD1126" s="19">
        <v>80</v>
      </c>
      <c r="AE1126" s="19">
        <v>80</v>
      </c>
      <c r="AF1126" s="19">
        <v>80</v>
      </c>
      <c r="AG1126" s="19">
        <v>60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24">
        <v>0</v>
      </c>
      <c r="H1127" s="19">
        <v>45</v>
      </c>
      <c r="I1127" s="19">
        <v>45</v>
      </c>
      <c r="J1127" s="19">
        <v>45</v>
      </c>
      <c r="K1127" s="19">
        <v>45</v>
      </c>
      <c r="L1127" s="19">
        <v>45</v>
      </c>
      <c r="M1127" s="24">
        <v>0</v>
      </c>
      <c r="N1127" s="24">
        <v>0</v>
      </c>
      <c r="O1127" s="19">
        <v>60</v>
      </c>
      <c r="P1127" s="19">
        <v>45</v>
      </c>
      <c r="Q1127" s="19">
        <v>45</v>
      </c>
      <c r="R1127" s="19">
        <v>45</v>
      </c>
      <c r="S1127" s="19">
        <v>45</v>
      </c>
      <c r="T1127" s="24">
        <v>0</v>
      </c>
      <c r="U1127" s="24">
        <v>0</v>
      </c>
      <c r="V1127" s="19">
        <v>30</v>
      </c>
      <c r="W1127" s="19">
        <v>45</v>
      </c>
      <c r="X1127" s="19">
        <v>45</v>
      </c>
      <c r="Y1127" s="19">
        <v>45</v>
      </c>
      <c r="Z1127" s="19">
        <v>30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75</v>
      </c>
      <c r="AG1127" s="19">
        <v>75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24">
        <v>0</v>
      </c>
      <c r="H1128" s="19">
        <v>40</v>
      </c>
      <c r="I1128" s="19">
        <v>40</v>
      </c>
      <c r="J1128" s="19">
        <v>40</v>
      </c>
      <c r="K1128" s="19">
        <v>40</v>
      </c>
      <c r="L1128" s="19">
        <v>20</v>
      </c>
      <c r="M1128" s="24">
        <v>0</v>
      </c>
      <c r="N1128" s="24">
        <v>0</v>
      </c>
      <c r="O1128" s="19">
        <v>60</v>
      </c>
      <c r="P1128" s="19">
        <v>60</v>
      </c>
      <c r="Q1128" s="19">
        <v>60</v>
      </c>
      <c r="R1128" s="19">
        <v>60</v>
      </c>
      <c r="S1128" s="19">
        <v>0</v>
      </c>
      <c r="T1128" s="24">
        <v>0</v>
      </c>
      <c r="U1128" s="24">
        <v>0</v>
      </c>
      <c r="V1128" s="19">
        <v>40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80</v>
      </c>
      <c r="AB1128" s="24">
        <v>0</v>
      </c>
      <c r="AC1128" s="19">
        <v>60</v>
      </c>
      <c r="AD1128" s="19">
        <v>40</v>
      </c>
      <c r="AE1128" s="19">
        <v>40</v>
      </c>
      <c r="AF1128" s="19">
        <v>40</v>
      </c>
      <c r="AG1128" s="19">
        <v>60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24">
        <v>0</v>
      </c>
      <c r="H1129" s="19">
        <v>10</v>
      </c>
      <c r="I1129" s="19">
        <v>10</v>
      </c>
      <c r="J1129" s="19">
        <v>10</v>
      </c>
      <c r="K1129" s="19">
        <v>12</v>
      </c>
      <c r="L1129" s="19">
        <v>10</v>
      </c>
      <c r="M1129" s="24">
        <v>0</v>
      </c>
      <c r="N1129" s="24">
        <v>0</v>
      </c>
      <c r="O1129" s="19">
        <v>20</v>
      </c>
      <c r="P1129" s="19">
        <v>10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10</v>
      </c>
      <c r="Z1129" s="19">
        <v>0</v>
      </c>
      <c r="AA1129" s="24">
        <v>0</v>
      </c>
      <c r="AB1129" s="24">
        <v>0</v>
      </c>
      <c r="AC1129" s="19">
        <v>10</v>
      </c>
      <c r="AD1129" s="19">
        <v>10</v>
      </c>
      <c r="AE1129" s="19">
        <v>0</v>
      </c>
      <c r="AF1129" s="19">
        <v>10</v>
      </c>
      <c r="AG1129" s="19">
        <v>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24">
        <v>0</v>
      </c>
      <c r="H1130" s="19">
        <v>10</v>
      </c>
      <c r="I1130" s="19">
        <v>10</v>
      </c>
      <c r="J1130" s="19">
        <v>10</v>
      </c>
      <c r="K1130" s="19">
        <v>2</v>
      </c>
      <c r="L1130" s="19">
        <v>20</v>
      </c>
      <c r="M1130" s="24">
        <v>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24">
        <v>0</v>
      </c>
      <c r="H1132" s="19">
        <v>20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20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20</v>
      </c>
      <c r="W1132" s="19">
        <v>0</v>
      </c>
      <c r="X1132" s="19">
        <v>10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20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205</v>
      </c>
      <c r="Q1134" s="19">
        <v>395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260</v>
      </c>
      <c r="AA1134" s="24">
        <v>0</v>
      </c>
      <c r="AB1134" s="24">
        <v>0</v>
      </c>
      <c r="AC1134" s="19">
        <v>340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430</v>
      </c>
      <c r="P1136" s="19">
        <v>170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20</v>
      </c>
      <c r="AD1136" s="19">
        <v>460</v>
      </c>
      <c r="AE1136" s="19">
        <v>120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24">
        <v>0</v>
      </c>
      <c r="H1137" s="19">
        <v>0</v>
      </c>
      <c r="I1137" s="19">
        <v>0</v>
      </c>
      <c r="J1137" s="19">
        <v>0</v>
      </c>
      <c r="K1137" s="19">
        <v>240</v>
      </c>
      <c r="L1137" s="19">
        <v>360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430</v>
      </c>
      <c r="S1137" s="19">
        <v>170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300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24">
        <v>0</v>
      </c>
      <c r="H1141" s="19">
        <v>0</v>
      </c>
      <c r="I1141" s="19">
        <v>180</v>
      </c>
      <c r="J1141" s="19">
        <v>300</v>
      </c>
      <c r="K1141" s="19">
        <v>120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315</v>
      </c>
      <c r="Y1141" s="19">
        <v>285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60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24">
        <v>0</v>
      </c>
      <c r="H1142" s="19">
        <v>140</v>
      </c>
      <c r="I1142" s="19">
        <v>60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90</v>
      </c>
      <c r="AG1142" s="19">
        <v>110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24">
        <v>0</v>
      </c>
      <c r="H1143" s="19">
        <v>50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100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130</v>
      </c>
      <c r="AF1143" s="19">
        <v>70</v>
      </c>
      <c r="AG1143" s="19">
        <v>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200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60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60</v>
      </c>
      <c r="Z1148" s="19">
        <v>0</v>
      </c>
      <c r="AA1148" s="24">
        <v>0</v>
      </c>
      <c r="AB1148" s="24">
        <v>0</v>
      </c>
      <c r="AC1148" s="19">
        <v>0</v>
      </c>
      <c r="AD1148" s="19">
        <v>6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60</v>
      </c>
      <c r="AD1149" s="19">
        <v>0</v>
      </c>
      <c r="AE1149" s="19">
        <v>4</v>
      </c>
      <c r="AF1149" s="19">
        <v>0</v>
      </c>
      <c r="AG1149" s="19">
        <v>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24">
        <v>0</v>
      </c>
      <c r="H1150" s="19">
        <v>96</v>
      </c>
      <c r="I1150" s="19">
        <v>96</v>
      </c>
      <c r="J1150" s="19">
        <v>96</v>
      </c>
      <c r="K1150" s="19">
        <v>96</v>
      </c>
      <c r="L1150" s="19">
        <v>96</v>
      </c>
      <c r="M1150" s="24">
        <v>0</v>
      </c>
      <c r="N1150" s="24">
        <v>0</v>
      </c>
      <c r="O1150" s="19">
        <v>96</v>
      </c>
      <c r="P1150" s="19">
        <v>96</v>
      </c>
      <c r="Q1150" s="19">
        <v>96</v>
      </c>
      <c r="R1150" s="19">
        <v>96</v>
      </c>
      <c r="S1150" s="19">
        <v>96</v>
      </c>
      <c r="T1150" s="24">
        <v>0</v>
      </c>
      <c r="U1150" s="24">
        <v>0</v>
      </c>
      <c r="V1150" s="19">
        <v>48</v>
      </c>
      <c r="W1150" s="19">
        <v>48</v>
      </c>
      <c r="X1150" s="19">
        <v>48</v>
      </c>
      <c r="Y1150" s="19">
        <v>48</v>
      </c>
      <c r="Z1150" s="19">
        <v>48</v>
      </c>
      <c r="AA1150" s="24">
        <v>0</v>
      </c>
      <c r="AB1150" s="24">
        <v>0</v>
      </c>
      <c r="AC1150" s="19">
        <v>130</v>
      </c>
      <c r="AD1150" s="19">
        <v>130</v>
      </c>
      <c r="AE1150" s="19">
        <v>130</v>
      </c>
      <c r="AF1150" s="19">
        <v>96</v>
      </c>
      <c r="AG1150" s="19">
        <v>96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24">
        <v>0</v>
      </c>
      <c r="H1154" s="19">
        <v>96</v>
      </c>
      <c r="I1154" s="19">
        <v>96</v>
      </c>
      <c r="J1154" s="19">
        <v>96</v>
      </c>
      <c r="K1154" s="19">
        <v>96</v>
      </c>
      <c r="L1154" s="19">
        <v>96</v>
      </c>
      <c r="M1154" s="24">
        <v>0</v>
      </c>
      <c r="N1154" s="24">
        <v>0</v>
      </c>
      <c r="O1154" s="19">
        <v>96</v>
      </c>
      <c r="P1154" s="19">
        <v>96</v>
      </c>
      <c r="Q1154" s="19">
        <v>96</v>
      </c>
      <c r="R1154" s="19">
        <v>96</v>
      </c>
      <c r="S1154" s="19">
        <v>96</v>
      </c>
      <c r="T1154" s="24">
        <v>0</v>
      </c>
      <c r="U1154" s="24">
        <v>0</v>
      </c>
      <c r="V1154" s="19">
        <v>48</v>
      </c>
      <c r="W1154" s="19">
        <v>48</v>
      </c>
      <c r="X1154" s="19">
        <v>48</v>
      </c>
      <c r="Y1154" s="19">
        <v>48</v>
      </c>
      <c r="Z1154" s="19">
        <v>48</v>
      </c>
      <c r="AA1154" s="24">
        <v>0</v>
      </c>
      <c r="AB1154" s="24">
        <v>0</v>
      </c>
      <c r="AC1154" s="19">
        <v>130</v>
      </c>
      <c r="AD1154" s="19">
        <v>130</v>
      </c>
      <c r="AE1154" s="19">
        <v>130</v>
      </c>
      <c r="AF1154" s="19">
        <v>96</v>
      </c>
      <c r="AG1154" s="19">
        <v>96</v>
      </c>
      <c r="AH1154" s="24">
        <v>0</v>
      </c>
      <c r="AI1154" s="24">
        <v>0</v>
      </c>
      <c r="AJ1154" s="28">
        <v>0</v>
      </c>
    </row>
    <row r="1155" spans="1:36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960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65</v>
      </c>
      <c r="E1166" s="18" t="s">
        <v>1722</v>
      </c>
      <c r="F1166" s="18" t="s">
        <v>65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1723</v>
      </c>
      <c r="E1167" s="18" t="s">
        <v>1724</v>
      </c>
      <c r="F1167" s="18" t="s">
        <v>1723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1723</v>
      </c>
      <c r="E1168" s="18" t="s">
        <v>1725</v>
      </c>
      <c r="F1168" s="18" t="s">
        <v>1723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1680</v>
      </c>
      <c r="U1169" s="24">
        <v>0</v>
      </c>
      <c r="V1169" s="19">
        <v>2220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540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750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800</v>
      </c>
      <c r="R1173" s="19">
        <v>2040</v>
      </c>
      <c r="S1173" s="19">
        <v>1350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19">
        <v>2100</v>
      </c>
      <c r="I1175" s="19">
        <v>2280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1800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19">
        <v>0</v>
      </c>
      <c r="I1177" s="19">
        <v>0</v>
      </c>
      <c r="J1177" s="19">
        <v>3400</v>
      </c>
      <c r="K1177" s="19">
        <v>1400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3000</v>
      </c>
      <c r="X1177" s="19">
        <v>3400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1300</v>
      </c>
      <c r="AG1177" s="19">
        <v>2865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3000</v>
      </c>
      <c r="AF1179" s="19">
        <v>0</v>
      </c>
      <c r="AG1179" s="19">
        <v>0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1738</v>
      </c>
      <c r="E1180" s="18" t="s">
        <v>1743</v>
      </c>
      <c r="F1180" s="18" t="s">
        <v>1738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19">
        <v>0</v>
      </c>
      <c r="I1181" s="19">
        <v>0</v>
      </c>
      <c r="J1181" s="19">
        <v>0</v>
      </c>
      <c r="K1181" s="19">
        <v>1000</v>
      </c>
      <c r="L1181" s="19">
        <v>1600</v>
      </c>
      <c r="M1181" s="24">
        <v>0</v>
      </c>
      <c r="N1181" s="24">
        <v>0</v>
      </c>
      <c r="O1181" s="19">
        <v>2000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2170</v>
      </c>
      <c r="Z1181" s="19">
        <v>1650</v>
      </c>
      <c r="AA1181" s="24">
        <v>1880</v>
      </c>
      <c r="AB1181" s="24">
        <v>0</v>
      </c>
      <c r="AC1181" s="19">
        <v>2470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1744</v>
      </c>
      <c r="E1182" s="18" t="s">
        <v>1746</v>
      </c>
      <c r="F1182" s="18" t="s">
        <v>1744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1082</v>
      </c>
      <c r="E1183" s="18" t="s">
        <v>1747</v>
      </c>
      <c r="F1183" s="18" t="s">
        <v>1082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1328</v>
      </c>
      <c r="Q1183" s="19">
        <v>1800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447</v>
      </c>
      <c r="E1185" s="18" t="s">
        <v>1749</v>
      </c>
      <c r="F1185" s="18" t="s">
        <v>1115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1272</v>
      </c>
      <c r="E1186" s="18" t="s">
        <v>1750</v>
      </c>
      <c r="F1186" s="18" t="s">
        <v>286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1751</v>
      </c>
      <c r="C1187" s="18" t="s">
        <v>1705</v>
      </c>
      <c r="D1187" s="18" t="s">
        <v>1752</v>
      </c>
      <c r="E1187" s="18" t="s">
        <v>1753</v>
      </c>
      <c r="F1187" s="18" t="s">
        <v>1752</v>
      </c>
      <c r="G1187" s="24">
        <v>0</v>
      </c>
      <c r="H1187" s="19">
        <v>0</v>
      </c>
      <c r="I1187" s="19">
        <v>0</v>
      </c>
      <c r="J1187" s="19">
        <v>0</v>
      </c>
      <c r="K1187" s="19">
        <v>1190</v>
      </c>
      <c r="L1187" s="19">
        <v>793</v>
      </c>
      <c r="M1187" s="24">
        <v>0</v>
      </c>
      <c r="N1187" s="24">
        <v>0</v>
      </c>
      <c r="O1187" s="19">
        <v>1190</v>
      </c>
      <c r="P1187" s="19">
        <v>1190</v>
      </c>
      <c r="Q1187" s="19">
        <v>1190</v>
      </c>
      <c r="R1187" s="19">
        <v>0</v>
      </c>
      <c r="S1187" s="19">
        <v>0</v>
      </c>
      <c r="T1187" s="24">
        <v>790</v>
      </c>
      <c r="U1187" s="24">
        <v>0</v>
      </c>
      <c r="V1187" s="19">
        <v>1190</v>
      </c>
      <c r="W1187" s="19">
        <v>1190</v>
      </c>
      <c r="X1187" s="19">
        <v>1190</v>
      </c>
      <c r="Y1187" s="19">
        <v>1190</v>
      </c>
      <c r="Z1187" s="19">
        <v>870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1751</v>
      </c>
      <c r="C1188" s="18" t="s">
        <v>1705</v>
      </c>
      <c r="D1188" s="18" t="s">
        <v>1752</v>
      </c>
      <c r="E1188" s="18" t="s">
        <v>1754</v>
      </c>
      <c r="F1188" s="18" t="s">
        <v>1752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1751</v>
      </c>
      <c r="C1189" s="18" t="s">
        <v>1705</v>
      </c>
      <c r="D1189" s="18" t="s">
        <v>1185</v>
      </c>
      <c r="E1189" s="18" t="s">
        <v>1714</v>
      </c>
      <c r="F1189" s="18" t="s">
        <v>1185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1751</v>
      </c>
      <c r="C1190" s="18" t="s">
        <v>1705</v>
      </c>
      <c r="D1190" s="18" t="s">
        <v>294</v>
      </c>
      <c r="E1190" s="18" t="s">
        <v>1755</v>
      </c>
      <c r="F1190" s="18" t="s">
        <v>124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1751</v>
      </c>
      <c r="C1191" s="18" t="s">
        <v>1705</v>
      </c>
      <c r="D1191" s="18" t="s">
        <v>1756</v>
      </c>
      <c r="E1191" s="18" t="s">
        <v>1757</v>
      </c>
      <c r="F1191" s="18" t="s">
        <v>1758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1751</v>
      </c>
      <c r="C1192" s="18" t="s">
        <v>1705</v>
      </c>
      <c r="D1192" s="18" t="s">
        <v>1759</v>
      </c>
      <c r="E1192" s="18" t="s">
        <v>1760</v>
      </c>
      <c r="F1192" s="18" t="s">
        <v>1759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1050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1751</v>
      </c>
      <c r="C1193" s="18" t="s">
        <v>1705</v>
      </c>
      <c r="D1193" s="18" t="s">
        <v>1761</v>
      </c>
      <c r="E1193" s="18" t="s">
        <v>1762</v>
      </c>
      <c r="F1193" s="18" t="s">
        <v>1761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1740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1751</v>
      </c>
      <c r="C1194" s="18" t="s">
        <v>1705</v>
      </c>
      <c r="D1194" s="18" t="s">
        <v>1763</v>
      </c>
      <c r="E1194" s="18" t="s">
        <v>1764</v>
      </c>
      <c r="F1194" s="18" t="s">
        <v>1763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1751</v>
      </c>
      <c r="C1195" s="18" t="s">
        <v>1705</v>
      </c>
      <c r="D1195" s="18" t="s">
        <v>1763</v>
      </c>
      <c r="E1195" s="18" t="s">
        <v>1765</v>
      </c>
      <c r="F1195" s="18" t="s">
        <v>1763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1751</v>
      </c>
      <c r="C1196" s="18" t="s">
        <v>1705</v>
      </c>
      <c r="D1196" s="18" t="s">
        <v>834</v>
      </c>
      <c r="E1196" s="18" t="s">
        <v>1766</v>
      </c>
      <c r="F1196" s="18" t="s">
        <v>286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1751</v>
      </c>
      <c r="C1197" s="18" t="s">
        <v>1705</v>
      </c>
      <c r="D1197" s="18" t="s">
        <v>1767</v>
      </c>
      <c r="E1197" s="18" t="s">
        <v>1768</v>
      </c>
      <c r="F1197" s="18" t="s">
        <v>1767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1751</v>
      </c>
      <c r="C1198" s="18" t="s">
        <v>1705</v>
      </c>
      <c r="D1198" s="18" t="s">
        <v>1767</v>
      </c>
      <c r="E1198" s="18" t="s">
        <v>1769</v>
      </c>
      <c r="F1198" s="18" t="s">
        <v>1767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1751</v>
      </c>
      <c r="C1199" s="18" t="s">
        <v>1705</v>
      </c>
      <c r="D1199" s="18" t="s">
        <v>1720</v>
      </c>
      <c r="E1199" s="18" t="s">
        <v>1721</v>
      </c>
      <c r="F1199" s="18" t="s">
        <v>1720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1751</v>
      </c>
      <c r="C1200" s="18" t="s">
        <v>1705</v>
      </c>
      <c r="D1200" s="18" t="s">
        <v>111</v>
      </c>
      <c r="E1200" s="18" t="s">
        <v>1770</v>
      </c>
      <c r="F1200" s="18" t="s">
        <v>289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1751</v>
      </c>
      <c r="C1201" s="18" t="s">
        <v>1705</v>
      </c>
      <c r="D1201" s="18" t="s">
        <v>1771</v>
      </c>
      <c r="E1201" s="18" t="s">
        <v>1772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1751</v>
      </c>
      <c r="C1202" s="18" t="s">
        <v>1705</v>
      </c>
      <c r="D1202" s="18" t="s">
        <v>1771</v>
      </c>
      <c r="E1202" s="18" t="s">
        <v>1773</v>
      </c>
      <c r="F1202" s="18" t="s">
        <v>1771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1751</v>
      </c>
      <c r="C1203" s="18" t="s">
        <v>1705</v>
      </c>
      <c r="D1203" s="18" t="s">
        <v>1774</v>
      </c>
      <c r="E1203" s="18" t="s">
        <v>1775</v>
      </c>
      <c r="F1203" s="18" t="s">
        <v>289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1751</v>
      </c>
      <c r="C1204" s="18" t="s">
        <v>1705</v>
      </c>
      <c r="D1204" s="18" t="s">
        <v>1723</v>
      </c>
      <c r="E1204" s="18" t="s">
        <v>1724</v>
      </c>
      <c r="F1204" s="18" t="s">
        <v>1723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1751</v>
      </c>
      <c r="C1205" s="18" t="s">
        <v>1705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1751</v>
      </c>
      <c r="C1206" s="18" t="s">
        <v>1705</v>
      </c>
      <c r="D1206" s="18" t="s">
        <v>1726</v>
      </c>
      <c r="E1206" s="18" t="s">
        <v>1727</v>
      </c>
      <c r="F1206" s="18" t="s">
        <v>1726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1751</v>
      </c>
      <c r="C1207" s="18" t="s">
        <v>1705</v>
      </c>
      <c r="D1207" s="18" t="s">
        <v>1729</v>
      </c>
      <c r="E1207" s="18" t="s">
        <v>1730</v>
      </c>
      <c r="F1207" s="18" t="s">
        <v>1729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600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1751</v>
      </c>
      <c r="C1208" s="18" t="s">
        <v>1705</v>
      </c>
      <c r="D1208" s="18" t="s">
        <v>1732</v>
      </c>
      <c r="E1208" s="18" t="s">
        <v>1733</v>
      </c>
      <c r="F1208" s="18" t="s">
        <v>1732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1794</v>
      </c>
      <c r="AD1208" s="19">
        <v>1020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1751</v>
      </c>
      <c r="C1209" s="18" t="s">
        <v>1705</v>
      </c>
      <c r="D1209" s="18" t="s">
        <v>1778</v>
      </c>
      <c r="E1209" s="18" t="s">
        <v>1779</v>
      </c>
      <c r="F1209" s="18" t="s">
        <v>1778</v>
      </c>
      <c r="G1209" s="24">
        <v>0</v>
      </c>
      <c r="H1209" s="19">
        <v>990</v>
      </c>
      <c r="I1209" s="19">
        <v>1100</v>
      </c>
      <c r="J1209" s="19">
        <v>1100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420</v>
      </c>
      <c r="AE1209" s="19">
        <v>1100</v>
      </c>
      <c r="AF1209" s="19">
        <v>1100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1751</v>
      </c>
      <c r="C1210" s="18" t="s">
        <v>1705</v>
      </c>
      <c r="D1210" s="18" t="s">
        <v>1778</v>
      </c>
      <c r="E1210" s="18" t="s">
        <v>1780</v>
      </c>
      <c r="F1210" s="18" t="s">
        <v>1778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1751</v>
      </c>
      <c r="C1211" s="18" t="s">
        <v>1705</v>
      </c>
      <c r="D1211" s="18" t="s">
        <v>1781</v>
      </c>
      <c r="E1211" s="18" t="s">
        <v>1782</v>
      </c>
      <c r="F1211" s="18" t="s">
        <v>1781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1751</v>
      </c>
      <c r="C1212" s="18" t="s">
        <v>1705</v>
      </c>
      <c r="D1212" s="18" t="s">
        <v>496</v>
      </c>
      <c r="E1212" s="18" t="s">
        <v>1783</v>
      </c>
      <c r="F1212" s="18" t="s">
        <v>1784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1751</v>
      </c>
      <c r="C1213" s="18" t="s">
        <v>1705</v>
      </c>
      <c r="D1213" s="18" t="s">
        <v>496</v>
      </c>
      <c r="E1213" s="18" t="s">
        <v>1785</v>
      </c>
      <c r="F1213" s="18" t="s">
        <v>1784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1751</v>
      </c>
      <c r="C1214" s="18" t="s">
        <v>1705</v>
      </c>
      <c r="D1214" s="18" t="s">
        <v>1735</v>
      </c>
      <c r="E1214" s="18" t="s">
        <v>1786</v>
      </c>
      <c r="F1214" s="18" t="s">
        <v>1735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1751</v>
      </c>
      <c r="C1215" s="18" t="s">
        <v>1705</v>
      </c>
      <c r="D1215" s="18" t="s">
        <v>1735</v>
      </c>
      <c r="E1215" s="18" t="s">
        <v>1736</v>
      </c>
      <c r="F1215" s="18" t="s">
        <v>1735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1751</v>
      </c>
      <c r="C1216" s="18" t="s">
        <v>1705</v>
      </c>
      <c r="D1216" s="18" t="s">
        <v>1735</v>
      </c>
      <c r="E1216" s="18" t="s">
        <v>1737</v>
      </c>
      <c r="F1216" s="18" t="s">
        <v>1735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1751</v>
      </c>
      <c r="C1217" s="18" t="s">
        <v>1705</v>
      </c>
      <c r="D1217" s="18" t="s">
        <v>478</v>
      </c>
      <c r="E1217" s="18" t="s">
        <v>1787</v>
      </c>
      <c r="F1217" s="18" t="s">
        <v>758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1751</v>
      </c>
      <c r="C1218" s="18" t="s">
        <v>1705</v>
      </c>
      <c r="D1218" s="18" t="s">
        <v>478</v>
      </c>
      <c r="E1218" s="18" t="s">
        <v>1788</v>
      </c>
      <c r="F1218" s="18" t="s">
        <v>758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1751</v>
      </c>
      <c r="C1219" s="18" t="s">
        <v>1705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1751</v>
      </c>
      <c r="C1220" s="18" t="s">
        <v>1705</v>
      </c>
      <c r="D1220" s="18" t="s">
        <v>1741</v>
      </c>
      <c r="E1220" s="18" t="s">
        <v>1742</v>
      </c>
      <c r="F1220" s="18" t="s">
        <v>1741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1751</v>
      </c>
      <c r="C1221" s="18" t="s">
        <v>1705</v>
      </c>
      <c r="D1221" s="18" t="s">
        <v>130</v>
      </c>
      <c r="E1221" s="18" t="s">
        <v>1789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1751</v>
      </c>
      <c r="C1222" s="18" t="s">
        <v>1705</v>
      </c>
      <c r="D1222" s="18" t="s">
        <v>130</v>
      </c>
      <c r="E1222" s="18" t="s">
        <v>1790</v>
      </c>
      <c r="F1222" s="18" t="s">
        <v>758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1751</v>
      </c>
      <c r="C1223" s="18" t="s">
        <v>1705</v>
      </c>
      <c r="D1223" s="18" t="s">
        <v>1744</v>
      </c>
      <c r="E1223" s="18" t="s">
        <v>1745</v>
      </c>
      <c r="F1223" s="18" t="s">
        <v>1744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1751</v>
      </c>
      <c r="C1224" s="18" t="s">
        <v>1705</v>
      </c>
      <c r="D1224" s="18" t="s">
        <v>1301</v>
      </c>
      <c r="E1224" s="18" t="s">
        <v>1791</v>
      </c>
      <c r="F1224" s="18" t="s">
        <v>792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1751</v>
      </c>
      <c r="C1225" s="18" t="s">
        <v>1705</v>
      </c>
      <c r="D1225" s="18" t="s">
        <v>1792</v>
      </c>
      <c r="E1225" s="18" t="s">
        <v>1793</v>
      </c>
      <c r="F1225" s="18" t="s">
        <v>1792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1751</v>
      </c>
      <c r="C1226" s="18" t="s">
        <v>1705</v>
      </c>
      <c r="D1226" s="18" t="s">
        <v>1794</v>
      </c>
      <c r="E1226" s="18" t="s">
        <v>1795</v>
      </c>
      <c r="F1226" s="18" t="s">
        <v>1794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1751</v>
      </c>
      <c r="C1227" s="18" t="s">
        <v>1705</v>
      </c>
      <c r="D1227" s="18" t="s">
        <v>1082</v>
      </c>
      <c r="E1227" s="18" t="s">
        <v>1747</v>
      </c>
      <c r="F1227" s="18" t="s">
        <v>1082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1751</v>
      </c>
      <c r="C1228" s="18" t="s">
        <v>1705</v>
      </c>
      <c r="D1228" s="18" t="s">
        <v>1082</v>
      </c>
      <c r="E1228" s="18" t="s">
        <v>1748</v>
      </c>
      <c r="F1228" s="18" t="s">
        <v>1082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1751</v>
      </c>
      <c r="C1229" s="18" t="s">
        <v>1705</v>
      </c>
      <c r="D1229" s="18" t="s">
        <v>366</v>
      </c>
      <c r="E1229" s="18" t="s">
        <v>1796</v>
      </c>
      <c r="F1229" s="18" t="s">
        <v>792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1751</v>
      </c>
      <c r="C1230" s="18" t="s">
        <v>1705</v>
      </c>
      <c r="D1230" s="18" t="s">
        <v>1797</v>
      </c>
      <c r="E1230" s="18" t="s">
        <v>1798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2150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1751</v>
      </c>
      <c r="C1231" s="18" t="s">
        <v>1705</v>
      </c>
      <c r="D1231" s="18" t="s">
        <v>1797</v>
      </c>
      <c r="E1231" s="18" t="s">
        <v>1799</v>
      </c>
      <c r="F1231" s="18" t="s">
        <v>1797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1751</v>
      </c>
      <c r="C1232" s="18" t="s">
        <v>1705</v>
      </c>
      <c r="D1232" s="18" t="s">
        <v>70</v>
      </c>
      <c r="E1232" s="18" t="s">
        <v>1800</v>
      </c>
      <c r="F1232" s="18" t="s">
        <v>1115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1801</v>
      </c>
      <c r="C1233" s="18" t="s">
        <v>1705</v>
      </c>
      <c r="D1233" s="18" t="s">
        <v>1711</v>
      </c>
      <c r="E1233" s="18" t="s">
        <v>1712</v>
      </c>
      <c r="F1233" s="18" t="s">
        <v>1711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1801</v>
      </c>
      <c r="C1234" s="18" t="s">
        <v>1705</v>
      </c>
      <c r="D1234" s="18" t="s">
        <v>294</v>
      </c>
      <c r="E1234" s="18" t="s">
        <v>1755</v>
      </c>
      <c r="F1234" s="18" t="s">
        <v>124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1801</v>
      </c>
      <c r="C1235" s="18" t="s">
        <v>1705</v>
      </c>
      <c r="D1235" s="18" t="s">
        <v>1723</v>
      </c>
      <c r="E1235" s="18" t="s">
        <v>1724</v>
      </c>
      <c r="F1235" s="18" t="s">
        <v>1723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1801</v>
      </c>
      <c r="C1236" s="18" t="s">
        <v>1705</v>
      </c>
      <c r="D1236" s="18" t="s">
        <v>1776</v>
      </c>
      <c r="E1236" s="18" t="s">
        <v>1777</v>
      </c>
      <c r="F1236" s="18" t="s">
        <v>1776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1801</v>
      </c>
      <c r="C1237" s="18" t="s">
        <v>1705</v>
      </c>
      <c r="D1237" s="18" t="s">
        <v>426</v>
      </c>
      <c r="E1237" s="18" t="s">
        <v>1802</v>
      </c>
      <c r="F1237" s="18" t="s">
        <v>388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1803</v>
      </c>
      <c r="C1238" s="18" t="s">
        <v>1705</v>
      </c>
      <c r="D1238" s="18" t="s">
        <v>1752</v>
      </c>
      <c r="E1238" s="18" t="s">
        <v>1753</v>
      </c>
      <c r="F1238" s="18" t="s">
        <v>1752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1050</v>
      </c>
      <c r="AE1238" s="19">
        <v>1200</v>
      </c>
      <c r="AF1238" s="19">
        <v>1050</v>
      </c>
      <c r="AG1238" s="19">
        <v>706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1803</v>
      </c>
      <c r="C1239" s="18" t="s">
        <v>1705</v>
      </c>
      <c r="D1239" s="18" t="s">
        <v>1752</v>
      </c>
      <c r="E1239" s="18" t="s">
        <v>1754</v>
      </c>
      <c r="F1239" s="18" t="s">
        <v>1752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1803</v>
      </c>
      <c r="C1240" s="18" t="s">
        <v>1705</v>
      </c>
      <c r="D1240" s="18" t="s">
        <v>1709</v>
      </c>
      <c r="E1240" s="18" t="s">
        <v>1710</v>
      </c>
      <c r="F1240" s="18" t="s">
        <v>1709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1803</v>
      </c>
      <c r="C1241" s="18" t="s">
        <v>1705</v>
      </c>
      <c r="D1241" s="18" t="s">
        <v>1709</v>
      </c>
      <c r="E1241" s="18" t="s">
        <v>1804</v>
      </c>
      <c r="F1241" s="18" t="s">
        <v>1709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1803</v>
      </c>
      <c r="C1242" s="18" t="s">
        <v>1705</v>
      </c>
      <c r="D1242" s="18" t="s">
        <v>1711</v>
      </c>
      <c r="E1242" s="18" t="s">
        <v>1712</v>
      </c>
      <c r="F1242" s="18" t="s">
        <v>1711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1803</v>
      </c>
      <c r="C1243" s="18" t="s">
        <v>1705</v>
      </c>
      <c r="D1243" s="18" t="s">
        <v>1711</v>
      </c>
      <c r="E1243" s="18" t="s">
        <v>1713</v>
      </c>
      <c r="F1243" s="18" t="s">
        <v>1711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1803</v>
      </c>
      <c r="C1244" s="18" t="s">
        <v>1705</v>
      </c>
      <c r="D1244" s="18" t="s">
        <v>294</v>
      </c>
      <c r="E1244" s="18" t="s">
        <v>1755</v>
      </c>
      <c r="F1244" s="18" t="s">
        <v>124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1803</v>
      </c>
      <c r="C1245" s="18" t="s">
        <v>1705</v>
      </c>
      <c r="D1245" s="18" t="s">
        <v>1716</v>
      </c>
      <c r="E1245" s="18" t="s">
        <v>1717</v>
      </c>
      <c r="F1245" s="18" t="s">
        <v>1716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1803</v>
      </c>
      <c r="C1246" s="18" t="s">
        <v>1705</v>
      </c>
      <c r="D1246" s="18" t="s">
        <v>1716</v>
      </c>
      <c r="E1246" s="18" t="s">
        <v>1718</v>
      </c>
      <c r="F1246" s="18" t="s">
        <v>1716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1803</v>
      </c>
      <c r="C1247" s="18" t="s">
        <v>1705</v>
      </c>
      <c r="D1247" s="18" t="s">
        <v>1759</v>
      </c>
      <c r="E1247" s="18" t="s">
        <v>1760</v>
      </c>
      <c r="F1247" s="18" t="s">
        <v>1759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1803</v>
      </c>
      <c r="C1248" s="18" t="s">
        <v>1705</v>
      </c>
      <c r="D1248" s="18" t="s">
        <v>1761</v>
      </c>
      <c r="E1248" s="18" t="s">
        <v>1762</v>
      </c>
      <c r="F1248" s="18" t="s">
        <v>1761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1803</v>
      </c>
      <c r="C1249" s="18" t="s">
        <v>1705</v>
      </c>
      <c r="D1249" s="18" t="s">
        <v>1763</v>
      </c>
      <c r="E1249" s="18" t="s">
        <v>1764</v>
      </c>
      <c r="F1249" s="18" t="s">
        <v>1763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900</v>
      </c>
      <c r="T1249" s="24">
        <v>920</v>
      </c>
      <c r="U1249" s="24">
        <v>0</v>
      </c>
      <c r="V1249" s="19">
        <v>1210</v>
      </c>
      <c r="W1249" s="19">
        <v>1210</v>
      </c>
      <c r="X1249" s="19">
        <v>1210</v>
      </c>
      <c r="Y1249" s="19">
        <v>1210</v>
      </c>
      <c r="Z1249" s="19">
        <v>800</v>
      </c>
      <c r="AA1249" s="24">
        <v>920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1803</v>
      </c>
      <c r="C1250" s="18" t="s">
        <v>1705</v>
      </c>
      <c r="D1250" s="18" t="s">
        <v>1763</v>
      </c>
      <c r="E1250" s="18" t="s">
        <v>1765</v>
      </c>
      <c r="F1250" s="18" t="s">
        <v>1763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1803</v>
      </c>
      <c r="C1251" s="18" t="s">
        <v>1705</v>
      </c>
      <c r="D1251" s="18"/>
      <c r="E1251" s="18" t="s">
        <v>1805</v>
      </c>
      <c r="F1251" s="18" t="s">
        <v>1806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1803</v>
      </c>
      <c r="C1252" s="18" t="s">
        <v>1705</v>
      </c>
      <c r="D1252" s="18" t="s">
        <v>1807</v>
      </c>
      <c r="E1252" s="18" t="s">
        <v>1808</v>
      </c>
      <c r="F1252" s="18" t="s">
        <v>1807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1803</v>
      </c>
      <c r="C1253" s="18" t="s">
        <v>1705</v>
      </c>
      <c r="D1253" s="18" t="s">
        <v>1807</v>
      </c>
      <c r="E1253" s="18" t="s">
        <v>1809</v>
      </c>
      <c r="F1253" s="18" t="s">
        <v>1807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1803</v>
      </c>
      <c r="C1254" s="18" t="s">
        <v>1705</v>
      </c>
      <c r="D1254" s="18" t="s">
        <v>1720</v>
      </c>
      <c r="E1254" s="18" t="s">
        <v>1721</v>
      </c>
      <c r="F1254" s="18" t="s">
        <v>1720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1803</v>
      </c>
      <c r="C1255" s="18" t="s">
        <v>1705</v>
      </c>
      <c r="D1255" s="18" t="s">
        <v>1771</v>
      </c>
      <c r="E1255" s="18" t="s">
        <v>1772</v>
      </c>
      <c r="F1255" s="18" t="s">
        <v>1771</v>
      </c>
      <c r="G1255" s="24">
        <v>0</v>
      </c>
      <c r="H1255" s="19">
        <v>1690</v>
      </c>
      <c r="I1255" s="19">
        <v>1910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1690</v>
      </c>
      <c r="R1255" s="19">
        <v>1910</v>
      </c>
      <c r="S1255" s="19">
        <v>600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1685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1803</v>
      </c>
      <c r="C1256" s="18" t="s">
        <v>1705</v>
      </c>
      <c r="D1256" s="18" t="s">
        <v>1771</v>
      </c>
      <c r="E1256" s="18" t="s">
        <v>1773</v>
      </c>
      <c r="F1256" s="18" t="s">
        <v>1771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1803</v>
      </c>
      <c r="C1257" s="18" t="s">
        <v>1705</v>
      </c>
      <c r="D1257" s="18" t="s">
        <v>1723</v>
      </c>
      <c r="E1257" s="18" t="s">
        <v>1724</v>
      </c>
      <c r="F1257" s="18" t="s">
        <v>1723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1803</v>
      </c>
      <c r="C1258" s="18" t="s">
        <v>1705</v>
      </c>
      <c r="D1258" s="18" t="s">
        <v>1776</v>
      </c>
      <c r="E1258" s="18" t="s">
        <v>1777</v>
      </c>
      <c r="F1258" s="18" t="s">
        <v>1776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480</v>
      </c>
      <c r="M1258" s="24">
        <v>640</v>
      </c>
      <c r="N1258" s="24">
        <v>0</v>
      </c>
      <c r="O1258" s="19">
        <v>840</v>
      </c>
      <c r="P1258" s="19">
        <v>840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1803</v>
      </c>
      <c r="C1259" s="18" t="s">
        <v>1705</v>
      </c>
      <c r="D1259" s="18" t="s">
        <v>1776</v>
      </c>
      <c r="E1259" s="18" t="s">
        <v>1810</v>
      </c>
      <c r="F1259" s="18" t="s">
        <v>1776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1803</v>
      </c>
      <c r="C1260" s="18" t="s">
        <v>1705</v>
      </c>
      <c r="D1260" s="18" t="s">
        <v>1729</v>
      </c>
      <c r="E1260" s="18" t="s">
        <v>1730</v>
      </c>
      <c r="F1260" s="18" t="s">
        <v>1729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1803</v>
      </c>
      <c r="C1261" s="18" t="s">
        <v>1705</v>
      </c>
      <c r="D1261" s="18" t="s">
        <v>1732</v>
      </c>
      <c r="E1261" s="18" t="s">
        <v>1733</v>
      </c>
      <c r="F1261" s="18" t="s">
        <v>1732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1803</v>
      </c>
      <c r="C1262" s="18" t="s">
        <v>1705</v>
      </c>
      <c r="D1262" s="18" t="s">
        <v>1778</v>
      </c>
      <c r="E1262" s="18" t="s">
        <v>1779</v>
      </c>
      <c r="F1262" s="18" t="s">
        <v>1778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47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1803</v>
      </c>
      <c r="C1263" s="18" t="s">
        <v>1705</v>
      </c>
      <c r="D1263" s="18" t="s">
        <v>1781</v>
      </c>
      <c r="E1263" s="18" t="s">
        <v>1782</v>
      </c>
      <c r="F1263" s="18" t="s">
        <v>1781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1803</v>
      </c>
      <c r="C1264" s="18" t="s">
        <v>1705</v>
      </c>
      <c r="D1264" s="18" t="s">
        <v>496</v>
      </c>
      <c r="E1264" s="18" t="s">
        <v>1783</v>
      </c>
      <c r="F1264" s="18" t="s">
        <v>1784</v>
      </c>
      <c r="G1264" s="24">
        <v>0</v>
      </c>
      <c r="H1264" s="19">
        <v>0</v>
      </c>
      <c r="I1264" s="19">
        <v>0</v>
      </c>
      <c r="J1264" s="19">
        <v>1120</v>
      </c>
      <c r="K1264" s="19">
        <v>500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1803</v>
      </c>
      <c r="C1265" s="18" t="s">
        <v>1705</v>
      </c>
      <c r="D1265" s="18" t="s">
        <v>788</v>
      </c>
      <c r="E1265" s="18" t="s">
        <v>1811</v>
      </c>
      <c r="F1265" s="18" t="s">
        <v>286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1803</v>
      </c>
      <c r="C1266" s="18" t="s">
        <v>1705</v>
      </c>
      <c r="D1266" s="18" t="s">
        <v>788</v>
      </c>
      <c r="E1266" s="18" t="s">
        <v>1812</v>
      </c>
      <c r="F1266" s="18" t="s">
        <v>286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1803</v>
      </c>
      <c r="C1267" s="18" t="s">
        <v>1705</v>
      </c>
      <c r="D1267" s="18" t="s">
        <v>1744</v>
      </c>
      <c r="E1267" s="18" t="s">
        <v>1745</v>
      </c>
      <c r="F1267" s="18" t="s">
        <v>1744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1803</v>
      </c>
      <c r="C1268" s="18" t="s">
        <v>1705</v>
      </c>
      <c r="D1268" s="18" t="s">
        <v>1797</v>
      </c>
      <c r="E1268" s="18" t="s">
        <v>1798</v>
      </c>
      <c r="F1268" s="18" t="s">
        <v>1797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1813</v>
      </c>
      <c r="C1269" s="18" t="s">
        <v>1814</v>
      </c>
      <c r="D1269" s="18" t="s">
        <v>1815</v>
      </c>
      <c r="E1269" s="18" t="s">
        <v>1816</v>
      </c>
      <c r="F1269" s="18" t="s">
        <v>1815</v>
      </c>
      <c r="G1269" s="24">
        <v>0</v>
      </c>
      <c r="H1269" s="19">
        <v>0</v>
      </c>
      <c r="I1269" s="19">
        <v>0</v>
      </c>
      <c r="J1269" s="19">
        <v>475</v>
      </c>
      <c r="K1269" s="19">
        <v>624</v>
      </c>
      <c r="L1269" s="19">
        <v>416</v>
      </c>
      <c r="M1269" s="24">
        <v>0</v>
      </c>
      <c r="N1269" s="24">
        <v>0</v>
      </c>
      <c r="O1269" s="19">
        <v>624</v>
      </c>
      <c r="P1269" s="19">
        <v>312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304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1813</v>
      </c>
      <c r="C1270" s="18" t="s">
        <v>1814</v>
      </c>
      <c r="D1270" s="18" t="s">
        <v>1815</v>
      </c>
      <c r="E1270" s="18" t="s">
        <v>1817</v>
      </c>
      <c r="F1270" s="18" t="s">
        <v>1815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1813</v>
      </c>
      <c r="C1271" s="18" t="s">
        <v>1814</v>
      </c>
      <c r="D1271" s="18" t="s">
        <v>1763</v>
      </c>
      <c r="E1271" s="18" t="s">
        <v>1764</v>
      </c>
      <c r="F1271" s="18" t="s">
        <v>1763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1813</v>
      </c>
      <c r="C1272" s="18" t="s">
        <v>1814</v>
      </c>
      <c r="D1272" s="18" t="s">
        <v>1818</v>
      </c>
      <c r="E1272" s="18" t="s">
        <v>1819</v>
      </c>
      <c r="F1272" s="18" t="s">
        <v>1818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1813</v>
      </c>
      <c r="C1273" s="18" t="s">
        <v>1814</v>
      </c>
      <c r="D1273" s="18" t="s">
        <v>1820</v>
      </c>
      <c r="E1273" s="18" t="s">
        <v>1821</v>
      </c>
      <c r="F1273" s="18" t="s">
        <v>1820</v>
      </c>
      <c r="G1273" s="24">
        <v>0</v>
      </c>
      <c r="H1273" s="19">
        <v>750</v>
      </c>
      <c r="I1273" s="19">
        <v>750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306</v>
      </c>
      <c r="Q1273" s="19">
        <v>756</v>
      </c>
      <c r="R1273" s="19">
        <v>756</v>
      </c>
      <c r="S1273" s="19">
        <v>550</v>
      </c>
      <c r="T1273" s="24">
        <v>576</v>
      </c>
      <c r="U1273" s="24">
        <v>0</v>
      </c>
      <c r="V1273" s="19">
        <v>756</v>
      </c>
      <c r="W1273" s="19">
        <v>756</v>
      </c>
      <c r="X1273" s="19">
        <v>756</v>
      </c>
      <c r="Y1273" s="19">
        <v>756</v>
      </c>
      <c r="Z1273" s="19">
        <v>550</v>
      </c>
      <c r="AA1273" s="24">
        <v>576</v>
      </c>
      <c r="AB1273" s="24">
        <v>0</v>
      </c>
      <c r="AC1273" s="19">
        <v>756</v>
      </c>
      <c r="AD1273" s="19">
        <v>756</v>
      </c>
      <c r="AE1273" s="19">
        <v>756</v>
      </c>
      <c r="AF1273" s="19">
        <v>756</v>
      </c>
      <c r="AG1273" s="19">
        <v>0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1813</v>
      </c>
      <c r="C1274" s="18" t="s">
        <v>1814</v>
      </c>
      <c r="D1274" s="18" t="s">
        <v>1820</v>
      </c>
      <c r="E1274" s="18" t="s">
        <v>1822</v>
      </c>
      <c r="F1274" s="18" t="s">
        <v>1820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1813</v>
      </c>
      <c r="C1275" s="18" t="s">
        <v>1814</v>
      </c>
      <c r="D1275" s="18" t="s">
        <v>788</v>
      </c>
      <c r="E1275" s="18" t="s">
        <v>1811</v>
      </c>
      <c r="F1275" s="18" t="s">
        <v>286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1823</v>
      </c>
      <c r="C1276" s="18" t="s">
        <v>1824</v>
      </c>
      <c r="D1276" s="18" t="s">
        <v>1825</v>
      </c>
      <c r="E1276" s="18" t="s">
        <v>1826</v>
      </c>
      <c r="F1276" s="18" t="s">
        <v>1825</v>
      </c>
      <c r="G1276" s="24">
        <v>0</v>
      </c>
      <c r="H1276" s="19">
        <v>1324</v>
      </c>
      <c r="I1276" s="19">
        <v>1510</v>
      </c>
      <c r="J1276" s="19">
        <v>1980</v>
      </c>
      <c r="K1276" s="19">
        <v>1986</v>
      </c>
      <c r="L1276" s="19">
        <v>1480</v>
      </c>
      <c r="M1276" s="24">
        <v>0</v>
      </c>
      <c r="N1276" s="24">
        <v>0</v>
      </c>
      <c r="O1276" s="19">
        <v>1986</v>
      </c>
      <c r="P1276" s="19">
        <v>0</v>
      </c>
      <c r="Q1276" s="19">
        <v>804</v>
      </c>
      <c r="R1276" s="19">
        <v>1986</v>
      </c>
      <c r="S1276" s="19">
        <v>1330</v>
      </c>
      <c r="T1276" s="24">
        <v>1514</v>
      </c>
      <c r="U1276" s="24">
        <v>0</v>
      </c>
      <c r="V1276" s="19">
        <v>1798</v>
      </c>
      <c r="W1276" s="19">
        <v>994</v>
      </c>
      <c r="X1276" s="19">
        <v>1986</v>
      </c>
      <c r="Y1276" s="19">
        <v>1986</v>
      </c>
      <c r="Z1276" s="19">
        <v>1330</v>
      </c>
      <c r="AA1276" s="24">
        <v>0</v>
      </c>
      <c r="AB1276" s="24">
        <v>0</v>
      </c>
      <c r="AC1276" s="19">
        <v>0</v>
      </c>
      <c r="AD1276" s="19">
        <v>1798</v>
      </c>
      <c r="AE1276" s="19">
        <v>1798</v>
      </c>
      <c r="AF1276" s="19">
        <v>350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1823</v>
      </c>
      <c r="C1277" s="18" t="s">
        <v>1824</v>
      </c>
      <c r="D1277" s="18" t="s">
        <v>1825</v>
      </c>
      <c r="E1277" s="18" t="s">
        <v>1827</v>
      </c>
      <c r="F1277" s="18" t="s">
        <v>1825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1823</v>
      </c>
      <c r="C1278" s="18" t="s">
        <v>1824</v>
      </c>
      <c r="D1278" s="18" t="s">
        <v>1828</v>
      </c>
      <c r="E1278" s="18" t="s">
        <v>1829</v>
      </c>
      <c r="F1278" s="18" t="s">
        <v>1828</v>
      </c>
      <c r="G1278" s="24">
        <v>0</v>
      </c>
      <c r="H1278" s="19">
        <v>0</v>
      </c>
      <c r="I1278" s="19">
        <v>476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1823</v>
      </c>
      <c r="C1279" s="18" t="s">
        <v>1824</v>
      </c>
      <c r="D1279" s="18" t="s">
        <v>1828</v>
      </c>
      <c r="E1279" s="18" t="s">
        <v>1830</v>
      </c>
      <c r="F1279" s="18" t="s">
        <v>1828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1823</v>
      </c>
      <c r="C1280" s="18" t="s">
        <v>1824</v>
      </c>
      <c r="D1280" s="18" t="s">
        <v>1831</v>
      </c>
      <c r="E1280" s="18" t="s">
        <v>1832</v>
      </c>
      <c r="F1280" s="18" t="s">
        <v>1831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1594</v>
      </c>
      <c r="Q1280" s="19">
        <v>670</v>
      </c>
      <c r="R1280" s="19">
        <v>0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1590</v>
      </c>
      <c r="AD1280" s="19">
        <v>0</v>
      </c>
      <c r="AE1280" s="19">
        <v>0</v>
      </c>
      <c r="AF1280" s="19">
        <v>1340</v>
      </c>
      <c r="AG1280" s="19">
        <v>670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1823</v>
      </c>
      <c r="C1281" s="18" t="s">
        <v>1824</v>
      </c>
      <c r="D1281" s="18" t="s">
        <v>1831</v>
      </c>
      <c r="E1281" s="18" t="s">
        <v>1833</v>
      </c>
      <c r="F1281" s="18" t="s">
        <v>1831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1823</v>
      </c>
      <c r="C1282" s="18" t="s">
        <v>1824</v>
      </c>
      <c r="D1282" s="18" t="s">
        <v>1818</v>
      </c>
      <c r="E1282" s="18" t="s">
        <v>1819</v>
      </c>
      <c r="F1282" s="18" t="s">
        <v>1818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1823</v>
      </c>
      <c r="C1283" s="18" t="s">
        <v>1824</v>
      </c>
      <c r="D1283" s="18" t="s">
        <v>1792</v>
      </c>
      <c r="E1283" s="18" t="s">
        <v>1793</v>
      </c>
      <c r="F1283" s="18" t="s">
        <v>1792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1823</v>
      </c>
      <c r="C1284" s="18" t="s">
        <v>1824</v>
      </c>
      <c r="D1284" s="18" t="s">
        <v>1792</v>
      </c>
      <c r="E1284" s="18" t="s">
        <v>1834</v>
      </c>
      <c r="F1284" s="18" t="s">
        <v>1792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1835</v>
      </c>
      <c r="C1285" s="18" t="s">
        <v>1705</v>
      </c>
      <c r="D1285" s="18" t="s">
        <v>1706</v>
      </c>
      <c r="E1285" s="18" t="s">
        <v>1707</v>
      </c>
      <c r="F1285" s="18" t="s">
        <v>1706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1835</v>
      </c>
      <c r="C1286" s="18" t="s">
        <v>1705</v>
      </c>
      <c r="D1286" s="18" t="s">
        <v>1709</v>
      </c>
      <c r="E1286" s="18" t="s">
        <v>1710</v>
      </c>
      <c r="F1286" s="18" t="s">
        <v>1709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1835</v>
      </c>
      <c r="C1287" s="18" t="s">
        <v>1705</v>
      </c>
      <c r="D1287" s="18" t="s">
        <v>1711</v>
      </c>
      <c r="E1287" s="18" t="s">
        <v>1712</v>
      </c>
      <c r="F1287" s="18" t="s">
        <v>1711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1835</v>
      </c>
      <c r="C1288" s="18" t="s">
        <v>1705</v>
      </c>
      <c r="D1288" s="18" t="s">
        <v>1185</v>
      </c>
      <c r="E1288" s="18" t="s">
        <v>1714</v>
      </c>
      <c r="F1288" s="18" t="s">
        <v>1185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1835</v>
      </c>
      <c r="C1289" s="18" t="s">
        <v>1705</v>
      </c>
      <c r="D1289" s="18" t="s">
        <v>1836</v>
      </c>
      <c r="E1289" s="18" t="s">
        <v>1837</v>
      </c>
      <c r="F1289" s="18" t="s">
        <v>1838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3300</v>
      </c>
      <c r="P1289" s="19">
        <v>0</v>
      </c>
      <c r="Q1289" s="19">
        <v>0</v>
      </c>
      <c r="R1289" s="19">
        <v>0</v>
      </c>
      <c r="S1289" s="19">
        <v>0</v>
      </c>
      <c r="T1289" s="24">
        <v>3300</v>
      </c>
      <c r="U1289" s="24">
        <v>0</v>
      </c>
      <c r="V1289" s="19">
        <v>2000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1835</v>
      </c>
      <c r="C1290" s="18" t="s">
        <v>1705</v>
      </c>
      <c r="D1290" s="18" t="s">
        <v>1836</v>
      </c>
      <c r="E1290" s="18" t="s">
        <v>1839</v>
      </c>
      <c r="F1290" s="18" t="s">
        <v>1838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1835</v>
      </c>
      <c r="C1291" s="18" t="s">
        <v>1705</v>
      </c>
      <c r="D1291" s="18" t="s">
        <v>1840</v>
      </c>
      <c r="E1291" s="18" t="s">
        <v>1841</v>
      </c>
      <c r="F1291" s="18" t="s">
        <v>1842</v>
      </c>
      <c r="G1291" s="24">
        <v>0</v>
      </c>
      <c r="H1291" s="19">
        <v>0</v>
      </c>
      <c r="I1291" s="19">
        <v>0</v>
      </c>
      <c r="J1291" s="19">
        <v>5740</v>
      </c>
      <c r="K1291" s="19">
        <v>3280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5000</v>
      </c>
      <c r="W1291" s="19">
        <v>3000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7600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1835</v>
      </c>
      <c r="C1292" s="18" t="s">
        <v>1705</v>
      </c>
      <c r="D1292" s="18" t="s">
        <v>1840</v>
      </c>
      <c r="E1292" s="18" t="s">
        <v>1843</v>
      </c>
      <c r="F1292" s="18" t="s">
        <v>1842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1835</v>
      </c>
      <c r="C1293" s="18" t="s">
        <v>1705</v>
      </c>
      <c r="D1293" s="18" t="s">
        <v>1844</v>
      </c>
      <c r="E1293" s="18" t="s">
        <v>1845</v>
      </c>
      <c r="F1293" s="18" t="s">
        <v>1846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5760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6200</v>
      </c>
      <c r="S1293" s="19">
        <v>5900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7800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1835</v>
      </c>
      <c r="C1294" s="18" t="s">
        <v>1705</v>
      </c>
      <c r="D1294" s="18" t="s">
        <v>1844</v>
      </c>
      <c r="E1294" s="18" t="s">
        <v>1847</v>
      </c>
      <c r="F1294" s="18" t="s">
        <v>1846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1835</v>
      </c>
      <c r="C1295" s="18" t="s">
        <v>1705</v>
      </c>
      <c r="D1295" s="18" t="s">
        <v>1848</v>
      </c>
      <c r="E1295" s="18" t="s">
        <v>1849</v>
      </c>
      <c r="F1295" s="18" t="s">
        <v>1848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4180</v>
      </c>
      <c r="R1295" s="19">
        <v>1100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1835</v>
      </c>
      <c r="C1296" s="18" t="s">
        <v>1705</v>
      </c>
      <c r="D1296" s="18" t="s">
        <v>1848</v>
      </c>
      <c r="E1296" s="18" t="s">
        <v>1850</v>
      </c>
      <c r="F1296" s="18" t="s">
        <v>1848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1835</v>
      </c>
      <c r="C1297" s="18" t="s">
        <v>1705</v>
      </c>
      <c r="D1297" s="18" t="s">
        <v>1851</v>
      </c>
      <c r="E1297" s="18" t="s">
        <v>1852</v>
      </c>
      <c r="F1297" s="18" t="s">
        <v>1853</v>
      </c>
      <c r="G1297" s="24">
        <v>0</v>
      </c>
      <c r="H1297" s="19">
        <v>3380</v>
      </c>
      <c r="I1297" s="19">
        <v>0</v>
      </c>
      <c r="J1297" s="19">
        <v>1512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1500</v>
      </c>
      <c r="Z1297" s="19">
        <v>2300</v>
      </c>
      <c r="AA1297" s="24">
        <v>0</v>
      </c>
      <c r="AB1297" s="24">
        <v>0</v>
      </c>
      <c r="AC1297" s="19">
        <v>3740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1835</v>
      </c>
      <c r="C1298" s="18" t="s">
        <v>1705</v>
      </c>
      <c r="D1298" s="18" t="s">
        <v>1851</v>
      </c>
      <c r="E1298" s="18" t="s">
        <v>1854</v>
      </c>
      <c r="F1298" s="18" t="s">
        <v>1853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1835</v>
      </c>
      <c r="C1299" s="18" t="s">
        <v>1705</v>
      </c>
      <c r="D1299" s="18" t="s">
        <v>1771</v>
      </c>
      <c r="E1299" s="18" t="s">
        <v>1772</v>
      </c>
      <c r="F1299" s="18" t="s">
        <v>1771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1835</v>
      </c>
      <c r="C1300" s="18" t="s">
        <v>1705</v>
      </c>
      <c r="D1300" s="18" t="s">
        <v>1726</v>
      </c>
      <c r="E1300" s="18" t="s">
        <v>1727</v>
      </c>
      <c r="F1300" s="18" t="s">
        <v>1726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1835</v>
      </c>
      <c r="C1301" s="18" t="s">
        <v>1705</v>
      </c>
      <c r="D1301" s="18" t="s">
        <v>1855</v>
      </c>
      <c r="E1301" s="18" t="s">
        <v>1856</v>
      </c>
      <c r="F1301" s="18" t="s">
        <v>1855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1835</v>
      </c>
      <c r="C1302" s="18" t="s">
        <v>1705</v>
      </c>
      <c r="D1302" s="18" t="s">
        <v>1855</v>
      </c>
      <c r="E1302" s="18" t="s">
        <v>1857</v>
      </c>
      <c r="F1302" s="18" t="s">
        <v>1855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1835</v>
      </c>
      <c r="C1303" s="18" t="s">
        <v>1705</v>
      </c>
      <c r="D1303" s="18" t="s">
        <v>1732</v>
      </c>
      <c r="E1303" s="18" t="s">
        <v>1733</v>
      </c>
      <c r="F1303" s="18" t="s">
        <v>1732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1835</v>
      </c>
      <c r="C1304" s="18" t="s">
        <v>1705</v>
      </c>
      <c r="D1304" s="18" t="s">
        <v>1732</v>
      </c>
      <c r="E1304" s="18" t="s">
        <v>1734</v>
      </c>
      <c r="F1304" s="18" t="s">
        <v>1732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1835</v>
      </c>
      <c r="C1305" s="18" t="s">
        <v>1705</v>
      </c>
      <c r="D1305" s="18" t="s">
        <v>1735</v>
      </c>
      <c r="E1305" s="18" t="s">
        <v>1786</v>
      </c>
      <c r="F1305" s="18" t="s">
        <v>1735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1835</v>
      </c>
      <c r="C1306" s="18" t="s">
        <v>1705</v>
      </c>
      <c r="D1306" s="18" t="s">
        <v>1735</v>
      </c>
      <c r="E1306" s="18" t="s">
        <v>1736</v>
      </c>
      <c r="F1306" s="18" t="s">
        <v>1735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2220</v>
      </c>
      <c r="P1306" s="19">
        <v>2290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2220</v>
      </c>
      <c r="X1306" s="19">
        <v>2290</v>
      </c>
      <c r="Y1306" s="19">
        <v>874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1835</v>
      </c>
      <c r="C1307" s="18" t="s">
        <v>1705</v>
      </c>
      <c r="D1307" s="18" t="s">
        <v>1738</v>
      </c>
      <c r="E1307" s="18" t="s">
        <v>1739</v>
      </c>
      <c r="F1307" s="18" t="s">
        <v>1738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1835</v>
      </c>
      <c r="C1308" s="18" t="s">
        <v>1705</v>
      </c>
      <c r="D1308" s="18" t="s">
        <v>1797</v>
      </c>
      <c r="E1308" s="18" t="s">
        <v>1798</v>
      </c>
      <c r="F1308" s="18" t="s">
        <v>1797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1858</v>
      </c>
      <c r="C1309" s="18" t="s">
        <v>1705</v>
      </c>
      <c r="D1309" s="18" t="s">
        <v>1752</v>
      </c>
      <c r="E1309" s="18" t="s">
        <v>1753</v>
      </c>
      <c r="F1309" s="18" t="s">
        <v>1752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1858</v>
      </c>
      <c r="C1310" s="18" t="s">
        <v>1705</v>
      </c>
      <c r="D1310" s="18" t="s">
        <v>1763</v>
      </c>
      <c r="E1310" s="18" t="s">
        <v>1764</v>
      </c>
      <c r="F1310" s="18" t="s">
        <v>1763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100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1858</v>
      </c>
      <c r="C1311" s="18" t="s">
        <v>1705</v>
      </c>
      <c r="D1311" s="18" t="s">
        <v>1763</v>
      </c>
      <c r="E1311" s="18" t="s">
        <v>1765</v>
      </c>
      <c r="F1311" s="18" t="s">
        <v>1763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1858</v>
      </c>
      <c r="C1312" s="18" t="s">
        <v>1705</v>
      </c>
      <c r="D1312" s="18" t="s">
        <v>1836</v>
      </c>
      <c r="E1312" s="18" t="s">
        <v>1837</v>
      </c>
      <c r="F1312" s="18" t="s">
        <v>1838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1858</v>
      </c>
      <c r="C1313" s="18" t="s">
        <v>1705</v>
      </c>
      <c r="D1313" s="18" t="s">
        <v>1840</v>
      </c>
      <c r="E1313" s="18" t="s">
        <v>1841</v>
      </c>
      <c r="F1313" s="18" t="s">
        <v>1842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1858</v>
      </c>
      <c r="C1314" s="18" t="s">
        <v>1705</v>
      </c>
      <c r="D1314" s="18" t="s">
        <v>1844</v>
      </c>
      <c r="E1314" s="18" t="s">
        <v>1845</v>
      </c>
      <c r="F1314" s="18" t="s">
        <v>1846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1858</v>
      </c>
      <c r="C1315" s="18" t="s">
        <v>1705</v>
      </c>
      <c r="D1315" s="18" t="s">
        <v>1848</v>
      </c>
      <c r="E1315" s="18" t="s">
        <v>1849</v>
      </c>
      <c r="F1315" s="18" t="s">
        <v>1848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1858</v>
      </c>
      <c r="C1316" s="18" t="s">
        <v>1705</v>
      </c>
      <c r="D1316" s="18" t="s">
        <v>1851</v>
      </c>
      <c r="E1316" s="18" t="s">
        <v>1852</v>
      </c>
      <c r="F1316" s="18" t="s">
        <v>1853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1858</v>
      </c>
      <c r="C1317" s="18" t="s">
        <v>1705</v>
      </c>
      <c r="D1317" s="18"/>
      <c r="E1317" s="18" t="s">
        <v>1805</v>
      </c>
      <c r="F1317" s="18" t="s">
        <v>1806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1858</v>
      </c>
      <c r="C1318" s="18" t="s">
        <v>1705</v>
      </c>
      <c r="D1318" s="18" t="s">
        <v>1859</v>
      </c>
      <c r="E1318" s="18" t="s">
        <v>1860</v>
      </c>
      <c r="F1318" s="18" t="s">
        <v>1861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910</v>
      </c>
      <c r="M1318" s="24">
        <v>1210</v>
      </c>
      <c r="N1318" s="24">
        <v>0</v>
      </c>
      <c r="O1318" s="19">
        <v>1588</v>
      </c>
      <c r="P1318" s="19">
        <v>1588</v>
      </c>
      <c r="Q1318" s="19">
        <v>1588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1050</v>
      </c>
      <c r="AB1318" s="24">
        <v>0</v>
      </c>
      <c r="AC1318" s="19">
        <v>1590</v>
      </c>
      <c r="AD1318" s="19">
        <v>1590</v>
      </c>
      <c r="AE1318" s="19">
        <v>1590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1858</v>
      </c>
      <c r="C1319" s="18" t="s">
        <v>1705</v>
      </c>
      <c r="D1319" s="18" t="s">
        <v>1859</v>
      </c>
      <c r="E1319" s="18" t="s">
        <v>1862</v>
      </c>
      <c r="F1319" s="18" t="s">
        <v>1861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1858</v>
      </c>
      <c r="C1320" s="18" t="s">
        <v>1705</v>
      </c>
      <c r="D1320" s="18" t="s">
        <v>1771</v>
      </c>
      <c r="E1320" s="18" t="s">
        <v>1772</v>
      </c>
      <c r="F1320" s="18" t="s">
        <v>1771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1858</v>
      </c>
      <c r="C1321" s="18" t="s">
        <v>1705</v>
      </c>
      <c r="D1321" s="18" t="s">
        <v>1855</v>
      </c>
      <c r="E1321" s="18" t="s">
        <v>1856</v>
      </c>
      <c r="F1321" s="18" t="s">
        <v>1855</v>
      </c>
      <c r="G1321" s="24">
        <v>0</v>
      </c>
      <c r="H1321" s="19">
        <v>1170</v>
      </c>
      <c r="I1321" s="19">
        <v>1170</v>
      </c>
      <c r="J1321" s="19">
        <v>1170</v>
      </c>
      <c r="K1321" s="19">
        <v>1170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1030</v>
      </c>
      <c r="S1321" s="19">
        <v>900</v>
      </c>
      <c r="T1321" s="24">
        <v>890</v>
      </c>
      <c r="U1321" s="24">
        <v>0</v>
      </c>
      <c r="V1321" s="19">
        <v>600</v>
      </c>
      <c r="W1321" s="19">
        <v>1170</v>
      </c>
      <c r="X1321" s="19">
        <v>1170</v>
      </c>
      <c r="Y1321" s="19">
        <v>1170</v>
      </c>
      <c r="Z1321" s="19">
        <v>900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1057</v>
      </c>
      <c r="AG1321" s="19">
        <v>450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1858</v>
      </c>
      <c r="C1322" s="18" t="s">
        <v>1705</v>
      </c>
      <c r="D1322" s="18" t="s">
        <v>1855</v>
      </c>
      <c r="E1322" s="18" t="s">
        <v>1857</v>
      </c>
      <c r="F1322" s="18" t="s">
        <v>1855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1858</v>
      </c>
      <c r="C1323" s="18" t="s">
        <v>1705</v>
      </c>
      <c r="D1323" s="18" t="s">
        <v>130</v>
      </c>
      <c r="E1323" s="18" t="s">
        <v>1789</v>
      </c>
      <c r="F1323" s="18" t="s">
        <v>758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1863</v>
      </c>
      <c r="C1324" s="18" t="s">
        <v>1824</v>
      </c>
      <c r="D1324" s="18" t="s">
        <v>1825</v>
      </c>
      <c r="E1324" s="18" t="s">
        <v>1826</v>
      </c>
      <c r="F1324" s="18" t="s">
        <v>1825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1863</v>
      </c>
      <c r="C1325" s="18" t="s">
        <v>1824</v>
      </c>
      <c r="D1325" s="18" t="s">
        <v>496</v>
      </c>
      <c r="E1325" s="18" t="s">
        <v>1783</v>
      </c>
      <c r="F1325" s="18" t="s">
        <v>1784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1863</v>
      </c>
      <c r="C1326" s="18" t="s">
        <v>1824</v>
      </c>
      <c r="D1326" s="18" t="s">
        <v>478</v>
      </c>
      <c r="E1326" s="18" t="s">
        <v>1787</v>
      </c>
      <c r="F1326" s="18" t="s">
        <v>758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1863</v>
      </c>
      <c r="C1327" s="18" t="s">
        <v>1824</v>
      </c>
      <c r="D1327" s="18" t="s">
        <v>1828</v>
      </c>
      <c r="E1327" s="18" t="s">
        <v>1829</v>
      </c>
      <c r="F1327" s="18" t="s">
        <v>1828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1863</v>
      </c>
      <c r="C1328" s="18" t="s">
        <v>1824</v>
      </c>
      <c r="D1328" s="18" t="s">
        <v>1831</v>
      </c>
      <c r="E1328" s="18" t="s">
        <v>1832</v>
      </c>
      <c r="F1328" s="18" t="s">
        <v>1831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1863</v>
      </c>
      <c r="C1329" s="18" t="s">
        <v>1824</v>
      </c>
      <c r="D1329" s="18" t="s">
        <v>478</v>
      </c>
      <c r="E1329" s="18" t="s">
        <v>1864</v>
      </c>
      <c r="F1329" s="18" t="s">
        <v>296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1863</v>
      </c>
      <c r="C1330" s="18" t="s">
        <v>1824</v>
      </c>
      <c r="D1330" s="18" t="s">
        <v>478</v>
      </c>
      <c r="E1330" s="18" t="s">
        <v>1865</v>
      </c>
      <c r="F1330" s="18" t="s">
        <v>296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1863</v>
      </c>
      <c r="C1331" s="18" t="s">
        <v>1824</v>
      </c>
      <c r="D1331" s="18" t="s">
        <v>1866</v>
      </c>
      <c r="E1331" s="18" t="s">
        <v>1867</v>
      </c>
      <c r="F1331" s="18" t="s">
        <v>1866</v>
      </c>
      <c r="G1331" s="24">
        <v>0</v>
      </c>
      <c r="H1331" s="19">
        <v>0</v>
      </c>
      <c r="I1331" s="19">
        <v>0</v>
      </c>
      <c r="J1331" s="19">
        <v>630</v>
      </c>
      <c r="K1331" s="19">
        <v>630</v>
      </c>
      <c r="L1331" s="19">
        <v>630</v>
      </c>
      <c r="M1331" s="24">
        <v>0</v>
      </c>
      <c r="N1331" s="24">
        <v>0</v>
      </c>
      <c r="O1331" s="19">
        <v>630</v>
      </c>
      <c r="P1331" s="19">
        <v>630</v>
      </c>
      <c r="Q1331" s="19">
        <v>630</v>
      </c>
      <c r="R1331" s="19">
        <v>630</v>
      </c>
      <c r="S1331" s="19">
        <v>550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630</v>
      </c>
      <c r="AD1331" s="19">
        <v>528</v>
      </c>
      <c r="AE1331" s="19">
        <v>528</v>
      </c>
      <c r="AF1331" s="19">
        <v>528</v>
      </c>
      <c r="AG1331" s="19">
        <v>260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1863</v>
      </c>
      <c r="C1332" s="18" t="s">
        <v>1824</v>
      </c>
      <c r="D1332" s="18" t="s">
        <v>1866</v>
      </c>
      <c r="E1332" s="18" t="s">
        <v>1868</v>
      </c>
      <c r="F1332" s="18" t="s">
        <v>1866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1863</v>
      </c>
      <c r="C1333" s="18" t="s">
        <v>1824</v>
      </c>
      <c r="D1333" s="18" t="s">
        <v>1792</v>
      </c>
      <c r="E1333" s="18" t="s">
        <v>1793</v>
      </c>
      <c r="F1333" s="18" t="s">
        <v>1792</v>
      </c>
      <c r="G1333" s="24">
        <v>0</v>
      </c>
      <c r="H1333" s="19">
        <v>1500</v>
      </c>
      <c r="I1333" s="19">
        <v>1500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1500</v>
      </c>
      <c r="W1333" s="19">
        <v>1500</v>
      </c>
      <c r="X1333" s="19">
        <v>1500</v>
      </c>
      <c r="Y1333" s="19">
        <v>1500</v>
      </c>
      <c r="Z1333" s="19">
        <v>1400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1330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1863</v>
      </c>
      <c r="C1334" s="18" t="s">
        <v>1824</v>
      </c>
      <c r="D1334" s="18" t="s">
        <v>1792</v>
      </c>
      <c r="E1334" s="18" t="s">
        <v>1834</v>
      </c>
      <c r="F1334" s="18" t="s">
        <v>1792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1869</v>
      </c>
      <c r="C1335" s="18" t="s">
        <v>1824</v>
      </c>
      <c r="D1335" s="18" t="s">
        <v>1825</v>
      </c>
      <c r="E1335" s="18" t="s">
        <v>1826</v>
      </c>
      <c r="F1335" s="18" t="s">
        <v>1825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1869</v>
      </c>
      <c r="C1336" s="18" t="s">
        <v>1824</v>
      </c>
      <c r="D1336" s="18" t="s">
        <v>478</v>
      </c>
      <c r="E1336" s="18" t="s">
        <v>1787</v>
      </c>
      <c r="F1336" s="18" t="s">
        <v>758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1869</v>
      </c>
      <c r="C1337" s="18" t="s">
        <v>1824</v>
      </c>
      <c r="D1337" s="18" t="s">
        <v>1831</v>
      </c>
      <c r="E1337" s="18" t="s">
        <v>1832</v>
      </c>
      <c r="F1337" s="18" t="s">
        <v>1831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1869</v>
      </c>
      <c r="C1338" s="18" t="s">
        <v>1824</v>
      </c>
      <c r="D1338" s="18" t="s">
        <v>1831</v>
      </c>
      <c r="E1338" s="18" t="s">
        <v>1833</v>
      </c>
      <c r="F1338" s="18" t="s">
        <v>1831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1869</v>
      </c>
      <c r="C1339" s="18" t="s">
        <v>1824</v>
      </c>
      <c r="D1339" s="18" t="s">
        <v>1818</v>
      </c>
      <c r="E1339" s="18" t="s">
        <v>1819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1869</v>
      </c>
      <c r="C1340" s="18" t="s">
        <v>1824</v>
      </c>
      <c r="D1340" s="18" t="s">
        <v>1820</v>
      </c>
      <c r="E1340" s="18" t="s">
        <v>1821</v>
      </c>
      <c r="F1340" s="18" t="s">
        <v>1820</v>
      </c>
      <c r="G1340" s="24">
        <v>0</v>
      </c>
      <c r="H1340" s="19">
        <v>755</v>
      </c>
      <c r="I1340" s="19">
        <v>755</v>
      </c>
      <c r="J1340" s="19">
        <v>756</v>
      </c>
      <c r="K1340" s="19">
        <v>756</v>
      </c>
      <c r="L1340" s="19">
        <v>504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684</v>
      </c>
      <c r="S1340" s="19">
        <v>550</v>
      </c>
      <c r="T1340" s="24">
        <v>576</v>
      </c>
      <c r="U1340" s="24">
        <v>0</v>
      </c>
      <c r="V1340" s="19">
        <v>0</v>
      </c>
      <c r="W1340" s="19">
        <v>0</v>
      </c>
      <c r="X1340" s="19">
        <v>684</v>
      </c>
      <c r="Y1340" s="19">
        <v>756</v>
      </c>
      <c r="Z1340" s="19">
        <v>550</v>
      </c>
      <c r="AA1340" s="24">
        <v>576</v>
      </c>
      <c r="AB1340" s="24">
        <v>0</v>
      </c>
      <c r="AC1340" s="19">
        <v>756</v>
      </c>
      <c r="AD1340" s="19">
        <v>756</v>
      </c>
      <c r="AE1340" s="19">
        <v>250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1869</v>
      </c>
      <c r="C1341" s="18" t="s">
        <v>1824</v>
      </c>
      <c r="D1341" s="18" t="s">
        <v>1820</v>
      </c>
      <c r="E1341" s="18" t="s">
        <v>1822</v>
      </c>
      <c r="F1341" s="18" t="s">
        <v>1820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1869</v>
      </c>
      <c r="C1342" s="18" t="s">
        <v>1824</v>
      </c>
      <c r="D1342" s="18" t="s">
        <v>478</v>
      </c>
      <c r="E1342" s="18" t="s">
        <v>1864</v>
      </c>
      <c r="F1342" s="18" t="s">
        <v>296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1869</v>
      </c>
      <c r="C1343" s="18" t="s">
        <v>1824</v>
      </c>
      <c r="D1343" s="18" t="s">
        <v>478</v>
      </c>
      <c r="E1343" s="18" t="s">
        <v>1865</v>
      </c>
      <c r="F1343" s="18" t="s">
        <v>296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1869</v>
      </c>
      <c r="C1344" s="18" t="s">
        <v>1824</v>
      </c>
      <c r="D1344" s="18" t="s">
        <v>1870</v>
      </c>
      <c r="E1344" s="18" t="s">
        <v>1871</v>
      </c>
      <c r="F1344" s="18" t="s">
        <v>1870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775</v>
      </c>
      <c r="P1344" s="19">
        <v>857</v>
      </c>
      <c r="Q1344" s="19">
        <v>857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40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1869</v>
      </c>
      <c r="C1345" s="18" t="s">
        <v>1824</v>
      </c>
      <c r="D1345" s="18" t="s">
        <v>1870</v>
      </c>
      <c r="E1345" s="18" t="s">
        <v>1872</v>
      </c>
      <c r="F1345" s="18" t="s">
        <v>1870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1869</v>
      </c>
      <c r="C1346" s="18" t="s">
        <v>1824</v>
      </c>
      <c r="D1346" s="18" t="s">
        <v>1873</v>
      </c>
      <c r="E1346" s="18" t="s">
        <v>1874</v>
      </c>
      <c r="F1346" s="18" t="s">
        <v>1873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700</v>
      </c>
      <c r="W1346" s="19">
        <v>774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700</v>
      </c>
      <c r="AG1346" s="19">
        <v>449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1869</v>
      </c>
      <c r="C1347" s="18" t="s">
        <v>1824</v>
      </c>
      <c r="D1347" s="18" t="s">
        <v>1873</v>
      </c>
      <c r="E1347" s="18" t="s">
        <v>1875</v>
      </c>
      <c r="F1347" s="18" t="s">
        <v>1873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1869</v>
      </c>
      <c r="C1348" s="18" t="s">
        <v>1824</v>
      </c>
      <c r="D1348" s="18" t="s">
        <v>1792</v>
      </c>
      <c r="E1348" s="18" t="s">
        <v>1793</v>
      </c>
      <c r="F1348" s="18" t="s">
        <v>1792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1869</v>
      </c>
      <c r="C1349" s="18" t="s">
        <v>1824</v>
      </c>
      <c r="D1349" s="18" t="s">
        <v>1792</v>
      </c>
      <c r="E1349" s="18" t="s">
        <v>1834</v>
      </c>
      <c r="F1349" s="18" t="s">
        <v>1792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1869</v>
      </c>
      <c r="C1350" s="18" t="s">
        <v>1824</v>
      </c>
      <c r="D1350" s="18" t="s">
        <v>790</v>
      </c>
      <c r="E1350" s="18" t="s">
        <v>1876</v>
      </c>
      <c r="F1350" s="18" t="s">
        <v>792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1869</v>
      </c>
      <c r="C1351" s="18" t="s">
        <v>1824</v>
      </c>
      <c r="D1351" s="18" t="s">
        <v>790</v>
      </c>
      <c r="E1351" s="18" t="s">
        <v>1877</v>
      </c>
      <c r="F1351" s="18" t="s">
        <v>792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1878</v>
      </c>
      <c r="C1352" s="18" t="s">
        <v>1879</v>
      </c>
      <c r="D1352" s="18" t="s">
        <v>1706</v>
      </c>
      <c r="E1352" s="18" t="s">
        <v>1707</v>
      </c>
      <c r="F1352" s="18" t="s">
        <v>1706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1878</v>
      </c>
      <c r="C1353" s="18" t="s">
        <v>1879</v>
      </c>
      <c r="D1353" s="18" t="s">
        <v>1709</v>
      </c>
      <c r="E1353" s="18" t="s">
        <v>1710</v>
      </c>
      <c r="F1353" s="18" t="s">
        <v>1709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1878</v>
      </c>
      <c r="C1354" s="18" t="s">
        <v>1879</v>
      </c>
      <c r="D1354" s="18" t="s">
        <v>1711</v>
      </c>
      <c r="E1354" s="18" t="s">
        <v>1712</v>
      </c>
      <c r="F1354" s="18" t="s">
        <v>1711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1878</v>
      </c>
      <c r="C1355" s="18" t="s">
        <v>1879</v>
      </c>
      <c r="D1355" s="18" t="s">
        <v>1185</v>
      </c>
      <c r="E1355" s="18" t="s">
        <v>1714</v>
      </c>
      <c r="F1355" s="18" t="s">
        <v>1185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1878</v>
      </c>
      <c r="C1356" s="18" t="s">
        <v>1879</v>
      </c>
      <c r="D1356" s="18" t="s">
        <v>1807</v>
      </c>
      <c r="E1356" s="18" t="s">
        <v>1808</v>
      </c>
      <c r="F1356" s="18" t="s">
        <v>1807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1878</v>
      </c>
      <c r="C1357" s="18" t="s">
        <v>1879</v>
      </c>
      <c r="D1357" s="18" t="s">
        <v>1767</v>
      </c>
      <c r="E1357" s="18" t="s">
        <v>1768</v>
      </c>
      <c r="F1357" s="18" t="s">
        <v>1767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1878</v>
      </c>
      <c r="C1358" s="18" t="s">
        <v>1879</v>
      </c>
      <c r="D1358" s="18" t="s">
        <v>1771</v>
      </c>
      <c r="E1358" s="18" t="s">
        <v>1772</v>
      </c>
      <c r="F1358" s="18" t="s">
        <v>1771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1878</v>
      </c>
      <c r="C1359" s="18" t="s">
        <v>1879</v>
      </c>
      <c r="D1359" s="18" t="s">
        <v>1723</v>
      </c>
      <c r="E1359" s="18" t="s">
        <v>1724</v>
      </c>
      <c r="F1359" s="18" t="s">
        <v>1723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1878</v>
      </c>
      <c r="C1360" s="18" t="s">
        <v>1879</v>
      </c>
      <c r="D1360" s="18" t="s">
        <v>1776</v>
      </c>
      <c r="E1360" s="18" t="s">
        <v>1777</v>
      </c>
      <c r="F1360" s="18" t="s">
        <v>1776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1878</v>
      </c>
      <c r="C1361" s="18" t="s">
        <v>1879</v>
      </c>
      <c r="D1361" s="18" t="s">
        <v>1726</v>
      </c>
      <c r="E1361" s="18" t="s">
        <v>1727</v>
      </c>
      <c r="F1361" s="18" t="s">
        <v>1726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1878</v>
      </c>
      <c r="C1362" s="18" t="s">
        <v>1879</v>
      </c>
      <c r="D1362" s="18" t="s">
        <v>1729</v>
      </c>
      <c r="E1362" s="18" t="s">
        <v>1730</v>
      </c>
      <c r="F1362" s="18" t="s">
        <v>1729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1878</v>
      </c>
      <c r="C1363" s="18" t="s">
        <v>1879</v>
      </c>
      <c r="D1363" s="18" t="s">
        <v>1855</v>
      </c>
      <c r="E1363" s="18" t="s">
        <v>1856</v>
      </c>
      <c r="F1363" s="18" t="s">
        <v>1855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1878</v>
      </c>
      <c r="C1364" s="18" t="s">
        <v>1879</v>
      </c>
      <c r="D1364" s="18" t="s">
        <v>1732</v>
      </c>
      <c r="E1364" s="18" t="s">
        <v>1733</v>
      </c>
      <c r="F1364" s="18" t="s">
        <v>1732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1878</v>
      </c>
      <c r="C1365" s="18" t="s">
        <v>1879</v>
      </c>
      <c r="D1365" s="18" t="s">
        <v>1828</v>
      </c>
      <c r="E1365" s="18" t="s">
        <v>1829</v>
      </c>
      <c r="F1365" s="18" t="s">
        <v>1828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1878</v>
      </c>
      <c r="C1366" s="18" t="s">
        <v>1879</v>
      </c>
      <c r="D1366" s="18" t="s">
        <v>130</v>
      </c>
      <c r="E1366" s="18" t="s">
        <v>1789</v>
      </c>
      <c r="F1366" s="18" t="s">
        <v>758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1878</v>
      </c>
      <c r="C1367" s="18" t="s">
        <v>1879</v>
      </c>
      <c r="D1367" s="18" t="s">
        <v>1866</v>
      </c>
      <c r="E1367" s="18" t="s">
        <v>1867</v>
      </c>
      <c r="F1367" s="18" t="s">
        <v>1866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1878</v>
      </c>
      <c r="C1368" s="18" t="s">
        <v>1879</v>
      </c>
      <c r="D1368" s="18" t="s">
        <v>1744</v>
      </c>
      <c r="E1368" s="18" t="s">
        <v>1745</v>
      </c>
      <c r="F1368" s="18" t="s">
        <v>1744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1878</v>
      </c>
      <c r="C1369" s="18" t="s">
        <v>1879</v>
      </c>
      <c r="D1369" s="18" t="s">
        <v>1792</v>
      </c>
      <c r="E1369" s="18" t="s">
        <v>1793</v>
      </c>
      <c r="F1369" s="18" t="s">
        <v>1792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1878</v>
      </c>
      <c r="C1370" s="18" t="s">
        <v>1879</v>
      </c>
      <c r="D1370" s="18" t="s">
        <v>1082</v>
      </c>
      <c r="E1370" s="18" t="s">
        <v>1747</v>
      </c>
      <c r="F1370" s="18" t="s">
        <v>1082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1880</v>
      </c>
      <c r="C1371" s="18" t="s">
        <v>1881</v>
      </c>
      <c r="D1371" s="18" t="s">
        <v>1709</v>
      </c>
      <c r="E1371" s="18" t="s">
        <v>1882</v>
      </c>
      <c r="F1371" s="18" t="s">
        <v>1709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1880</v>
      </c>
      <c r="C1372" s="18" t="s">
        <v>1881</v>
      </c>
      <c r="D1372" s="18" t="s">
        <v>1711</v>
      </c>
      <c r="E1372" s="18" t="s">
        <v>1883</v>
      </c>
      <c r="F1372" s="18" t="s">
        <v>1711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1880</v>
      </c>
      <c r="C1373" s="18" t="s">
        <v>1881</v>
      </c>
      <c r="D1373" s="18" t="s">
        <v>1763</v>
      </c>
      <c r="E1373" s="18" t="s">
        <v>1764</v>
      </c>
      <c r="F1373" s="18" t="s">
        <v>1763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1880</v>
      </c>
      <c r="C1374" s="18" t="s">
        <v>1881</v>
      </c>
      <c r="D1374" s="18" t="s">
        <v>1776</v>
      </c>
      <c r="E1374" s="18" t="s">
        <v>1884</v>
      </c>
      <c r="F1374" s="18" t="s">
        <v>1776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1880</v>
      </c>
      <c r="C1375" s="18" t="s">
        <v>1881</v>
      </c>
      <c r="D1375" s="18" t="s">
        <v>1855</v>
      </c>
      <c r="E1375" s="18" t="s">
        <v>1885</v>
      </c>
      <c r="F1375" s="18" t="s">
        <v>1855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1880</v>
      </c>
      <c r="C1376" s="18" t="s">
        <v>1881</v>
      </c>
      <c r="D1376" s="18" t="s">
        <v>1866</v>
      </c>
      <c r="E1376" s="18" t="s">
        <v>1886</v>
      </c>
      <c r="F1376" s="18" t="s">
        <v>1866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1880</v>
      </c>
      <c r="C1377" s="18" t="s">
        <v>1881</v>
      </c>
      <c r="D1377" s="18" t="s">
        <v>1792</v>
      </c>
      <c r="E1377" s="18" t="s">
        <v>1887</v>
      </c>
      <c r="F1377" s="18" t="s">
        <v>1792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1888</v>
      </c>
      <c r="C1378" s="18" t="s">
        <v>1889</v>
      </c>
      <c r="D1378" s="18" t="s">
        <v>1815</v>
      </c>
      <c r="E1378" s="18" t="s">
        <v>1816</v>
      </c>
      <c r="F1378" s="18" t="s">
        <v>1815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1888</v>
      </c>
      <c r="C1379" s="18" t="s">
        <v>1889</v>
      </c>
      <c r="D1379" s="18" t="s">
        <v>1752</v>
      </c>
      <c r="E1379" s="18" t="s">
        <v>1753</v>
      </c>
      <c r="F1379" s="18" t="s">
        <v>1752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1888</v>
      </c>
      <c r="C1380" s="18" t="s">
        <v>1889</v>
      </c>
      <c r="D1380" s="18" t="s">
        <v>1706</v>
      </c>
      <c r="E1380" s="18" t="s">
        <v>1890</v>
      </c>
      <c r="F1380" s="18" t="s">
        <v>1706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1888</v>
      </c>
      <c r="C1381" s="18" t="s">
        <v>1889</v>
      </c>
      <c r="D1381" s="18" t="s">
        <v>1185</v>
      </c>
      <c r="E1381" s="18" t="s">
        <v>1891</v>
      </c>
      <c r="F1381" s="18" t="s">
        <v>1185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1888</v>
      </c>
      <c r="C1382" s="18" t="s">
        <v>1889</v>
      </c>
      <c r="D1382" s="18" t="s">
        <v>1716</v>
      </c>
      <c r="E1382" s="18" t="s">
        <v>1717</v>
      </c>
      <c r="F1382" s="18" t="s">
        <v>1716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1888</v>
      </c>
      <c r="C1383" s="18" t="s">
        <v>1889</v>
      </c>
      <c r="D1383" s="18" t="s">
        <v>1759</v>
      </c>
      <c r="E1383" s="18" t="s">
        <v>1760</v>
      </c>
      <c r="F1383" s="18" t="s">
        <v>1759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1888</v>
      </c>
      <c r="C1384" s="18" t="s">
        <v>1889</v>
      </c>
      <c r="D1384" s="18" t="s">
        <v>1761</v>
      </c>
      <c r="E1384" s="18" t="s">
        <v>1762</v>
      </c>
      <c r="F1384" s="18" t="s">
        <v>1761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1888</v>
      </c>
      <c r="C1385" s="18" t="s">
        <v>1889</v>
      </c>
      <c r="D1385" s="18" t="s">
        <v>1836</v>
      </c>
      <c r="E1385" s="18" t="s">
        <v>1837</v>
      </c>
      <c r="F1385" s="18" t="s">
        <v>1838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1888</v>
      </c>
      <c r="C1386" s="18" t="s">
        <v>1889</v>
      </c>
      <c r="D1386" s="18" t="s">
        <v>1840</v>
      </c>
      <c r="E1386" s="18" t="s">
        <v>1841</v>
      </c>
      <c r="F1386" s="18" t="s">
        <v>1842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1888</v>
      </c>
      <c r="C1387" s="18" t="s">
        <v>1889</v>
      </c>
      <c r="D1387" s="18" t="s">
        <v>1844</v>
      </c>
      <c r="E1387" s="18" t="s">
        <v>1845</v>
      </c>
      <c r="F1387" s="18" t="s">
        <v>1846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1888</v>
      </c>
      <c r="C1388" s="18" t="s">
        <v>1889</v>
      </c>
      <c r="D1388" s="18" t="s">
        <v>1848</v>
      </c>
      <c r="E1388" s="18" t="s">
        <v>1849</v>
      </c>
      <c r="F1388" s="18" t="s">
        <v>1848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1888</v>
      </c>
      <c r="C1389" s="18" t="s">
        <v>1889</v>
      </c>
      <c r="D1389" s="18" t="s">
        <v>1825</v>
      </c>
      <c r="E1389" s="18" t="s">
        <v>1826</v>
      </c>
      <c r="F1389" s="18" t="s">
        <v>1825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1888</v>
      </c>
      <c r="C1390" s="18" t="s">
        <v>1889</v>
      </c>
      <c r="D1390" s="18" t="s">
        <v>1851</v>
      </c>
      <c r="E1390" s="18" t="s">
        <v>1852</v>
      </c>
      <c r="F1390" s="18" t="s">
        <v>1853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1888</v>
      </c>
      <c r="C1391" s="18" t="s">
        <v>1889</v>
      </c>
      <c r="D1391" s="18" t="s">
        <v>1859</v>
      </c>
      <c r="E1391" s="18" t="s">
        <v>1860</v>
      </c>
      <c r="F1391" s="18" t="s">
        <v>1861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1888</v>
      </c>
      <c r="C1392" s="18" t="s">
        <v>1889</v>
      </c>
      <c r="D1392" s="18" t="s">
        <v>1807</v>
      </c>
      <c r="E1392" s="18" t="s">
        <v>1892</v>
      </c>
      <c r="F1392" s="18" t="s">
        <v>1807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1888</v>
      </c>
      <c r="C1393" s="18" t="s">
        <v>1889</v>
      </c>
      <c r="D1393" s="18" t="s">
        <v>1767</v>
      </c>
      <c r="E1393" s="18" t="s">
        <v>1893</v>
      </c>
      <c r="F1393" s="18" t="s">
        <v>1767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1888</v>
      </c>
      <c r="C1394" s="18" t="s">
        <v>1889</v>
      </c>
      <c r="D1394" s="18" t="s">
        <v>1720</v>
      </c>
      <c r="E1394" s="18" t="s">
        <v>1894</v>
      </c>
      <c r="F1394" s="18" t="s">
        <v>1720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1888</v>
      </c>
      <c r="C1395" s="18" t="s">
        <v>1889</v>
      </c>
      <c r="D1395" s="18" t="s">
        <v>1771</v>
      </c>
      <c r="E1395" s="18" t="s">
        <v>1895</v>
      </c>
      <c r="F1395" s="18" t="s">
        <v>1771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1888</v>
      </c>
      <c r="C1396" s="18" t="s">
        <v>1889</v>
      </c>
      <c r="D1396" s="18" t="s">
        <v>1723</v>
      </c>
      <c r="E1396" s="18" t="s">
        <v>1896</v>
      </c>
      <c r="F1396" s="18" t="s">
        <v>1723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1888</v>
      </c>
      <c r="C1397" s="18" t="s">
        <v>1889</v>
      </c>
      <c r="D1397" s="18" t="s">
        <v>1726</v>
      </c>
      <c r="E1397" s="18" t="s">
        <v>1897</v>
      </c>
      <c r="F1397" s="18" t="s">
        <v>1726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1888</v>
      </c>
      <c r="C1398" s="18" t="s">
        <v>1889</v>
      </c>
      <c r="D1398" s="18" t="s">
        <v>1729</v>
      </c>
      <c r="E1398" s="18" t="s">
        <v>1898</v>
      </c>
      <c r="F1398" s="18" t="s">
        <v>1729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1888</v>
      </c>
      <c r="C1399" s="18" t="s">
        <v>1889</v>
      </c>
      <c r="D1399" s="18" t="s">
        <v>1732</v>
      </c>
      <c r="E1399" s="18" t="s">
        <v>1899</v>
      </c>
      <c r="F1399" s="18" t="s">
        <v>1732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1888</v>
      </c>
      <c r="C1400" s="18" t="s">
        <v>1889</v>
      </c>
      <c r="D1400" s="18" t="s">
        <v>1778</v>
      </c>
      <c r="E1400" s="18" t="s">
        <v>1779</v>
      </c>
      <c r="F1400" s="18" t="s">
        <v>1778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1888</v>
      </c>
      <c r="C1401" s="18" t="s">
        <v>1889</v>
      </c>
      <c r="D1401" s="18" t="s">
        <v>496</v>
      </c>
      <c r="E1401" s="18" t="s">
        <v>1783</v>
      </c>
      <c r="F1401" s="18" t="s">
        <v>1784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1888</v>
      </c>
      <c r="C1402" s="18" t="s">
        <v>1889</v>
      </c>
      <c r="D1402" s="18" t="s">
        <v>1735</v>
      </c>
      <c r="E1402" s="18" t="s">
        <v>1736</v>
      </c>
      <c r="F1402" s="18" t="s">
        <v>1735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1888</v>
      </c>
      <c r="C1403" s="18" t="s">
        <v>1889</v>
      </c>
      <c r="D1403" s="18" t="s">
        <v>478</v>
      </c>
      <c r="E1403" s="18" t="s">
        <v>1787</v>
      </c>
      <c r="F1403" s="18" t="s">
        <v>758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1888</v>
      </c>
      <c r="C1404" s="18" t="s">
        <v>1889</v>
      </c>
      <c r="D1404" s="18" t="s">
        <v>1738</v>
      </c>
      <c r="E1404" s="18" t="s">
        <v>1739</v>
      </c>
      <c r="F1404" s="18" t="s">
        <v>1738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1888</v>
      </c>
      <c r="C1405" s="18" t="s">
        <v>1889</v>
      </c>
      <c r="D1405" s="18" t="s">
        <v>1741</v>
      </c>
      <c r="E1405" s="18" t="s">
        <v>1742</v>
      </c>
      <c r="F1405" s="18" t="s">
        <v>1741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1888</v>
      </c>
      <c r="C1406" s="18" t="s">
        <v>1889</v>
      </c>
      <c r="D1406" s="18" t="s">
        <v>1828</v>
      </c>
      <c r="E1406" s="18" t="s">
        <v>1900</v>
      </c>
      <c r="F1406" s="18" t="s">
        <v>1828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1888</v>
      </c>
      <c r="C1407" s="18" t="s">
        <v>1889</v>
      </c>
      <c r="D1407" s="18" t="s">
        <v>1831</v>
      </c>
      <c r="E1407" s="18" t="s">
        <v>1832</v>
      </c>
      <c r="F1407" s="18" t="s">
        <v>1831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1888</v>
      </c>
      <c r="C1408" s="18" t="s">
        <v>1889</v>
      </c>
      <c r="D1408" s="18" t="s">
        <v>130</v>
      </c>
      <c r="E1408" s="18" t="s">
        <v>1901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1888</v>
      </c>
      <c r="C1409" s="18" t="s">
        <v>1889</v>
      </c>
      <c r="D1409" s="18" t="s">
        <v>1820</v>
      </c>
      <c r="E1409" s="18" t="s">
        <v>1821</v>
      </c>
      <c r="F1409" s="18" t="s">
        <v>1820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1888</v>
      </c>
      <c r="C1410" s="18" t="s">
        <v>1889</v>
      </c>
      <c r="D1410" s="18" t="s">
        <v>478</v>
      </c>
      <c r="E1410" s="18" t="s">
        <v>1864</v>
      </c>
      <c r="F1410" s="18" t="s">
        <v>296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1888</v>
      </c>
      <c r="C1411" s="18" t="s">
        <v>1889</v>
      </c>
      <c r="D1411" s="18" t="s">
        <v>1870</v>
      </c>
      <c r="E1411" s="18" t="s">
        <v>1871</v>
      </c>
      <c r="F1411" s="18" t="s">
        <v>1870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1888</v>
      </c>
      <c r="C1412" s="18" t="s">
        <v>1889</v>
      </c>
      <c r="D1412" s="18" t="s">
        <v>788</v>
      </c>
      <c r="E1412" s="18" t="s">
        <v>1811</v>
      </c>
      <c r="F1412" s="18" t="s">
        <v>286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1888</v>
      </c>
      <c r="C1413" s="18" t="s">
        <v>1889</v>
      </c>
      <c r="D1413" s="18" t="s">
        <v>1873</v>
      </c>
      <c r="E1413" s="18" t="s">
        <v>1874</v>
      </c>
      <c r="F1413" s="18" t="s">
        <v>1873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1888</v>
      </c>
      <c r="C1414" s="18" t="s">
        <v>1889</v>
      </c>
      <c r="D1414" s="18" t="s">
        <v>1744</v>
      </c>
      <c r="E1414" s="18" t="s">
        <v>1902</v>
      </c>
      <c r="F1414" s="18" t="s">
        <v>1744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1888</v>
      </c>
      <c r="C1415" s="18" t="s">
        <v>1889</v>
      </c>
      <c r="D1415" s="18" t="s">
        <v>790</v>
      </c>
      <c r="E1415" s="18" t="s">
        <v>1876</v>
      </c>
      <c r="F1415" s="18" t="s">
        <v>792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1888</v>
      </c>
      <c r="C1416" s="18" t="s">
        <v>1889</v>
      </c>
      <c r="D1416" s="18" t="s">
        <v>1082</v>
      </c>
      <c r="E1416" s="18" t="s">
        <v>1903</v>
      </c>
      <c r="F1416" s="18" t="s">
        <v>1082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1888</v>
      </c>
      <c r="C1417" s="18" t="s">
        <v>1889</v>
      </c>
      <c r="D1417" s="18" t="s">
        <v>1797</v>
      </c>
      <c r="E1417" s="18" t="s">
        <v>1798</v>
      </c>
      <c r="F1417" s="18" t="s">
        <v>1797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1904</v>
      </c>
      <c r="B1418" s="18" t="s">
        <v>1905</v>
      </c>
      <c r="C1418" s="18" t="s">
        <v>1906</v>
      </c>
      <c r="D1418" s="18"/>
      <c r="E1418" s="18" t="s">
        <v>1907</v>
      </c>
      <c r="F1418" s="18" t="s">
        <v>107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1904</v>
      </c>
      <c r="B1419" s="18" t="s">
        <v>1905</v>
      </c>
      <c r="C1419" s="18" t="s">
        <v>1906</v>
      </c>
      <c r="D1419" s="18"/>
      <c r="E1419" s="18" t="s">
        <v>1908</v>
      </c>
      <c r="F1419" s="18" t="s">
        <v>107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1904</v>
      </c>
      <c r="B1420" s="18" t="s">
        <v>1905</v>
      </c>
      <c r="C1420" s="18" t="s">
        <v>1906</v>
      </c>
      <c r="D1420" s="18"/>
      <c r="E1420" s="18" t="s">
        <v>1909</v>
      </c>
      <c r="F1420" s="18" t="s">
        <v>464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1904</v>
      </c>
      <c r="B1421" s="18" t="s">
        <v>1905</v>
      </c>
      <c r="C1421" s="18" t="s">
        <v>1906</v>
      </c>
      <c r="D1421" s="18"/>
      <c r="E1421" s="18" t="s">
        <v>1910</v>
      </c>
      <c r="F1421" s="18" t="s">
        <v>127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1904</v>
      </c>
      <c r="B1422" s="18" t="s">
        <v>1905</v>
      </c>
      <c r="C1422" s="18" t="s">
        <v>1906</v>
      </c>
      <c r="D1422" s="18"/>
      <c r="E1422" s="18" t="s">
        <v>1911</v>
      </c>
      <c r="F1422" s="18" t="s">
        <v>127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1904</v>
      </c>
      <c r="B1423" s="18" t="s">
        <v>1905</v>
      </c>
      <c r="C1423" s="18" t="s">
        <v>1906</v>
      </c>
      <c r="D1423" s="18"/>
      <c r="E1423" s="18" t="s">
        <v>1912</v>
      </c>
      <c r="F1423" s="18" t="s">
        <v>127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1904</v>
      </c>
      <c r="B1424" s="18" t="s">
        <v>1905</v>
      </c>
      <c r="C1424" s="18" t="s">
        <v>1906</v>
      </c>
      <c r="D1424" s="18"/>
      <c r="E1424" s="18" t="s">
        <v>1913</v>
      </c>
      <c r="F1424" s="18" t="s">
        <v>127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1904</v>
      </c>
      <c r="B1425" s="18" t="s">
        <v>1905</v>
      </c>
      <c r="C1425" s="18" t="s">
        <v>1906</v>
      </c>
      <c r="D1425" s="18"/>
      <c r="E1425" s="18" t="s">
        <v>1914</v>
      </c>
      <c r="F1425" s="18" t="s">
        <v>127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1904</v>
      </c>
      <c r="B1426" s="18" t="s">
        <v>1905</v>
      </c>
      <c r="C1426" s="18" t="s">
        <v>1906</v>
      </c>
      <c r="D1426" s="18"/>
      <c r="E1426" s="18" t="s">
        <v>1915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1904</v>
      </c>
      <c r="B1427" s="18" t="s">
        <v>1905</v>
      </c>
      <c r="C1427" s="18" t="s">
        <v>1906</v>
      </c>
      <c r="D1427" s="18"/>
      <c r="E1427" s="18" t="s">
        <v>1916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1904</v>
      </c>
      <c r="B1428" s="18" t="s">
        <v>1917</v>
      </c>
      <c r="C1428" s="18" t="s">
        <v>1918</v>
      </c>
      <c r="D1428" s="18" t="s">
        <v>543</v>
      </c>
      <c r="E1428" s="18" t="s">
        <v>1919</v>
      </c>
      <c r="F1428" s="18" t="s">
        <v>1920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56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1904</v>
      </c>
      <c r="B1429" s="18" t="s">
        <v>1917</v>
      </c>
      <c r="C1429" s="18" t="s">
        <v>1918</v>
      </c>
      <c r="D1429" s="18" t="s">
        <v>1921</v>
      </c>
      <c r="E1429" s="18" t="s">
        <v>1922</v>
      </c>
      <c r="F1429" s="18" t="s">
        <v>1923</v>
      </c>
      <c r="G1429" s="24">
        <v>0</v>
      </c>
      <c r="H1429" s="19">
        <v>700</v>
      </c>
      <c r="I1429" s="19">
        <v>0</v>
      </c>
      <c r="J1429" s="19">
        <v>960</v>
      </c>
      <c r="K1429" s="19">
        <v>0</v>
      </c>
      <c r="L1429" s="19">
        <v>960</v>
      </c>
      <c r="M1429" s="24">
        <v>0</v>
      </c>
      <c r="N1429" s="24">
        <v>0</v>
      </c>
      <c r="O1429" s="19">
        <v>0</v>
      </c>
      <c r="P1429" s="19">
        <v>960</v>
      </c>
      <c r="Q1429" s="19">
        <v>960</v>
      </c>
      <c r="R1429" s="19">
        <v>960</v>
      </c>
      <c r="S1429" s="19">
        <v>600</v>
      </c>
      <c r="T1429" s="24">
        <v>0</v>
      </c>
      <c r="U1429" s="24">
        <v>0</v>
      </c>
      <c r="V1429" s="19">
        <v>960</v>
      </c>
      <c r="W1429" s="19">
        <v>960</v>
      </c>
      <c r="X1429" s="19">
        <v>960</v>
      </c>
      <c r="Y1429" s="19">
        <v>0</v>
      </c>
      <c r="Z1429" s="19">
        <v>960</v>
      </c>
      <c r="AA1429" s="24">
        <v>0</v>
      </c>
      <c r="AB1429" s="24">
        <v>0</v>
      </c>
      <c r="AC1429" s="19">
        <v>1280</v>
      </c>
      <c r="AD1429" s="19">
        <v>1280</v>
      </c>
      <c r="AE1429" s="19">
        <v>1280</v>
      </c>
      <c r="AF1429" s="19">
        <v>0</v>
      </c>
      <c r="AG1429" s="19">
        <v>500</v>
      </c>
      <c r="AH1429" s="24">
        <v>0</v>
      </c>
      <c r="AI1429" s="24">
        <v>0</v>
      </c>
      <c r="AJ1429" s="28">
        <v>0</v>
      </c>
    </row>
    <row r="1430" spans="1:36">
      <c r="A1430" s="14" t="s">
        <v>1904</v>
      </c>
      <c r="B1430" s="18" t="s">
        <v>1917</v>
      </c>
      <c r="C1430" s="18" t="s">
        <v>1918</v>
      </c>
      <c r="D1430" s="18" t="s">
        <v>805</v>
      </c>
      <c r="E1430" s="18" t="s">
        <v>1924</v>
      </c>
      <c r="F1430" s="18" t="s">
        <v>807</v>
      </c>
      <c r="G1430" s="24">
        <v>0</v>
      </c>
      <c r="H1430" s="19">
        <v>0</v>
      </c>
      <c r="I1430" s="19">
        <v>960</v>
      </c>
      <c r="J1430" s="19">
        <v>0</v>
      </c>
      <c r="K1430" s="19">
        <v>960</v>
      </c>
      <c r="L1430" s="19">
        <v>0</v>
      </c>
      <c r="M1430" s="24">
        <v>0</v>
      </c>
      <c r="N1430" s="24">
        <v>0</v>
      </c>
      <c r="O1430" s="19">
        <v>900</v>
      </c>
      <c r="P1430" s="19">
        <v>0</v>
      </c>
      <c r="Q1430" s="19">
        <v>360</v>
      </c>
      <c r="R1430" s="19">
        <v>0</v>
      </c>
      <c r="S1430" s="19">
        <v>360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600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1110</v>
      </c>
      <c r="AG1430" s="19">
        <v>300</v>
      </c>
      <c r="AH1430" s="24">
        <v>0</v>
      </c>
      <c r="AI1430" s="24">
        <v>0</v>
      </c>
      <c r="AJ1430" s="28">
        <v>0</v>
      </c>
    </row>
    <row r="1431" spans="1:36">
      <c r="A1431" s="14" t="s">
        <v>1904</v>
      </c>
      <c r="B1431" s="18" t="s">
        <v>1917</v>
      </c>
      <c r="C1431" s="18" t="s">
        <v>1918</v>
      </c>
      <c r="D1431" s="18" t="s">
        <v>515</v>
      </c>
      <c r="E1431" s="18" t="s">
        <v>1925</v>
      </c>
      <c r="F1431" s="18" t="s">
        <v>1926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1904</v>
      </c>
      <c r="B1432" s="18" t="s">
        <v>1917</v>
      </c>
      <c r="C1432" s="18" t="s">
        <v>1918</v>
      </c>
      <c r="D1432" s="18" t="s">
        <v>1927</v>
      </c>
      <c r="E1432" s="18" t="s">
        <v>1928</v>
      </c>
      <c r="F1432" s="18" t="s">
        <v>1918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90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1904</v>
      </c>
      <c r="B1433" s="18" t="s">
        <v>1917</v>
      </c>
      <c r="C1433" s="18" t="s">
        <v>1918</v>
      </c>
      <c r="D1433" s="18" t="s">
        <v>1921</v>
      </c>
      <c r="E1433" s="18" t="s">
        <v>1929</v>
      </c>
      <c r="F1433" s="18" t="s">
        <v>1930</v>
      </c>
      <c r="G1433" s="24">
        <v>0</v>
      </c>
      <c r="H1433" s="19">
        <v>700</v>
      </c>
      <c r="I1433" s="19">
        <v>0</v>
      </c>
      <c r="J1433" s="19">
        <v>960</v>
      </c>
      <c r="K1433" s="19">
        <v>0</v>
      </c>
      <c r="L1433" s="19">
        <v>960</v>
      </c>
      <c r="M1433" s="24">
        <v>0</v>
      </c>
      <c r="N1433" s="24">
        <v>0</v>
      </c>
      <c r="O1433" s="19">
        <v>0</v>
      </c>
      <c r="P1433" s="19">
        <v>960</v>
      </c>
      <c r="Q1433" s="19">
        <v>660</v>
      </c>
      <c r="R1433" s="19">
        <v>960</v>
      </c>
      <c r="S1433" s="19">
        <v>600</v>
      </c>
      <c r="T1433" s="24">
        <v>0</v>
      </c>
      <c r="U1433" s="24">
        <v>0</v>
      </c>
      <c r="V1433" s="19">
        <v>960</v>
      </c>
      <c r="W1433" s="19">
        <v>960</v>
      </c>
      <c r="X1433" s="19">
        <v>960</v>
      </c>
      <c r="Y1433" s="19">
        <v>0</v>
      </c>
      <c r="Z1433" s="19">
        <v>960</v>
      </c>
      <c r="AA1433" s="24">
        <v>0</v>
      </c>
      <c r="AB1433" s="24">
        <v>0</v>
      </c>
      <c r="AC1433" s="19">
        <v>1280</v>
      </c>
      <c r="AD1433" s="19">
        <v>1280</v>
      </c>
      <c r="AE1433" s="19">
        <v>1280</v>
      </c>
      <c r="AF1433" s="19">
        <v>0</v>
      </c>
      <c r="AG1433" s="19">
        <v>500</v>
      </c>
      <c r="AH1433" s="24">
        <v>0</v>
      </c>
      <c r="AI1433" s="24">
        <v>0</v>
      </c>
      <c r="AJ1433" s="28">
        <v>0</v>
      </c>
    </row>
    <row r="1434" spans="1:36">
      <c r="A1434" s="14" t="s">
        <v>1904</v>
      </c>
      <c r="B1434" s="18" t="s">
        <v>1917</v>
      </c>
      <c r="C1434" s="18" t="s">
        <v>1918</v>
      </c>
      <c r="D1434" s="18" t="s">
        <v>793</v>
      </c>
      <c r="E1434" s="18" t="s">
        <v>1931</v>
      </c>
      <c r="F1434" s="18" t="s">
        <v>809</v>
      </c>
      <c r="G1434" s="24">
        <v>0</v>
      </c>
      <c r="H1434" s="19">
        <v>0</v>
      </c>
      <c r="I1434" s="19">
        <v>960</v>
      </c>
      <c r="J1434" s="19">
        <v>0</v>
      </c>
      <c r="K1434" s="19">
        <v>765</v>
      </c>
      <c r="L1434" s="19">
        <v>0</v>
      </c>
      <c r="M1434" s="24">
        <v>0</v>
      </c>
      <c r="N1434" s="24">
        <v>0</v>
      </c>
      <c r="O1434" s="19">
        <v>900</v>
      </c>
      <c r="P1434" s="19">
        <v>0</v>
      </c>
      <c r="Q1434" s="19">
        <v>360</v>
      </c>
      <c r="R1434" s="19">
        <v>0</v>
      </c>
      <c r="S1434" s="19">
        <v>360</v>
      </c>
      <c r="T1434" s="24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600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1110</v>
      </c>
      <c r="AG1434" s="19">
        <v>300</v>
      </c>
      <c r="AH1434" s="24">
        <v>0</v>
      </c>
      <c r="AI1434" s="24">
        <v>0</v>
      </c>
      <c r="AJ1434" s="28">
        <v>0</v>
      </c>
    </row>
    <row r="1435" spans="1:36">
      <c r="A1435" s="14" t="s">
        <v>1904</v>
      </c>
      <c r="B1435" s="18" t="s">
        <v>1917</v>
      </c>
      <c r="C1435" s="18" t="s">
        <v>1918</v>
      </c>
      <c r="D1435" s="18" t="s">
        <v>515</v>
      </c>
      <c r="E1435" s="18" t="s">
        <v>1932</v>
      </c>
      <c r="F1435" s="18" t="s">
        <v>811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1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28">
        <v>0</v>
      </c>
    </row>
    <row r="1436" spans="1:36">
      <c r="A1436" s="14" t="s">
        <v>1904</v>
      </c>
      <c r="B1436" s="18" t="s">
        <v>1917</v>
      </c>
      <c r="C1436" s="18" t="s">
        <v>1918</v>
      </c>
      <c r="D1436" s="18" t="s">
        <v>1933</v>
      </c>
      <c r="E1436" s="18" t="s">
        <v>1934</v>
      </c>
      <c r="F1436" s="18" t="s">
        <v>1935</v>
      </c>
      <c r="G1436" s="24">
        <v>0</v>
      </c>
      <c r="H1436" s="19">
        <v>1080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1904</v>
      </c>
      <c r="B1437" s="18" t="s">
        <v>1917</v>
      </c>
      <c r="C1437" s="18" t="s">
        <v>1918</v>
      </c>
      <c r="D1437" s="18" t="s">
        <v>1936</v>
      </c>
      <c r="E1437" s="18" t="s">
        <v>1937</v>
      </c>
      <c r="F1437" s="18" t="s">
        <v>1926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1904</v>
      </c>
      <c r="B1438" s="18" t="s">
        <v>1917</v>
      </c>
      <c r="C1438" s="18" t="s">
        <v>1918</v>
      </c>
      <c r="D1438" s="18" t="s">
        <v>1938</v>
      </c>
      <c r="E1438" s="18" t="s">
        <v>1939</v>
      </c>
      <c r="F1438" s="18" t="s">
        <v>811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28">
        <v>0</v>
      </c>
    </row>
    <row r="1439" spans="1:36">
      <c r="A1439" s="14" t="s">
        <v>1904</v>
      </c>
      <c r="B1439" s="18" t="s">
        <v>1940</v>
      </c>
      <c r="C1439" s="18" t="s">
        <v>1941</v>
      </c>
      <c r="D1439" s="18" t="s">
        <v>342</v>
      </c>
      <c r="E1439" s="18" t="s">
        <v>1942</v>
      </c>
      <c r="F1439" s="18" t="s">
        <v>341</v>
      </c>
      <c r="G1439" s="24">
        <v>0</v>
      </c>
      <c r="H1439" s="19">
        <v>920</v>
      </c>
      <c r="I1439" s="19">
        <v>920</v>
      </c>
      <c r="J1439" s="19">
        <v>920</v>
      </c>
      <c r="K1439" s="19">
        <v>920</v>
      </c>
      <c r="L1439" s="19">
        <v>540</v>
      </c>
      <c r="M1439" s="24">
        <v>0</v>
      </c>
      <c r="N1439" s="24">
        <v>0</v>
      </c>
      <c r="O1439" s="19">
        <v>920</v>
      </c>
      <c r="P1439" s="19">
        <v>920</v>
      </c>
      <c r="Q1439" s="19">
        <v>920</v>
      </c>
      <c r="R1439" s="19">
        <v>920</v>
      </c>
      <c r="S1439" s="19">
        <v>540</v>
      </c>
      <c r="T1439" s="24">
        <v>0</v>
      </c>
      <c r="U1439" s="24">
        <v>0</v>
      </c>
      <c r="V1439" s="19">
        <v>720</v>
      </c>
      <c r="W1439" s="19">
        <v>920</v>
      </c>
      <c r="X1439" s="19">
        <v>920</v>
      </c>
      <c r="Y1439" s="19">
        <v>920</v>
      </c>
      <c r="Z1439" s="19">
        <v>720</v>
      </c>
      <c r="AA1439" s="24">
        <v>720</v>
      </c>
      <c r="AB1439" s="24">
        <v>0</v>
      </c>
      <c r="AC1439" s="19">
        <v>945</v>
      </c>
      <c r="AD1439" s="19">
        <v>945</v>
      </c>
      <c r="AE1439" s="19">
        <v>945</v>
      </c>
      <c r="AF1439" s="19">
        <v>720</v>
      </c>
      <c r="AG1439" s="19">
        <v>540</v>
      </c>
      <c r="AH1439" s="24">
        <v>0</v>
      </c>
      <c r="AI1439" s="24">
        <v>0</v>
      </c>
      <c r="AJ1439" s="28">
        <v>0</v>
      </c>
    </row>
    <row r="1440" spans="1:36">
      <c r="A1440" s="14" t="s">
        <v>1904</v>
      </c>
      <c r="B1440" s="18" t="s">
        <v>1943</v>
      </c>
      <c r="C1440" s="18" t="s">
        <v>1944</v>
      </c>
      <c r="D1440" s="18" t="s">
        <v>342</v>
      </c>
      <c r="E1440" s="18" t="s">
        <v>1942</v>
      </c>
      <c r="F1440" s="18" t="s">
        <v>341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1904</v>
      </c>
      <c r="B1441" s="18" t="s">
        <v>1943</v>
      </c>
      <c r="C1441" s="18" t="s">
        <v>1944</v>
      </c>
      <c r="D1441" s="18" t="s">
        <v>515</v>
      </c>
      <c r="E1441" s="18" t="s">
        <v>1945</v>
      </c>
      <c r="F1441" s="18" t="s">
        <v>1946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1904</v>
      </c>
      <c r="B1442" s="18" t="s">
        <v>1943</v>
      </c>
      <c r="C1442" s="18" t="s">
        <v>1944</v>
      </c>
      <c r="D1442" s="18" t="s">
        <v>294</v>
      </c>
      <c r="E1442" s="18" t="s">
        <v>1947</v>
      </c>
      <c r="F1442" s="18" t="s">
        <v>341</v>
      </c>
      <c r="G1442" s="24">
        <v>0</v>
      </c>
      <c r="H1442" s="19">
        <v>315</v>
      </c>
      <c r="I1442" s="19">
        <v>315</v>
      </c>
      <c r="J1442" s="19">
        <v>315</v>
      </c>
      <c r="K1442" s="19">
        <v>315</v>
      </c>
      <c r="L1442" s="19">
        <v>225</v>
      </c>
      <c r="M1442" s="24">
        <v>0</v>
      </c>
      <c r="N1442" s="24">
        <v>0</v>
      </c>
      <c r="O1442" s="19">
        <v>405</v>
      </c>
      <c r="P1442" s="19">
        <v>405</v>
      </c>
      <c r="Q1442" s="19">
        <v>405</v>
      </c>
      <c r="R1442" s="19">
        <v>405</v>
      </c>
      <c r="S1442" s="19">
        <v>305</v>
      </c>
      <c r="T1442" s="24">
        <v>0</v>
      </c>
      <c r="U1442" s="24">
        <v>0</v>
      </c>
      <c r="V1442" s="19">
        <v>225</v>
      </c>
      <c r="W1442" s="19">
        <v>225</v>
      </c>
      <c r="X1442" s="19">
        <v>225</v>
      </c>
      <c r="Y1442" s="19">
        <v>225</v>
      </c>
      <c r="Z1442" s="19">
        <v>225</v>
      </c>
      <c r="AA1442" s="24">
        <v>0</v>
      </c>
      <c r="AB1442" s="24">
        <v>0</v>
      </c>
      <c r="AC1442" s="19">
        <v>315</v>
      </c>
      <c r="AD1442" s="19">
        <v>315</v>
      </c>
      <c r="AE1442" s="19">
        <v>315</v>
      </c>
      <c r="AF1442" s="19">
        <v>315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1904</v>
      </c>
      <c r="B1443" s="18" t="s">
        <v>1943</v>
      </c>
      <c r="C1443" s="18" t="s">
        <v>1944</v>
      </c>
      <c r="D1443" s="18" t="s">
        <v>345</v>
      </c>
      <c r="E1443" s="18" t="s">
        <v>1948</v>
      </c>
      <c r="F1443" s="18" t="s">
        <v>347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1904</v>
      </c>
      <c r="B1444" s="18" t="s">
        <v>1949</v>
      </c>
      <c r="C1444" s="18" t="s">
        <v>1950</v>
      </c>
      <c r="D1444" s="18" t="s">
        <v>345</v>
      </c>
      <c r="E1444" s="18" t="s">
        <v>1948</v>
      </c>
      <c r="F1444" s="18" t="s">
        <v>347</v>
      </c>
      <c r="G1444" s="24">
        <v>0</v>
      </c>
      <c r="H1444" s="19">
        <v>600</v>
      </c>
      <c r="I1444" s="19">
        <v>600</v>
      </c>
      <c r="J1444" s="19">
        <v>600</v>
      </c>
      <c r="K1444" s="19">
        <v>600</v>
      </c>
      <c r="L1444" s="19">
        <v>540</v>
      </c>
      <c r="M1444" s="24">
        <v>0</v>
      </c>
      <c r="N1444" s="24">
        <v>0</v>
      </c>
      <c r="O1444" s="19">
        <v>600</v>
      </c>
      <c r="P1444" s="19">
        <v>600</v>
      </c>
      <c r="Q1444" s="19">
        <v>600</v>
      </c>
      <c r="R1444" s="19">
        <v>0</v>
      </c>
      <c r="S1444" s="19">
        <v>540</v>
      </c>
      <c r="T1444" s="24">
        <v>0</v>
      </c>
      <c r="U1444" s="24">
        <v>0</v>
      </c>
      <c r="V1444" s="19">
        <v>225</v>
      </c>
      <c r="W1444" s="19">
        <v>225</v>
      </c>
      <c r="X1444" s="19">
        <v>225</v>
      </c>
      <c r="Y1444" s="19">
        <v>225</v>
      </c>
      <c r="Z1444" s="19">
        <v>225</v>
      </c>
      <c r="AA1444" s="24">
        <v>0</v>
      </c>
      <c r="AB1444" s="24">
        <v>0</v>
      </c>
      <c r="AC1444" s="19">
        <v>405</v>
      </c>
      <c r="AD1444" s="19">
        <v>405</v>
      </c>
      <c r="AE1444" s="19">
        <v>405</v>
      </c>
      <c r="AF1444" s="19">
        <v>405</v>
      </c>
      <c r="AG1444" s="19">
        <v>0</v>
      </c>
      <c r="AH1444" s="24">
        <v>0</v>
      </c>
      <c r="AI1444" s="24">
        <v>0</v>
      </c>
      <c r="AJ1444" s="28">
        <v>0</v>
      </c>
    </row>
    <row r="1445" spans="1:36">
      <c r="A1445" s="14" t="s">
        <v>1904</v>
      </c>
      <c r="B1445" s="18" t="s">
        <v>1949</v>
      </c>
      <c r="C1445" s="18" t="s">
        <v>1950</v>
      </c>
      <c r="D1445" s="18" t="s">
        <v>1936</v>
      </c>
      <c r="E1445" s="18" t="s">
        <v>1951</v>
      </c>
      <c r="F1445" s="18" t="s">
        <v>1952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1904</v>
      </c>
      <c r="B1446" s="18" t="s">
        <v>1953</v>
      </c>
      <c r="C1446" s="18" t="s">
        <v>1954</v>
      </c>
      <c r="D1446" s="18" t="s">
        <v>610</v>
      </c>
      <c r="E1446" s="18" t="s">
        <v>1955</v>
      </c>
      <c r="F1446" s="18" t="s">
        <v>350</v>
      </c>
      <c r="G1446" s="24">
        <v>0</v>
      </c>
      <c r="H1446" s="19">
        <v>570</v>
      </c>
      <c r="I1446" s="19">
        <v>450</v>
      </c>
      <c r="J1446" s="19">
        <v>225</v>
      </c>
      <c r="K1446" s="19">
        <v>450</v>
      </c>
      <c r="L1446" s="19">
        <v>225</v>
      </c>
      <c r="M1446" s="24">
        <v>0</v>
      </c>
      <c r="N1446" s="24">
        <v>0</v>
      </c>
      <c r="O1446" s="19">
        <v>450</v>
      </c>
      <c r="P1446" s="19">
        <v>450</v>
      </c>
      <c r="Q1446" s="19">
        <v>450</v>
      </c>
      <c r="R1446" s="19">
        <v>450</v>
      </c>
      <c r="S1446" s="19">
        <v>225</v>
      </c>
      <c r="T1446" s="24">
        <v>0</v>
      </c>
      <c r="U1446" s="24">
        <v>0</v>
      </c>
      <c r="V1446" s="19">
        <v>450</v>
      </c>
      <c r="W1446" s="19">
        <v>450</v>
      </c>
      <c r="X1446" s="19">
        <v>450</v>
      </c>
      <c r="Y1446" s="19">
        <v>450</v>
      </c>
      <c r="Z1446" s="19">
        <v>225</v>
      </c>
      <c r="AA1446" s="24">
        <v>0</v>
      </c>
      <c r="AB1446" s="24">
        <v>0</v>
      </c>
      <c r="AC1446" s="19">
        <v>285</v>
      </c>
      <c r="AD1446" s="19">
        <v>195</v>
      </c>
      <c r="AE1446" s="19">
        <v>195</v>
      </c>
      <c r="AF1446" s="19">
        <v>195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1904</v>
      </c>
      <c r="B1447" s="18" t="s">
        <v>1953</v>
      </c>
      <c r="C1447" s="18" t="s">
        <v>1954</v>
      </c>
      <c r="D1447" s="18" t="s">
        <v>348</v>
      </c>
      <c r="E1447" s="18" t="s">
        <v>1956</v>
      </c>
      <c r="F1447" s="18" t="s">
        <v>341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1904</v>
      </c>
      <c r="B1448" s="18" t="s">
        <v>1953</v>
      </c>
      <c r="C1448" s="18" t="s">
        <v>1954</v>
      </c>
      <c r="D1448" s="18" t="s">
        <v>366</v>
      </c>
      <c r="E1448" s="18" t="s">
        <v>1957</v>
      </c>
      <c r="F1448" s="18" t="s">
        <v>350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1904</v>
      </c>
      <c r="B1449" s="18" t="s">
        <v>1958</v>
      </c>
      <c r="C1449" s="18" t="s">
        <v>1959</v>
      </c>
      <c r="D1449" s="18" t="s">
        <v>1960</v>
      </c>
      <c r="E1449" s="18">
        <v>10297583</v>
      </c>
      <c r="F1449" s="18" t="s">
        <v>1961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1904</v>
      </c>
      <c r="B1450" s="18" t="s">
        <v>1958</v>
      </c>
      <c r="C1450" s="18" t="s">
        <v>1959</v>
      </c>
      <c r="D1450" s="18" t="s">
        <v>1962</v>
      </c>
      <c r="E1450" s="18">
        <v>10297584</v>
      </c>
      <c r="F1450" s="18" t="s">
        <v>1961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1904</v>
      </c>
      <c r="B1451" s="18" t="s">
        <v>1958</v>
      </c>
      <c r="C1451" s="18" t="s">
        <v>1959</v>
      </c>
      <c r="D1451" s="18" t="s">
        <v>366</v>
      </c>
      <c r="E1451" s="18" t="s">
        <v>1963</v>
      </c>
      <c r="F1451" s="18" t="s">
        <v>1964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800</v>
      </c>
      <c r="AD1451" s="19">
        <v>800</v>
      </c>
      <c r="AE1451" s="19">
        <v>800</v>
      </c>
      <c r="AF1451" s="19">
        <v>600</v>
      </c>
      <c r="AG1451" s="19">
        <v>735</v>
      </c>
      <c r="AH1451" s="24">
        <v>0</v>
      </c>
      <c r="AI1451" s="24">
        <v>0</v>
      </c>
      <c r="AJ1451" s="28">
        <v>0</v>
      </c>
    </row>
    <row r="1452" spans="1:36">
      <c r="A1452" s="14" t="s">
        <v>1904</v>
      </c>
      <c r="B1452" s="18" t="s">
        <v>1958</v>
      </c>
      <c r="C1452" s="18" t="s">
        <v>1959</v>
      </c>
      <c r="D1452" s="18" t="s">
        <v>366</v>
      </c>
      <c r="E1452" s="18" t="s">
        <v>1965</v>
      </c>
      <c r="F1452" s="18" t="s">
        <v>1966</v>
      </c>
      <c r="G1452" s="24">
        <v>0</v>
      </c>
      <c r="H1452" s="19">
        <v>0</v>
      </c>
      <c r="I1452" s="19">
        <v>0</v>
      </c>
      <c r="J1452" s="19">
        <v>300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1904</v>
      </c>
      <c r="B1453" s="18" t="s">
        <v>1967</v>
      </c>
      <c r="C1453" s="18" t="s">
        <v>1968</v>
      </c>
      <c r="D1453" s="18" t="s">
        <v>366</v>
      </c>
      <c r="E1453" s="18" t="s">
        <v>1969</v>
      </c>
      <c r="F1453" s="18" t="s">
        <v>1964</v>
      </c>
      <c r="G1453" s="24">
        <v>0</v>
      </c>
      <c r="H1453" s="19">
        <v>0</v>
      </c>
      <c r="I1453" s="19">
        <v>0</v>
      </c>
      <c r="J1453" s="19">
        <v>540</v>
      </c>
      <c r="K1453" s="19">
        <v>540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270</v>
      </c>
      <c r="S1453" s="19">
        <v>0</v>
      </c>
      <c r="T1453" s="24">
        <v>0</v>
      </c>
      <c r="U1453" s="24">
        <v>0</v>
      </c>
      <c r="V1453" s="19">
        <v>0</v>
      </c>
      <c r="W1453" s="19">
        <v>270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270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1904</v>
      </c>
      <c r="B1454" s="18" t="s">
        <v>1967</v>
      </c>
      <c r="C1454" s="18" t="s">
        <v>1968</v>
      </c>
      <c r="D1454" s="18" t="s">
        <v>366</v>
      </c>
      <c r="E1454" s="18" t="s">
        <v>1970</v>
      </c>
      <c r="F1454" s="18" t="s">
        <v>1966</v>
      </c>
      <c r="G1454" s="24">
        <v>0</v>
      </c>
      <c r="H1454" s="19">
        <v>360</v>
      </c>
      <c r="I1454" s="19">
        <v>360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360</v>
      </c>
      <c r="P1454" s="19">
        <v>0</v>
      </c>
      <c r="Q1454" s="19">
        <v>180</v>
      </c>
      <c r="R1454" s="19">
        <v>0</v>
      </c>
      <c r="S1454" s="19">
        <v>180</v>
      </c>
      <c r="T1454" s="24">
        <v>0</v>
      </c>
      <c r="U1454" s="24">
        <v>0</v>
      </c>
      <c r="V1454" s="19">
        <v>180</v>
      </c>
      <c r="W1454" s="19">
        <v>0</v>
      </c>
      <c r="X1454" s="19">
        <v>0</v>
      </c>
      <c r="Y1454" s="19">
        <v>180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360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1904</v>
      </c>
      <c r="B1455" s="18" t="s">
        <v>1971</v>
      </c>
      <c r="C1455" s="18" t="s">
        <v>1972</v>
      </c>
      <c r="D1455" s="18" t="s">
        <v>555</v>
      </c>
      <c r="E1455" s="18" t="s">
        <v>1973</v>
      </c>
      <c r="F1455" s="18" t="s">
        <v>350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1904</v>
      </c>
      <c r="B1456" s="18" t="s">
        <v>1971</v>
      </c>
      <c r="C1456" s="18" t="s">
        <v>1972</v>
      </c>
      <c r="D1456" s="18" t="s">
        <v>128</v>
      </c>
      <c r="E1456" s="18" t="s">
        <v>1974</v>
      </c>
      <c r="F1456" s="18" t="s">
        <v>600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28">
        <v>0</v>
      </c>
    </row>
    <row r="1457" spans="1:36">
      <c r="A1457" s="14" t="s">
        <v>1904</v>
      </c>
      <c r="B1457" s="18" t="s">
        <v>1971</v>
      </c>
      <c r="C1457" s="18" t="s">
        <v>1972</v>
      </c>
      <c r="D1457" s="18" t="s">
        <v>618</v>
      </c>
      <c r="E1457" s="18" t="s">
        <v>1975</v>
      </c>
      <c r="F1457" s="18" t="s">
        <v>350</v>
      </c>
      <c r="G1457" s="24">
        <v>0</v>
      </c>
      <c r="H1457" s="19">
        <v>570</v>
      </c>
      <c r="I1457" s="19">
        <v>0</v>
      </c>
      <c r="J1457" s="19">
        <v>570</v>
      </c>
      <c r="K1457" s="19">
        <v>0</v>
      </c>
      <c r="L1457" s="19">
        <v>570</v>
      </c>
      <c r="M1457" s="24">
        <v>0</v>
      </c>
      <c r="N1457" s="24">
        <v>0</v>
      </c>
      <c r="O1457" s="19">
        <v>570</v>
      </c>
      <c r="P1457" s="19">
        <v>510</v>
      </c>
      <c r="Q1457" s="19">
        <v>510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510</v>
      </c>
      <c r="X1457" s="19">
        <v>510</v>
      </c>
      <c r="Y1457" s="19">
        <v>0</v>
      </c>
      <c r="Z1457" s="19">
        <v>510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1904</v>
      </c>
      <c r="B1458" s="18" t="s">
        <v>1971</v>
      </c>
      <c r="C1458" s="18" t="s">
        <v>1972</v>
      </c>
      <c r="D1458" s="18" t="s">
        <v>348</v>
      </c>
      <c r="E1458" s="18" t="s">
        <v>1976</v>
      </c>
      <c r="F1458" s="18" t="s">
        <v>1977</v>
      </c>
      <c r="G1458" s="24">
        <v>0</v>
      </c>
      <c r="H1458" s="19">
        <v>0</v>
      </c>
      <c r="I1458" s="19">
        <v>1534</v>
      </c>
      <c r="J1458" s="19">
        <v>0</v>
      </c>
      <c r="K1458" s="19">
        <v>1534</v>
      </c>
      <c r="L1458" s="19">
        <v>0</v>
      </c>
      <c r="M1458" s="24">
        <v>0</v>
      </c>
      <c r="N1458" s="24">
        <v>0</v>
      </c>
      <c r="O1458" s="19">
        <v>1534</v>
      </c>
      <c r="P1458" s="19">
        <v>0</v>
      </c>
      <c r="Q1458" s="19">
        <v>0</v>
      </c>
      <c r="R1458" s="19">
        <v>1066</v>
      </c>
      <c r="S1458" s="19">
        <v>1430</v>
      </c>
      <c r="T1458" s="24">
        <v>0</v>
      </c>
      <c r="U1458" s="24">
        <v>0</v>
      </c>
      <c r="V1458" s="19">
        <v>1430</v>
      </c>
      <c r="W1458" s="19">
        <v>0</v>
      </c>
      <c r="X1458" s="19">
        <v>0</v>
      </c>
      <c r="Y1458" s="19">
        <v>806</v>
      </c>
      <c r="Z1458" s="19">
        <v>806</v>
      </c>
      <c r="AA1458" s="24">
        <v>0</v>
      </c>
      <c r="AB1458" s="24">
        <v>0</v>
      </c>
      <c r="AC1458" s="19">
        <v>806</v>
      </c>
      <c r="AD1458" s="19">
        <v>1088</v>
      </c>
      <c r="AE1458" s="19">
        <v>1070</v>
      </c>
      <c r="AF1458" s="19">
        <v>1534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1904</v>
      </c>
      <c r="B1459" s="18" t="s">
        <v>1971</v>
      </c>
      <c r="C1459" s="18" t="s">
        <v>1972</v>
      </c>
      <c r="D1459" s="18" t="s">
        <v>366</v>
      </c>
      <c r="E1459" s="18" t="s">
        <v>1978</v>
      </c>
      <c r="F1459" s="18" t="s">
        <v>350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1904</v>
      </c>
      <c r="B1460" s="18" t="s">
        <v>1979</v>
      </c>
      <c r="C1460" s="18" t="s">
        <v>1980</v>
      </c>
      <c r="D1460" s="18" t="s">
        <v>1981</v>
      </c>
      <c r="E1460" s="18" t="s">
        <v>1982</v>
      </c>
      <c r="F1460" s="18" t="s">
        <v>1983</v>
      </c>
      <c r="G1460" s="24">
        <v>0</v>
      </c>
      <c r="H1460" s="19">
        <v>0</v>
      </c>
      <c r="I1460" s="19">
        <v>480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1904</v>
      </c>
      <c r="B1461" s="18" t="s">
        <v>1979</v>
      </c>
      <c r="C1461" s="18" t="s">
        <v>1980</v>
      </c>
      <c r="D1461" s="18" t="s">
        <v>348</v>
      </c>
      <c r="E1461" s="18" t="s">
        <v>1984</v>
      </c>
      <c r="F1461" s="18" t="s">
        <v>1983</v>
      </c>
      <c r="G1461" s="24">
        <v>0</v>
      </c>
      <c r="H1461" s="19">
        <v>480</v>
      </c>
      <c r="I1461" s="19">
        <v>0</v>
      </c>
      <c r="J1461" s="19">
        <v>420</v>
      </c>
      <c r="K1461" s="19">
        <v>0</v>
      </c>
      <c r="L1461" s="19">
        <v>480</v>
      </c>
      <c r="M1461" s="24">
        <v>0</v>
      </c>
      <c r="N1461" s="24">
        <v>0</v>
      </c>
      <c r="O1461" s="19">
        <v>480</v>
      </c>
      <c r="P1461" s="19">
        <v>480</v>
      </c>
      <c r="Q1461" s="19">
        <v>480</v>
      </c>
      <c r="R1461" s="19">
        <v>480</v>
      </c>
      <c r="S1461" s="19">
        <v>480</v>
      </c>
      <c r="T1461" s="24">
        <v>360</v>
      </c>
      <c r="U1461" s="24">
        <v>0</v>
      </c>
      <c r="V1461" s="19">
        <v>480</v>
      </c>
      <c r="W1461" s="19">
        <v>480</v>
      </c>
      <c r="X1461" s="19">
        <v>800</v>
      </c>
      <c r="Y1461" s="19">
        <v>800</v>
      </c>
      <c r="Z1461" s="19">
        <v>600</v>
      </c>
      <c r="AA1461" s="24">
        <v>800</v>
      </c>
      <c r="AB1461" s="24">
        <v>0</v>
      </c>
      <c r="AC1461" s="19">
        <v>480</v>
      </c>
      <c r="AD1461" s="19">
        <v>480</v>
      </c>
      <c r="AE1461" s="19">
        <v>480</v>
      </c>
      <c r="AF1461" s="19">
        <v>360</v>
      </c>
      <c r="AG1461" s="19">
        <v>300</v>
      </c>
      <c r="AH1461" s="24">
        <v>0</v>
      </c>
      <c r="AI1461" s="24">
        <v>0</v>
      </c>
      <c r="AJ1461" s="28">
        <v>0</v>
      </c>
    </row>
    <row r="1462" spans="1:36">
      <c r="A1462" s="14" t="s">
        <v>1904</v>
      </c>
      <c r="B1462" s="18" t="s">
        <v>1985</v>
      </c>
      <c r="C1462" s="18" t="s">
        <v>1986</v>
      </c>
      <c r="D1462" s="18" t="s">
        <v>1981</v>
      </c>
      <c r="E1462" s="18" t="s">
        <v>1987</v>
      </c>
      <c r="F1462" s="18" t="s">
        <v>1983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480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1904</v>
      </c>
      <c r="B1463" s="18" t="s">
        <v>1985</v>
      </c>
      <c r="C1463" s="18" t="s">
        <v>1986</v>
      </c>
      <c r="D1463" s="18" t="s">
        <v>348</v>
      </c>
      <c r="E1463" s="18" t="s">
        <v>1988</v>
      </c>
      <c r="F1463" s="18" t="s">
        <v>1983</v>
      </c>
      <c r="G1463" s="24">
        <v>0</v>
      </c>
      <c r="H1463" s="19">
        <v>480</v>
      </c>
      <c r="I1463" s="19">
        <v>480</v>
      </c>
      <c r="J1463" s="19">
        <v>480</v>
      </c>
      <c r="K1463" s="19">
        <v>480</v>
      </c>
      <c r="L1463" s="19">
        <v>360</v>
      </c>
      <c r="M1463" s="24">
        <v>0</v>
      </c>
      <c r="N1463" s="24">
        <v>0</v>
      </c>
      <c r="O1463" s="19">
        <v>480</v>
      </c>
      <c r="P1463" s="19">
        <v>480</v>
      </c>
      <c r="Q1463" s="19">
        <v>480</v>
      </c>
      <c r="R1463" s="19">
        <v>480</v>
      </c>
      <c r="S1463" s="19">
        <v>360</v>
      </c>
      <c r="T1463" s="24">
        <v>0</v>
      </c>
      <c r="U1463" s="24">
        <v>0</v>
      </c>
      <c r="V1463" s="19">
        <v>480</v>
      </c>
      <c r="W1463" s="19">
        <v>480</v>
      </c>
      <c r="X1463" s="19">
        <v>480</v>
      </c>
      <c r="Y1463" s="19">
        <v>0</v>
      </c>
      <c r="Z1463" s="19">
        <v>400</v>
      </c>
      <c r="AA1463" s="24">
        <v>360</v>
      </c>
      <c r="AB1463" s="24">
        <v>0</v>
      </c>
      <c r="AC1463" s="19">
        <v>480</v>
      </c>
      <c r="AD1463" s="19">
        <v>480</v>
      </c>
      <c r="AE1463" s="19">
        <v>480</v>
      </c>
      <c r="AF1463" s="19">
        <v>480</v>
      </c>
      <c r="AG1463" s="19">
        <v>360</v>
      </c>
      <c r="AH1463" s="24">
        <v>0</v>
      </c>
      <c r="AI1463" s="24">
        <v>0</v>
      </c>
      <c r="AJ1463" s="28">
        <v>0</v>
      </c>
    </row>
    <row r="1464" spans="1:36">
      <c r="A1464" s="14" t="s">
        <v>1904</v>
      </c>
      <c r="B1464" s="18" t="s">
        <v>1985</v>
      </c>
      <c r="C1464" s="18" t="s">
        <v>1986</v>
      </c>
      <c r="D1464" s="18" t="s">
        <v>348</v>
      </c>
      <c r="E1464" s="18" t="s">
        <v>1984</v>
      </c>
      <c r="F1464" s="18" t="s">
        <v>1983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1904</v>
      </c>
      <c r="B1465" s="18" t="s">
        <v>1989</v>
      </c>
      <c r="C1465" s="18" t="s">
        <v>1990</v>
      </c>
      <c r="D1465" s="18" t="s">
        <v>555</v>
      </c>
      <c r="E1465" s="18" t="s">
        <v>1991</v>
      </c>
      <c r="F1465" s="18" t="s">
        <v>350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1904</v>
      </c>
      <c r="B1466" s="18" t="s">
        <v>1989</v>
      </c>
      <c r="C1466" s="18" t="s">
        <v>1990</v>
      </c>
      <c r="D1466" s="18" t="s">
        <v>348</v>
      </c>
      <c r="E1466" s="18" t="s">
        <v>1956</v>
      </c>
      <c r="F1466" s="18" t="s">
        <v>341</v>
      </c>
      <c r="G1466" s="24">
        <v>0</v>
      </c>
      <c r="H1466" s="19">
        <v>884</v>
      </c>
      <c r="I1466" s="19">
        <v>884</v>
      </c>
      <c r="J1466" s="19">
        <v>832</v>
      </c>
      <c r="K1466" s="19">
        <v>884</v>
      </c>
      <c r="L1466" s="19">
        <v>630</v>
      </c>
      <c r="M1466" s="24">
        <v>0</v>
      </c>
      <c r="N1466" s="24">
        <v>0</v>
      </c>
      <c r="O1466" s="19">
        <v>884</v>
      </c>
      <c r="P1466" s="19">
        <v>884</v>
      </c>
      <c r="Q1466" s="19">
        <v>884</v>
      </c>
      <c r="R1466" s="19">
        <v>884</v>
      </c>
      <c r="S1466" s="19">
        <v>676</v>
      </c>
      <c r="T1466" s="24">
        <v>0</v>
      </c>
      <c r="U1466" s="24">
        <v>0</v>
      </c>
      <c r="V1466" s="19">
        <v>884</v>
      </c>
      <c r="W1466" s="19">
        <v>884</v>
      </c>
      <c r="X1466" s="19">
        <v>884</v>
      </c>
      <c r="Y1466" s="19">
        <v>884</v>
      </c>
      <c r="Z1466" s="19">
        <v>676</v>
      </c>
      <c r="AA1466" s="24">
        <v>0</v>
      </c>
      <c r="AB1466" s="24">
        <v>0</v>
      </c>
      <c r="AC1466" s="19">
        <v>338</v>
      </c>
      <c r="AD1466" s="19">
        <v>676</v>
      </c>
      <c r="AE1466" s="19">
        <v>676</v>
      </c>
      <c r="AF1466" s="19">
        <v>676</v>
      </c>
      <c r="AG1466" s="19">
        <v>312</v>
      </c>
      <c r="AH1466" s="24">
        <v>0</v>
      </c>
      <c r="AI1466" s="24">
        <v>0</v>
      </c>
      <c r="AJ1466" s="28">
        <v>0</v>
      </c>
    </row>
    <row r="1467" spans="1:36">
      <c r="A1467" s="14" t="s">
        <v>1904</v>
      </c>
      <c r="B1467" s="18" t="s">
        <v>1992</v>
      </c>
      <c r="C1467" s="18" t="s">
        <v>1993</v>
      </c>
      <c r="D1467" s="18" t="s">
        <v>1071</v>
      </c>
      <c r="E1467" s="18" t="s">
        <v>1994</v>
      </c>
      <c r="F1467" s="18" t="s">
        <v>455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1904</v>
      </c>
      <c r="B1468" s="18" t="s">
        <v>1992</v>
      </c>
      <c r="C1468" s="18" t="s">
        <v>1993</v>
      </c>
      <c r="D1468" s="18" t="s">
        <v>299</v>
      </c>
      <c r="E1468" s="18" t="s">
        <v>1995</v>
      </c>
      <c r="F1468" s="18" t="s">
        <v>79</v>
      </c>
      <c r="G1468" s="24">
        <v>0</v>
      </c>
      <c r="H1468" s="19">
        <v>870</v>
      </c>
      <c r="I1468" s="19">
        <v>870</v>
      </c>
      <c r="J1468" s="19">
        <v>825</v>
      </c>
      <c r="K1468" s="19">
        <v>870</v>
      </c>
      <c r="L1468" s="19">
        <v>870</v>
      </c>
      <c r="M1468" s="24">
        <v>0</v>
      </c>
      <c r="N1468" s="24">
        <v>0</v>
      </c>
      <c r="O1468" s="19">
        <v>870</v>
      </c>
      <c r="P1468" s="19">
        <v>870</v>
      </c>
      <c r="Q1468" s="19">
        <v>870</v>
      </c>
      <c r="R1468" s="19">
        <v>870</v>
      </c>
      <c r="S1468" s="19">
        <v>660</v>
      </c>
      <c r="T1468" s="24">
        <v>660</v>
      </c>
      <c r="U1468" s="24">
        <v>0</v>
      </c>
      <c r="V1468" s="19">
        <v>0</v>
      </c>
      <c r="W1468" s="19">
        <v>600</v>
      </c>
      <c r="X1468" s="19">
        <v>870</v>
      </c>
      <c r="Y1468" s="19">
        <v>0</v>
      </c>
      <c r="Z1468" s="19">
        <v>660</v>
      </c>
      <c r="AA1468" s="24">
        <v>660</v>
      </c>
      <c r="AB1468" s="24">
        <v>0</v>
      </c>
      <c r="AC1468" s="19">
        <v>870</v>
      </c>
      <c r="AD1468" s="19">
        <v>870</v>
      </c>
      <c r="AE1468" s="19">
        <v>870</v>
      </c>
      <c r="AF1468" s="19">
        <v>600</v>
      </c>
      <c r="AG1468" s="19">
        <v>405</v>
      </c>
      <c r="AH1468" s="24">
        <v>0</v>
      </c>
      <c r="AI1468" s="24">
        <v>0</v>
      </c>
      <c r="AJ1468" s="28">
        <v>0</v>
      </c>
    </row>
    <row r="1469" spans="1:36">
      <c r="A1469" s="14" t="s">
        <v>1904</v>
      </c>
      <c r="B1469" s="18" t="s">
        <v>1992</v>
      </c>
      <c r="C1469" s="18" t="s">
        <v>1993</v>
      </c>
      <c r="D1469" s="18" t="s">
        <v>351</v>
      </c>
      <c r="E1469" s="18" t="s">
        <v>1996</v>
      </c>
      <c r="F1469" s="18" t="s">
        <v>1997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1904</v>
      </c>
      <c r="B1470" s="18" t="s">
        <v>1992</v>
      </c>
      <c r="C1470" s="18" t="s">
        <v>1993</v>
      </c>
      <c r="D1470" s="18" t="s">
        <v>351</v>
      </c>
      <c r="E1470" s="18" t="s">
        <v>1998</v>
      </c>
      <c r="F1470" s="18" t="s">
        <v>1997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1904</v>
      </c>
      <c r="B1471" s="18" t="s">
        <v>1992</v>
      </c>
      <c r="C1471" s="18" t="s">
        <v>1993</v>
      </c>
      <c r="D1471" s="18" t="s">
        <v>351</v>
      </c>
      <c r="E1471" s="18" t="s">
        <v>1999</v>
      </c>
      <c r="F1471" s="18" t="s">
        <v>2000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468</v>
      </c>
      <c r="W1471" s="19">
        <v>0</v>
      </c>
      <c r="X1471" s="19">
        <v>0</v>
      </c>
      <c r="Y1471" s="19">
        <v>468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28">
        <v>0</v>
      </c>
    </row>
    <row r="1472" spans="1:36">
      <c r="A1472" s="14" t="s">
        <v>1904</v>
      </c>
      <c r="B1472" s="18" t="s">
        <v>1992</v>
      </c>
      <c r="C1472" s="18" t="s">
        <v>1993</v>
      </c>
      <c r="D1472" s="18" t="s">
        <v>351</v>
      </c>
      <c r="E1472" s="18" t="s">
        <v>2001</v>
      </c>
      <c r="F1472" s="18" t="s">
        <v>79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1904</v>
      </c>
      <c r="B1473" s="18" t="s">
        <v>1992</v>
      </c>
      <c r="C1473" s="18" t="s">
        <v>1993</v>
      </c>
      <c r="D1473" s="18" t="s">
        <v>351</v>
      </c>
      <c r="E1473" s="18" t="s">
        <v>2002</v>
      </c>
      <c r="F1473" s="18" t="s">
        <v>79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28">
        <v>0</v>
      </c>
    </row>
    <row r="1474" spans="1:36">
      <c r="A1474" s="14" t="s">
        <v>1904</v>
      </c>
      <c r="B1474" s="18" t="s">
        <v>2003</v>
      </c>
      <c r="C1474" s="18" t="s">
        <v>2004</v>
      </c>
      <c r="D1474" s="18" t="s">
        <v>77</v>
      </c>
      <c r="E1474" s="18" t="s">
        <v>2005</v>
      </c>
      <c r="F1474" s="18" t="s">
        <v>460</v>
      </c>
      <c r="G1474" s="24">
        <v>0</v>
      </c>
      <c r="H1474" s="19">
        <v>840</v>
      </c>
      <c r="I1474" s="19">
        <v>840</v>
      </c>
      <c r="J1474" s="19">
        <v>852</v>
      </c>
      <c r="K1474" s="19">
        <v>852</v>
      </c>
      <c r="L1474" s="19">
        <v>852</v>
      </c>
      <c r="M1474" s="24">
        <v>636</v>
      </c>
      <c r="N1474" s="24">
        <v>0</v>
      </c>
      <c r="O1474" s="19">
        <v>900</v>
      </c>
      <c r="P1474" s="19">
        <v>900</v>
      </c>
      <c r="Q1474" s="19">
        <v>900</v>
      </c>
      <c r="R1474" s="19">
        <v>900</v>
      </c>
      <c r="S1474" s="19">
        <v>852</v>
      </c>
      <c r="T1474" s="24">
        <v>636</v>
      </c>
      <c r="U1474" s="24">
        <v>0</v>
      </c>
      <c r="V1474" s="19">
        <v>900</v>
      </c>
      <c r="W1474" s="19">
        <v>1235</v>
      </c>
      <c r="X1474" s="19">
        <v>900</v>
      </c>
      <c r="Y1474" s="19">
        <v>900</v>
      </c>
      <c r="Z1474" s="19">
        <v>852</v>
      </c>
      <c r="AA1474" s="24">
        <v>636</v>
      </c>
      <c r="AB1474" s="24">
        <v>0</v>
      </c>
      <c r="AC1474" s="19">
        <v>900</v>
      </c>
      <c r="AD1474" s="19">
        <v>840</v>
      </c>
      <c r="AE1474" s="19">
        <v>840</v>
      </c>
      <c r="AF1474" s="19">
        <v>636</v>
      </c>
      <c r="AG1474" s="19">
        <v>636</v>
      </c>
      <c r="AH1474" s="24">
        <v>0</v>
      </c>
      <c r="AI1474" s="24">
        <v>0</v>
      </c>
      <c r="AJ1474" s="28">
        <v>0</v>
      </c>
    </row>
    <row r="1475" spans="1:36">
      <c r="A1475" s="14" t="s">
        <v>1904</v>
      </c>
      <c r="B1475" s="18" t="s">
        <v>2003</v>
      </c>
      <c r="C1475" s="18" t="s">
        <v>2004</v>
      </c>
      <c r="D1475" s="18" t="s">
        <v>70</v>
      </c>
      <c r="E1475" s="18" t="s">
        <v>2006</v>
      </c>
      <c r="F1475" s="18" t="s">
        <v>460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36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1904</v>
      </c>
      <c r="B1476" s="18" t="s">
        <v>2007</v>
      </c>
      <c r="C1476" s="18" t="s">
        <v>2008</v>
      </c>
      <c r="D1476" s="18" t="s">
        <v>566</v>
      </c>
      <c r="E1476" s="18" t="s">
        <v>2009</v>
      </c>
      <c r="F1476" s="18" t="s">
        <v>2010</v>
      </c>
      <c r="G1476" s="24">
        <v>0</v>
      </c>
      <c r="H1476" s="19">
        <v>390</v>
      </c>
      <c r="I1476" s="19">
        <v>390</v>
      </c>
      <c r="J1476" s="19">
        <v>390</v>
      </c>
      <c r="K1476" s="19">
        <v>390</v>
      </c>
      <c r="L1476" s="19">
        <v>390</v>
      </c>
      <c r="M1476" s="24">
        <v>0</v>
      </c>
      <c r="N1476" s="24">
        <v>0</v>
      </c>
      <c r="O1476" s="19">
        <v>390</v>
      </c>
      <c r="P1476" s="19">
        <v>390</v>
      </c>
      <c r="Q1476" s="19">
        <v>390</v>
      </c>
      <c r="R1476" s="19">
        <v>390</v>
      </c>
      <c r="S1476" s="19">
        <v>390</v>
      </c>
      <c r="T1476" s="24">
        <v>390</v>
      </c>
      <c r="U1476" s="24">
        <v>0</v>
      </c>
      <c r="V1476" s="19">
        <v>390</v>
      </c>
      <c r="W1476" s="19">
        <v>390</v>
      </c>
      <c r="X1476" s="19">
        <v>390</v>
      </c>
      <c r="Y1476" s="19">
        <v>390</v>
      </c>
      <c r="Z1476" s="19">
        <v>390</v>
      </c>
      <c r="AA1476" s="24">
        <v>330</v>
      </c>
      <c r="AB1476" s="24">
        <v>0</v>
      </c>
      <c r="AC1476" s="19">
        <v>525</v>
      </c>
      <c r="AD1476" s="19">
        <v>525</v>
      </c>
      <c r="AE1476" s="19">
        <v>525</v>
      </c>
      <c r="AF1476" s="19">
        <v>525</v>
      </c>
      <c r="AG1476" s="19">
        <v>300</v>
      </c>
      <c r="AH1476" s="24">
        <v>0</v>
      </c>
      <c r="AI1476" s="24">
        <v>0</v>
      </c>
      <c r="AJ1476" s="28">
        <v>0</v>
      </c>
    </row>
    <row r="1477" spans="1:36">
      <c r="A1477" s="14" t="s">
        <v>1904</v>
      </c>
      <c r="B1477" s="18" t="s">
        <v>2011</v>
      </c>
      <c r="C1477" s="18" t="s">
        <v>2012</v>
      </c>
      <c r="D1477" s="18" t="s">
        <v>566</v>
      </c>
      <c r="E1477" s="18" t="s">
        <v>2013</v>
      </c>
      <c r="F1477" s="18" t="s">
        <v>568</v>
      </c>
      <c r="G1477" s="24">
        <v>0</v>
      </c>
      <c r="H1477" s="19">
        <v>465</v>
      </c>
      <c r="I1477" s="19">
        <v>465</v>
      </c>
      <c r="J1477" s="19">
        <v>420</v>
      </c>
      <c r="K1477" s="19">
        <v>465</v>
      </c>
      <c r="L1477" s="19">
        <v>270</v>
      </c>
      <c r="M1477" s="24">
        <v>0</v>
      </c>
      <c r="N1477" s="24">
        <v>0</v>
      </c>
      <c r="O1477" s="19">
        <v>465</v>
      </c>
      <c r="P1477" s="19">
        <v>465</v>
      </c>
      <c r="Q1477" s="19">
        <v>465</v>
      </c>
      <c r="R1477" s="19">
        <v>465</v>
      </c>
      <c r="S1477" s="19">
        <v>270</v>
      </c>
      <c r="T1477" s="24">
        <v>0</v>
      </c>
      <c r="U1477" s="24">
        <v>0</v>
      </c>
      <c r="V1477" s="19">
        <v>375</v>
      </c>
      <c r="W1477" s="19">
        <v>375</v>
      </c>
      <c r="X1477" s="19">
        <v>375</v>
      </c>
      <c r="Y1477" s="19">
        <v>375</v>
      </c>
      <c r="Z1477" s="19">
        <v>270</v>
      </c>
      <c r="AA1477" s="24">
        <v>0</v>
      </c>
      <c r="AB1477" s="24">
        <v>0</v>
      </c>
      <c r="AC1477" s="19">
        <v>465</v>
      </c>
      <c r="AD1477" s="19">
        <v>465</v>
      </c>
      <c r="AE1477" s="19">
        <v>465</v>
      </c>
      <c r="AF1477" s="19">
        <v>465</v>
      </c>
      <c r="AG1477" s="19">
        <v>300</v>
      </c>
      <c r="AH1477" s="24">
        <v>0</v>
      </c>
      <c r="AI1477" s="24">
        <v>0</v>
      </c>
      <c r="AJ1477" s="28">
        <v>0</v>
      </c>
    </row>
    <row r="1478" spans="1:36">
      <c r="A1478" s="14" t="s">
        <v>1904</v>
      </c>
      <c r="B1478" s="18" t="s">
        <v>2011</v>
      </c>
      <c r="C1478" s="18" t="s">
        <v>2012</v>
      </c>
      <c r="D1478" s="18" t="s">
        <v>566</v>
      </c>
      <c r="E1478" s="18" t="s">
        <v>2014</v>
      </c>
      <c r="F1478" s="18" t="s">
        <v>2010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1904</v>
      </c>
      <c r="B1479" s="18" t="s">
        <v>2015</v>
      </c>
      <c r="C1479" s="18" t="s">
        <v>2016</v>
      </c>
      <c r="D1479" s="18" t="s">
        <v>299</v>
      </c>
      <c r="E1479" s="18" t="s">
        <v>1995</v>
      </c>
      <c r="F1479" s="18" t="s">
        <v>79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28">
        <v>0</v>
      </c>
    </row>
    <row r="1480" spans="1:36">
      <c r="A1480" s="14" t="s">
        <v>1904</v>
      </c>
      <c r="B1480" s="18" t="s">
        <v>2015</v>
      </c>
      <c r="C1480" s="18" t="s">
        <v>2016</v>
      </c>
      <c r="D1480" s="18" t="s">
        <v>299</v>
      </c>
      <c r="E1480" s="18" t="s">
        <v>2017</v>
      </c>
      <c r="F1480" s="18" t="s">
        <v>458</v>
      </c>
      <c r="G1480" s="24">
        <v>0</v>
      </c>
      <c r="H1480" s="19">
        <v>916</v>
      </c>
      <c r="I1480" s="19">
        <v>916</v>
      </c>
      <c r="J1480" s="19">
        <v>880</v>
      </c>
      <c r="K1480" s="19">
        <v>916</v>
      </c>
      <c r="L1480" s="19">
        <v>800</v>
      </c>
      <c r="M1480" s="24">
        <v>600</v>
      </c>
      <c r="N1480" s="24">
        <v>0</v>
      </c>
      <c r="O1480" s="19">
        <v>816</v>
      </c>
      <c r="P1480" s="19">
        <v>864</v>
      </c>
      <c r="Q1480" s="19">
        <v>864</v>
      </c>
      <c r="R1480" s="19">
        <v>864</v>
      </c>
      <c r="S1480" s="19">
        <v>800</v>
      </c>
      <c r="T1480" s="24">
        <v>600</v>
      </c>
      <c r="U1480" s="24">
        <v>0</v>
      </c>
      <c r="V1480" s="19">
        <v>864</v>
      </c>
      <c r="W1480" s="19">
        <v>864</v>
      </c>
      <c r="X1480" s="19">
        <v>864</v>
      </c>
      <c r="Y1480" s="19">
        <v>864</v>
      </c>
      <c r="Z1480" s="19">
        <v>800</v>
      </c>
      <c r="AA1480" s="24">
        <v>600</v>
      </c>
      <c r="AB1480" s="24">
        <v>0</v>
      </c>
      <c r="AC1480" s="19">
        <v>864</v>
      </c>
      <c r="AD1480" s="19">
        <v>864</v>
      </c>
      <c r="AE1480" s="19">
        <v>864</v>
      </c>
      <c r="AF1480" s="19">
        <v>624</v>
      </c>
      <c r="AG1480" s="19">
        <v>500</v>
      </c>
      <c r="AH1480" s="24">
        <v>0</v>
      </c>
      <c r="AI1480" s="24">
        <v>0</v>
      </c>
      <c r="AJ1480" s="28">
        <v>0</v>
      </c>
    </row>
    <row r="1481" spans="1:36">
      <c r="A1481" s="14" t="s">
        <v>1904</v>
      </c>
      <c r="B1481" s="18" t="s">
        <v>2018</v>
      </c>
      <c r="C1481" s="18" t="s">
        <v>2019</v>
      </c>
      <c r="D1481" s="18" t="s">
        <v>299</v>
      </c>
      <c r="E1481" s="18" t="s">
        <v>2020</v>
      </c>
      <c r="F1481" s="18" t="s">
        <v>458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28">
        <v>0</v>
      </c>
    </row>
    <row r="1482" spans="1:36">
      <c r="A1482" s="14" t="s">
        <v>1904</v>
      </c>
      <c r="B1482" s="18" t="s">
        <v>2021</v>
      </c>
      <c r="C1482" s="18" t="s">
        <v>2022</v>
      </c>
      <c r="D1482" s="18" t="s">
        <v>345</v>
      </c>
      <c r="E1482" s="18" t="s">
        <v>2023</v>
      </c>
      <c r="F1482" s="18" t="s">
        <v>2024</v>
      </c>
      <c r="G1482" s="24">
        <v>0</v>
      </c>
      <c r="H1482" s="19">
        <v>600</v>
      </c>
      <c r="I1482" s="19">
        <v>600</v>
      </c>
      <c r="J1482" s="19">
        <v>570</v>
      </c>
      <c r="K1482" s="19">
        <v>600</v>
      </c>
      <c r="L1482" s="19">
        <v>300</v>
      </c>
      <c r="M1482" s="24">
        <v>0</v>
      </c>
      <c r="N1482" s="24">
        <v>0</v>
      </c>
      <c r="O1482" s="19">
        <v>300</v>
      </c>
      <c r="P1482" s="19">
        <v>300</v>
      </c>
      <c r="Q1482" s="19">
        <v>390</v>
      </c>
      <c r="R1482" s="19">
        <v>390</v>
      </c>
      <c r="S1482" s="19">
        <v>300</v>
      </c>
      <c r="T1482" s="24">
        <v>0</v>
      </c>
      <c r="U1482" s="24">
        <v>0</v>
      </c>
      <c r="V1482" s="19">
        <v>300</v>
      </c>
      <c r="W1482" s="19">
        <v>300</v>
      </c>
      <c r="X1482" s="19">
        <v>300</v>
      </c>
      <c r="Y1482" s="19">
        <v>300</v>
      </c>
      <c r="Z1482" s="19">
        <v>300</v>
      </c>
      <c r="AA1482" s="24">
        <v>0</v>
      </c>
      <c r="AB1482" s="24">
        <v>0</v>
      </c>
      <c r="AC1482" s="19">
        <v>300</v>
      </c>
      <c r="AD1482" s="19">
        <v>300</v>
      </c>
      <c r="AE1482" s="19">
        <v>300</v>
      </c>
      <c r="AF1482" s="19">
        <v>300</v>
      </c>
      <c r="AG1482" s="19">
        <v>0</v>
      </c>
      <c r="AH1482" s="24">
        <v>0</v>
      </c>
      <c r="AI1482" s="24">
        <v>0</v>
      </c>
      <c r="AJ1482" s="28">
        <v>0</v>
      </c>
    </row>
    <row r="1483" spans="1:36">
      <c r="A1483" s="14" t="s">
        <v>1904</v>
      </c>
      <c r="B1483" s="18" t="s">
        <v>2021</v>
      </c>
      <c r="C1483" s="18" t="s">
        <v>2022</v>
      </c>
      <c r="D1483" s="18" t="s">
        <v>128</v>
      </c>
      <c r="E1483" s="18" t="s">
        <v>2025</v>
      </c>
      <c r="F1483" s="18" t="s">
        <v>2026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1904</v>
      </c>
      <c r="B1484" s="18" t="s">
        <v>2027</v>
      </c>
      <c r="C1484" s="18" t="s">
        <v>2028</v>
      </c>
      <c r="D1484" s="18" t="s">
        <v>345</v>
      </c>
      <c r="E1484" s="18" t="s">
        <v>2029</v>
      </c>
      <c r="F1484" s="18" t="s">
        <v>603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1904</v>
      </c>
      <c r="B1485" s="18" t="s">
        <v>2027</v>
      </c>
      <c r="C1485" s="18" t="s">
        <v>2028</v>
      </c>
      <c r="D1485" s="18" t="s">
        <v>610</v>
      </c>
      <c r="E1485" s="18" t="s">
        <v>2030</v>
      </c>
      <c r="F1485" s="18" t="s">
        <v>614</v>
      </c>
      <c r="G1485" s="24">
        <v>0</v>
      </c>
      <c r="H1485" s="19">
        <v>405</v>
      </c>
      <c r="I1485" s="19">
        <v>405</v>
      </c>
      <c r="J1485" s="19">
        <v>405</v>
      </c>
      <c r="K1485" s="19">
        <v>405</v>
      </c>
      <c r="L1485" s="19">
        <v>405</v>
      </c>
      <c r="M1485" s="24">
        <v>0</v>
      </c>
      <c r="N1485" s="24">
        <v>0</v>
      </c>
      <c r="O1485" s="19">
        <v>405</v>
      </c>
      <c r="P1485" s="19">
        <v>405</v>
      </c>
      <c r="Q1485" s="19">
        <v>405</v>
      </c>
      <c r="R1485" s="19">
        <v>405</v>
      </c>
      <c r="S1485" s="19">
        <v>405</v>
      </c>
      <c r="T1485" s="24">
        <v>0</v>
      </c>
      <c r="U1485" s="24">
        <v>0</v>
      </c>
      <c r="V1485" s="19">
        <v>405</v>
      </c>
      <c r="W1485" s="19">
        <v>405</v>
      </c>
      <c r="X1485" s="19">
        <v>405</v>
      </c>
      <c r="Y1485" s="19">
        <v>405</v>
      </c>
      <c r="Z1485" s="19">
        <v>405</v>
      </c>
      <c r="AA1485" s="24">
        <v>0</v>
      </c>
      <c r="AB1485" s="24">
        <v>0</v>
      </c>
      <c r="AC1485" s="19">
        <v>405</v>
      </c>
      <c r="AD1485" s="19">
        <v>405</v>
      </c>
      <c r="AE1485" s="19">
        <v>405</v>
      </c>
      <c r="AF1485" s="19">
        <v>405</v>
      </c>
      <c r="AG1485" s="19">
        <v>0</v>
      </c>
      <c r="AH1485" s="24">
        <v>0</v>
      </c>
      <c r="AI1485" s="24">
        <v>0</v>
      </c>
      <c r="AJ1485" s="28">
        <v>0</v>
      </c>
    </row>
    <row r="1486" spans="1:36">
      <c r="A1486" s="14" t="s">
        <v>1904</v>
      </c>
      <c r="B1486" s="18" t="s">
        <v>2031</v>
      </c>
      <c r="C1486" s="18" t="s">
        <v>2032</v>
      </c>
      <c r="D1486" s="18" t="s">
        <v>345</v>
      </c>
      <c r="E1486" s="18" t="s">
        <v>2033</v>
      </c>
      <c r="F1486" s="18" t="s">
        <v>598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1904</v>
      </c>
      <c r="B1487" s="18" t="s">
        <v>2031</v>
      </c>
      <c r="C1487" s="18" t="s">
        <v>2032</v>
      </c>
      <c r="D1487" s="18" t="s">
        <v>128</v>
      </c>
      <c r="E1487" s="18" t="s">
        <v>2034</v>
      </c>
      <c r="F1487" s="18" t="s">
        <v>612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1904</v>
      </c>
      <c r="B1488" s="18" t="s">
        <v>2031</v>
      </c>
      <c r="C1488" s="18" t="s">
        <v>2032</v>
      </c>
      <c r="D1488" s="18" t="s">
        <v>610</v>
      </c>
      <c r="E1488" s="18" t="s">
        <v>2035</v>
      </c>
      <c r="F1488" s="18" t="s">
        <v>612</v>
      </c>
      <c r="G1488" s="24">
        <v>0</v>
      </c>
      <c r="H1488" s="19">
        <v>195</v>
      </c>
      <c r="I1488" s="19">
        <v>195</v>
      </c>
      <c r="J1488" s="19">
        <v>165</v>
      </c>
      <c r="K1488" s="19">
        <v>195</v>
      </c>
      <c r="L1488" s="19">
        <v>150</v>
      </c>
      <c r="M1488" s="24">
        <v>0</v>
      </c>
      <c r="N1488" s="24">
        <v>0</v>
      </c>
      <c r="O1488" s="19">
        <v>390</v>
      </c>
      <c r="P1488" s="19">
        <v>390</v>
      </c>
      <c r="Q1488" s="19">
        <v>390</v>
      </c>
      <c r="R1488" s="19">
        <v>390</v>
      </c>
      <c r="S1488" s="19">
        <v>330</v>
      </c>
      <c r="T1488" s="24">
        <v>0</v>
      </c>
      <c r="U1488" s="24">
        <v>0</v>
      </c>
      <c r="V1488" s="19">
        <v>390</v>
      </c>
      <c r="W1488" s="19">
        <v>390</v>
      </c>
      <c r="X1488" s="19">
        <v>390</v>
      </c>
      <c r="Y1488" s="19">
        <v>390</v>
      </c>
      <c r="Z1488" s="19">
        <v>330</v>
      </c>
      <c r="AA1488" s="24">
        <v>0</v>
      </c>
      <c r="AB1488" s="24">
        <v>0</v>
      </c>
      <c r="AC1488" s="19">
        <v>390</v>
      </c>
      <c r="AD1488" s="19">
        <v>390</v>
      </c>
      <c r="AE1488" s="19">
        <v>390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1904</v>
      </c>
      <c r="B1489" s="18" t="s">
        <v>2036</v>
      </c>
      <c r="C1489" s="18" t="s">
        <v>2037</v>
      </c>
      <c r="D1489" s="18" t="s">
        <v>345</v>
      </c>
      <c r="E1489" s="18" t="s">
        <v>2038</v>
      </c>
      <c r="F1489" s="18" t="s">
        <v>2039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1904</v>
      </c>
      <c r="B1490" s="18" t="s">
        <v>2036</v>
      </c>
      <c r="C1490" s="18" t="s">
        <v>2037</v>
      </c>
      <c r="D1490" s="18" t="s">
        <v>128</v>
      </c>
      <c r="E1490" s="18" t="s">
        <v>2040</v>
      </c>
      <c r="F1490" s="18" t="s">
        <v>612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28">
        <v>0</v>
      </c>
    </row>
    <row r="1491" spans="1:36">
      <c r="A1491" s="14" t="s">
        <v>1904</v>
      </c>
      <c r="B1491" s="18" t="s">
        <v>2036</v>
      </c>
      <c r="C1491" s="18" t="s">
        <v>2037</v>
      </c>
      <c r="D1491" s="18" t="s">
        <v>610</v>
      </c>
      <c r="E1491" s="18" t="s">
        <v>2041</v>
      </c>
      <c r="F1491" s="18" t="s">
        <v>612</v>
      </c>
      <c r="G1491" s="24">
        <v>0</v>
      </c>
      <c r="H1491" s="19">
        <v>555</v>
      </c>
      <c r="I1491" s="19">
        <v>0</v>
      </c>
      <c r="J1491" s="19">
        <v>555</v>
      </c>
      <c r="K1491" s="19">
        <v>555</v>
      </c>
      <c r="L1491" s="19">
        <v>0</v>
      </c>
      <c r="M1491" s="24">
        <v>0</v>
      </c>
      <c r="N1491" s="24">
        <v>0</v>
      </c>
      <c r="O1491" s="19">
        <v>555</v>
      </c>
      <c r="P1491" s="19">
        <v>555</v>
      </c>
      <c r="Q1491" s="19">
        <v>555</v>
      </c>
      <c r="R1491" s="19">
        <v>0</v>
      </c>
      <c r="S1491" s="19">
        <v>555</v>
      </c>
      <c r="T1491" s="24">
        <v>0</v>
      </c>
      <c r="U1491" s="24">
        <v>0</v>
      </c>
      <c r="V1491" s="19">
        <v>555</v>
      </c>
      <c r="W1491" s="19">
        <v>0</v>
      </c>
      <c r="X1491" s="19">
        <v>555</v>
      </c>
      <c r="Y1491" s="19">
        <v>555</v>
      </c>
      <c r="Z1491" s="19">
        <v>0</v>
      </c>
      <c r="AA1491" s="24">
        <v>0</v>
      </c>
      <c r="AB1491" s="24">
        <v>0</v>
      </c>
      <c r="AC1491" s="19">
        <v>555</v>
      </c>
      <c r="AD1491" s="19">
        <v>0</v>
      </c>
      <c r="AE1491" s="19">
        <v>0</v>
      </c>
      <c r="AF1491" s="19">
        <v>435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1904</v>
      </c>
      <c r="B1492" s="18" t="s">
        <v>2036</v>
      </c>
      <c r="C1492" s="18" t="s">
        <v>2037</v>
      </c>
      <c r="D1492" s="18" t="s">
        <v>610</v>
      </c>
      <c r="E1492" s="18" t="s">
        <v>615</v>
      </c>
      <c r="F1492" s="18" t="s">
        <v>616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1904</v>
      </c>
      <c r="B1493" s="18" t="s">
        <v>2042</v>
      </c>
      <c r="C1493" s="18" t="s">
        <v>2043</v>
      </c>
      <c r="D1493" s="18" t="s">
        <v>345</v>
      </c>
      <c r="E1493" s="18" t="s">
        <v>2038</v>
      </c>
      <c r="F1493" s="18" t="s">
        <v>2039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24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28">
        <v>0</v>
      </c>
    </row>
    <row r="1494" spans="1:36">
      <c r="A1494" s="14" t="s">
        <v>1904</v>
      </c>
      <c r="B1494" s="18" t="s">
        <v>2042</v>
      </c>
      <c r="C1494" s="18" t="s">
        <v>2043</v>
      </c>
      <c r="D1494" s="18" t="s">
        <v>128</v>
      </c>
      <c r="E1494" s="18" t="s">
        <v>2044</v>
      </c>
      <c r="F1494" s="18" t="s">
        <v>574</v>
      </c>
      <c r="G1494" s="24">
        <v>0</v>
      </c>
      <c r="H1494" s="19">
        <v>0</v>
      </c>
      <c r="I1494" s="19">
        <v>810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690</v>
      </c>
      <c r="P1494" s="19">
        <v>0</v>
      </c>
      <c r="Q1494" s="19">
        <v>690</v>
      </c>
      <c r="R1494" s="19">
        <v>0</v>
      </c>
      <c r="S1494" s="19">
        <v>690</v>
      </c>
      <c r="T1494" s="24">
        <v>0</v>
      </c>
      <c r="U1494" s="24">
        <v>0</v>
      </c>
      <c r="V1494" s="19">
        <v>690</v>
      </c>
      <c r="W1494" s="19">
        <v>0</v>
      </c>
      <c r="X1494" s="19">
        <v>690</v>
      </c>
      <c r="Y1494" s="19">
        <v>0</v>
      </c>
      <c r="Z1494" s="19">
        <v>690</v>
      </c>
      <c r="AA1494" s="24">
        <v>0</v>
      </c>
      <c r="AB1494" s="24">
        <v>0</v>
      </c>
      <c r="AC1494" s="19">
        <v>690</v>
      </c>
      <c r="AD1494" s="19">
        <v>0</v>
      </c>
      <c r="AE1494" s="19">
        <v>630</v>
      </c>
      <c r="AF1494" s="19">
        <v>0</v>
      </c>
      <c r="AG1494" s="19">
        <v>630</v>
      </c>
      <c r="AH1494" s="24">
        <v>0</v>
      </c>
      <c r="AI1494" s="24">
        <v>0</v>
      </c>
      <c r="AJ1494" s="28">
        <v>0</v>
      </c>
    </row>
    <row r="1495" spans="1:36">
      <c r="A1495" s="14" t="s">
        <v>1904</v>
      </c>
      <c r="B1495" s="18" t="s">
        <v>2042</v>
      </c>
      <c r="C1495" s="18" t="s">
        <v>2043</v>
      </c>
      <c r="D1495" s="18" t="s">
        <v>128</v>
      </c>
      <c r="E1495" s="18" t="s">
        <v>2045</v>
      </c>
      <c r="F1495" s="18" t="s">
        <v>576</v>
      </c>
      <c r="G1495" s="24">
        <v>0</v>
      </c>
      <c r="H1495" s="19">
        <v>810</v>
      </c>
      <c r="I1495" s="19">
        <v>0</v>
      </c>
      <c r="J1495" s="19">
        <v>750</v>
      </c>
      <c r="K1495" s="19">
        <v>0</v>
      </c>
      <c r="L1495" s="19">
        <v>690</v>
      </c>
      <c r="M1495" s="24">
        <v>0</v>
      </c>
      <c r="N1495" s="24">
        <v>0</v>
      </c>
      <c r="O1495" s="19">
        <v>0</v>
      </c>
      <c r="P1495" s="19">
        <v>810</v>
      </c>
      <c r="Q1495" s="19">
        <v>0</v>
      </c>
      <c r="R1495" s="19">
        <v>810</v>
      </c>
      <c r="S1495" s="19">
        <v>0</v>
      </c>
      <c r="T1495" s="24">
        <v>0</v>
      </c>
      <c r="U1495" s="24">
        <v>0</v>
      </c>
      <c r="V1495" s="19">
        <v>0</v>
      </c>
      <c r="W1495" s="19">
        <v>810</v>
      </c>
      <c r="X1495" s="19">
        <v>0</v>
      </c>
      <c r="Y1495" s="19">
        <v>750</v>
      </c>
      <c r="Z1495" s="19">
        <v>0</v>
      </c>
      <c r="AA1495" s="24">
        <v>0</v>
      </c>
      <c r="AB1495" s="24">
        <v>0</v>
      </c>
      <c r="AC1495" s="19">
        <v>0</v>
      </c>
      <c r="AD1495" s="19">
        <v>840</v>
      </c>
      <c r="AE1495" s="19">
        <v>0</v>
      </c>
      <c r="AF1495" s="19">
        <v>840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1904</v>
      </c>
      <c r="B1496" s="18" t="s">
        <v>2046</v>
      </c>
      <c r="C1496" s="18" t="s">
        <v>2047</v>
      </c>
      <c r="D1496" s="18" t="s">
        <v>77</v>
      </c>
      <c r="E1496" s="18" t="s">
        <v>2048</v>
      </c>
      <c r="F1496" s="18" t="s">
        <v>458</v>
      </c>
      <c r="G1496" s="24">
        <v>0</v>
      </c>
      <c r="H1496" s="19">
        <v>1068</v>
      </c>
      <c r="I1496" s="19">
        <v>1068</v>
      </c>
      <c r="J1496" s="19">
        <v>1020</v>
      </c>
      <c r="K1496" s="19">
        <v>1068</v>
      </c>
      <c r="L1496" s="19">
        <v>720</v>
      </c>
      <c r="M1496" s="24">
        <v>0</v>
      </c>
      <c r="N1496" s="24">
        <v>0</v>
      </c>
      <c r="O1496" s="19">
        <v>948</v>
      </c>
      <c r="P1496" s="19">
        <v>948</v>
      </c>
      <c r="Q1496" s="19">
        <v>1068</v>
      </c>
      <c r="R1496" s="19">
        <v>948</v>
      </c>
      <c r="S1496" s="19">
        <v>720</v>
      </c>
      <c r="T1496" s="24">
        <v>0</v>
      </c>
      <c r="U1496" s="24">
        <v>0</v>
      </c>
      <c r="V1496" s="19">
        <v>948</v>
      </c>
      <c r="W1496" s="19">
        <v>1068</v>
      </c>
      <c r="X1496" s="19">
        <v>948</v>
      </c>
      <c r="Y1496" s="19">
        <v>948</v>
      </c>
      <c r="Z1496" s="19">
        <v>720</v>
      </c>
      <c r="AA1496" s="24">
        <v>0</v>
      </c>
      <c r="AB1496" s="24">
        <v>0</v>
      </c>
      <c r="AC1496" s="19">
        <v>948</v>
      </c>
      <c r="AD1496" s="19">
        <v>948</v>
      </c>
      <c r="AE1496" s="19">
        <v>948</v>
      </c>
      <c r="AF1496" s="19">
        <v>720</v>
      </c>
      <c r="AG1496" s="19">
        <v>720</v>
      </c>
      <c r="AH1496" s="24">
        <v>0</v>
      </c>
      <c r="AI1496" s="24">
        <v>0</v>
      </c>
      <c r="AJ1496" s="28">
        <v>0</v>
      </c>
    </row>
    <row r="1497" spans="1:36">
      <c r="A1497" s="14" t="s">
        <v>1904</v>
      </c>
      <c r="B1497" s="18" t="s">
        <v>2046</v>
      </c>
      <c r="C1497" s="18" t="s">
        <v>2047</v>
      </c>
      <c r="D1497" s="18" t="s">
        <v>601</v>
      </c>
      <c r="E1497" s="18" t="s">
        <v>602</v>
      </c>
      <c r="F1497" s="18" t="s">
        <v>603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1904</v>
      </c>
      <c r="B1498" s="18" t="s">
        <v>2046</v>
      </c>
      <c r="C1498" s="18" t="s">
        <v>2047</v>
      </c>
      <c r="D1498" s="18" t="s">
        <v>2049</v>
      </c>
      <c r="E1498" s="18" t="s">
        <v>2050</v>
      </c>
      <c r="F1498" s="18" t="s">
        <v>614</v>
      </c>
      <c r="G1498" s="24">
        <v>0</v>
      </c>
      <c r="H1498" s="19">
        <v>465</v>
      </c>
      <c r="I1498" s="19">
        <v>465</v>
      </c>
      <c r="J1498" s="19">
        <v>0</v>
      </c>
      <c r="K1498" s="19">
        <v>465</v>
      </c>
      <c r="L1498" s="19">
        <v>456</v>
      </c>
      <c r="M1498" s="24">
        <v>0</v>
      </c>
      <c r="N1498" s="24">
        <v>0</v>
      </c>
      <c r="O1498" s="19">
        <v>465</v>
      </c>
      <c r="P1498" s="19">
        <v>0</v>
      </c>
      <c r="Q1498" s="19">
        <v>0</v>
      </c>
      <c r="R1498" s="19">
        <v>465</v>
      </c>
      <c r="S1498" s="19">
        <v>0</v>
      </c>
      <c r="T1498" s="24">
        <v>0</v>
      </c>
      <c r="U1498" s="24">
        <v>0</v>
      </c>
      <c r="V1498" s="19">
        <v>465</v>
      </c>
      <c r="W1498" s="19">
        <v>465</v>
      </c>
      <c r="X1498" s="19">
        <v>465</v>
      </c>
      <c r="Y1498" s="19">
        <v>465</v>
      </c>
      <c r="Z1498" s="19">
        <v>0</v>
      </c>
      <c r="AA1498" s="24">
        <v>0</v>
      </c>
      <c r="AB1498" s="24">
        <v>0</v>
      </c>
      <c r="AC1498" s="19">
        <v>465</v>
      </c>
      <c r="AD1498" s="19">
        <v>465</v>
      </c>
      <c r="AE1498" s="19">
        <v>465</v>
      </c>
      <c r="AF1498" s="19">
        <v>465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1904</v>
      </c>
      <c r="B1499" s="18" t="s">
        <v>2051</v>
      </c>
      <c r="C1499" s="18" t="s">
        <v>2052</v>
      </c>
      <c r="D1499" s="18" t="s">
        <v>566</v>
      </c>
      <c r="E1499" s="18" t="s">
        <v>2053</v>
      </c>
      <c r="F1499" s="18" t="s">
        <v>2010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840</v>
      </c>
      <c r="P1499" s="19">
        <v>840</v>
      </c>
      <c r="Q1499" s="19">
        <v>840</v>
      </c>
      <c r="R1499" s="19">
        <v>0</v>
      </c>
      <c r="S1499" s="19">
        <v>0</v>
      </c>
      <c r="T1499" s="24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645</v>
      </c>
      <c r="AB1499" s="24">
        <v>0</v>
      </c>
      <c r="AC1499" s="19">
        <v>840</v>
      </c>
      <c r="AD1499" s="19">
        <v>840</v>
      </c>
      <c r="AE1499" s="19">
        <v>840</v>
      </c>
      <c r="AF1499" s="19">
        <v>840</v>
      </c>
      <c r="AG1499" s="19">
        <v>480</v>
      </c>
      <c r="AH1499" s="24">
        <v>0</v>
      </c>
      <c r="AI1499" s="24">
        <v>0</v>
      </c>
      <c r="AJ1499" s="28">
        <v>0</v>
      </c>
    </row>
    <row r="1500" spans="1:36">
      <c r="A1500" s="14" t="s">
        <v>1904</v>
      </c>
      <c r="B1500" s="18" t="s">
        <v>2051</v>
      </c>
      <c r="C1500" s="18" t="s">
        <v>2052</v>
      </c>
      <c r="D1500" s="18" t="s">
        <v>566</v>
      </c>
      <c r="E1500" s="18" t="s">
        <v>2054</v>
      </c>
      <c r="F1500" s="18" t="s">
        <v>341</v>
      </c>
      <c r="G1500" s="24">
        <v>0</v>
      </c>
      <c r="H1500" s="19">
        <v>1305</v>
      </c>
      <c r="I1500" s="19">
        <v>1305</v>
      </c>
      <c r="J1500" s="19">
        <v>1305</v>
      </c>
      <c r="K1500" s="19">
        <v>1305</v>
      </c>
      <c r="L1500" s="19">
        <v>900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24">
        <v>0</v>
      </c>
      <c r="U1500" s="24">
        <v>0</v>
      </c>
      <c r="V1500" s="19">
        <v>1305</v>
      </c>
      <c r="W1500" s="19">
        <v>1305</v>
      </c>
      <c r="X1500" s="19">
        <v>1305</v>
      </c>
      <c r="Y1500" s="19">
        <v>1305</v>
      </c>
      <c r="Z1500" s="19">
        <v>900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1904</v>
      </c>
      <c r="B1501" s="18" t="s">
        <v>2055</v>
      </c>
      <c r="C1501" s="18" t="s">
        <v>2056</v>
      </c>
      <c r="D1501" s="18" t="s">
        <v>566</v>
      </c>
      <c r="E1501" s="18" t="s">
        <v>2054</v>
      </c>
      <c r="F1501" s="18" t="s">
        <v>341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28">
        <v>0</v>
      </c>
    </row>
    <row r="1502" spans="1:36">
      <c r="A1502" s="14" t="s">
        <v>1904</v>
      </c>
      <c r="B1502" s="18" t="s">
        <v>2055</v>
      </c>
      <c r="C1502" s="18" t="s">
        <v>2056</v>
      </c>
      <c r="D1502" s="18" t="s">
        <v>515</v>
      </c>
      <c r="E1502" s="18" t="s">
        <v>2057</v>
      </c>
      <c r="F1502" s="18" t="s">
        <v>1946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1904</v>
      </c>
      <c r="B1503" s="18" t="s">
        <v>2055</v>
      </c>
      <c r="C1503" s="18" t="s">
        <v>2056</v>
      </c>
      <c r="D1503" s="18" t="s">
        <v>294</v>
      </c>
      <c r="E1503" s="18" t="s">
        <v>2058</v>
      </c>
      <c r="F1503" s="18" t="s">
        <v>341</v>
      </c>
      <c r="G1503" s="24">
        <v>0</v>
      </c>
      <c r="H1503" s="19">
        <v>1200</v>
      </c>
      <c r="I1503" s="19">
        <v>400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24">
        <v>0</v>
      </c>
      <c r="U1503" s="24">
        <v>0</v>
      </c>
      <c r="V1503" s="19">
        <v>0</v>
      </c>
      <c r="W1503" s="19">
        <v>900</v>
      </c>
      <c r="X1503" s="19">
        <v>900</v>
      </c>
      <c r="Y1503" s="19">
        <v>900</v>
      </c>
      <c r="Z1503" s="19">
        <v>900</v>
      </c>
      <c r="AA1503" s="24">
        <v>0</v>
      </c>
      <c r="AB1503" s="24">
        <v>0</v>
      </c>
      <c r="AC1503" s="19">
        <v>0</v>
      </c>
      <c r="AD1503" s="19">
        <v>855</v>
      </c>
      <c r="AE1503" s="19">
        <v>855</v>
      </c>
      <c r="AF1503" s="19">
        <v>855</v>
      </c>
      <c r="AG1503" s="19">
        <v>855</v>
      </c>
      <c r="AH1503" s="24">
        <v>0</v>
      </c>
      <c r="AI1503" s="24">
        <v>0</v>
      </c>
      <c r="AJ1503" s="28">
        <v>0</v>
      </c>
    </row>
    <row r="1504" spans="1:36">
      <c r="A1504" s="14" t="s">
        <v>1904</v>
      </c>
      <c r="B1504" s="18" t="s">
        <v>2055</v>
      </c>
      <c r="C1504" s="18" t="s">
        <v>2056</v>
      </c>
      <c r="D1504" s="18" t="s">
        <v>128</v>
      </c>
      <c r="E1504" s="18" t="s">
        <v>2059</v>
      </c>
      <c r="F1504" s="18" t="s">
        <v>347</v>
      </c>
      <c r="G1504" s="24">
        <v>0</v>
      </c>
      <c r="H1504" s="19">
        <v>0</v>
      </c>
      <c r="I1504" s="19">
        <v>800</v>
      </c>
      <c r="J1504" s="19">
        <v>1575</v>
      </c>
      <c r="K1504" s="19">
        <v>1655</v>
      </c>
      <c r="L1504" s="19">
        <v>900</v>
      </c>
      <c r="M1504" s="24">
        <v>0</v>
      </c>
      <c r="N1504" s="24">
        <v>0</v>
      </c>
      <c r="O1504" s="19">
        <v>900</v>
      </c>
      <c r="P1504" s="19">
        <v>900</v>
      </c>
      <c r="Q1504" s="19">
        <v>900</v>
      </c>
      <c r="R1504" s="19">
        <v>900</v>
      </c>
      <c r="S1504" s="19">
        <v>315</v>
      </c>
      <c r="T1504" s="24">
        <v>0</v>
      </c>
      <c r="U1504" s="24">
        <v>0</v>
      </c>
      <c r="V1504" s="19">
        <v>0</v>
      </c>
      <c r="W1504" s="19">
        <v>900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28">
        <v>0</v>
      </c>
    </row>
    <row r="1505" spans="1:36">
      <c r="A1505" s="14" t="s">
        <v>1904</v>
      </c>
      <c r="B1505" s="18" t="s">
        <v>2060</v>
      </c>
      <c r="C1505" s="18" t="s">
        <v>1993</v>
      </c>
      <c r="D1505" s="18" t="s">
        <v>351</v>
      </c>
      <c r="E1505" s="18" t="s">
        <v>2061</v>
      </c>
      <c r="F1505" s="18" t="s">
        <v>2062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1904</v>
      </c>
      <c r="B1506" s="18" t="s">
        <v>2060</v>
      </c>
      <c r="C1506" s="18" t="s">
        <v>1993</v>
      </c>
      <c r="D1506" s="18" t="s">
        <v>77</v>
      </c>
      <c r="E1506" s="18" t="s">
        <v>2063</v>
      </c>
      <c r="F1506" s="18" t="s">
        <v>79</v>
      </c>
      <c r="G1506" s="24">
        <v>0</v>
      </c>
      <c r="H1506" s="19">
        <v>810</v>
      </c>
      <c r="I1506" s="19">
        <v>810</v>
      </c>
      <c r="J1506" s="19">
        <v>765</v>
      </c>
      <c r="K1506" s="19">
        <v>810</v>
      </c>
      <c r="L1506" s="19">
        <v>720</v>
      </c>
      <c r="M1506" s="24">
        <v>0</v>
      </c>
      <c r="N1506" s="24">
        <v>0</v>
      </c>
      <c r="O1506" s="19">
        <v>945</v>
      </c>
      <c r="P1506" s="19">
        <v>945</v>
      </c>
      <c r="Q1506" s="19">
        <v>945</v>
      </c>
      <c r="R1506" s="19">
        <v>945</v>
      </c>
      <c r="S1506" s="19">
        <v>810</v>
      </c>
      <c r="T1506" s="24">
        <v>0</v>
      </c>
      <c r="U1506" s="24">
        <v>0</v>
      </c>
      <c r="V1506" s="19">
        <v>945</v>
      </c>
      <c r="W1506" s="19">
        <v>945</v>
      </c>
      <c r="X1506" s="19">
        <v>945</v>
      </c>
      <c r="Y1506" s="19">
        <v>945</v>
      </c>
      <c r="Z1506" s="19">
        <v>720</v>
      </c>
      <c r="AA1506" s="24">
        <v>0</v>
      </c>
      <c r="AB1506" s="24">
        <v>0</v>
      </c>
      <c r="AC1506" s="19">
        <v>1065</v>
      </c>
      <c r="AD1506" s="19">
        <v>720</v>
      </c>
      <c r="AE1506" s="19">
        <v>1065</v>
      </c>
      <c r="AF1506" s="19">
        <v>720</v>
      </c>
      <c r="AG1506" s="19">
        <v>645</v>
      </c>
      <c r="AH1506" s="24">
        <v>0</v>
      </c>
      <c r="AI1506" s="24">
        <v>0</v>
      </c>
      <c r="AJ1506" s="28">
        <v>0</v>
      </c>
    </row>
    <row r="1507" spans="1:36">
      <c r="A1507" s="14" t="s">
        <v>1904</v>
      </c>
      <c r="B1507" s="18" t="s">
        <v>2060</v>
      </c>
      <c r="C1507" s="18" t="s">
        <v>1993</v>
      </c>
      <c r="D1507" s="18" t="s">
        <v>351</v>
      </c>
      <c r="E1507" s="18" t="s">
        <v>2064</v>
      </c>
      <c r="F1507" s="18" t="s">
        <v>462</v>
      </c>
      <c r="G1507" s="24">
        <v>0</v>
      </c>
      <c r="H1507" s="19">
        <v>480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16</v>
      </c>
      <c r="AH1507" s="24">
        <v>0</v>
      </c>
      <c r="AI1507" s="24">
        <v>0</v>
      </c>
      <c r="AJ1507" s="28">
        <v>0</v>
      </c>
    </row>
    <row r="1508" spans="1:36">
      <c r="A1508" s="14" t="s">
        <v>1904</v>
      </c>
      <c r="B1508" s="18" t="s">
        <v>2060</v>
      </c>
      <c r="C1508" s="18" t="s">
        <v>1993</v>
      </c>
      <c r="D1508" s="18" t="s">
        <v>351</v>
      </c>
      <c r="E1508" s="18" t="s">
        <v>2065</v>
      </c>
      <c r="F1508" s="18" t="s">
        <v>462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28">
        <v>0</v>
      </c>
    </row>
    <row r="1509" spans="1:36">
      <c r="A1509" s="14" t="s">
        <v>1904</v>
      </c>
      <c r="B1509" s="18" t="s">
        <v>2060</v>
      </c>
      <c r="C1509" s="18" t="s">
        <v>1993</v>
      </c>
      <c r="D1509" s="18" t="s">
        <v>351</v>
      </c>
      <c r="E1509" s="18" t="s">
        <v>2066</v>
      </c>
      <c r="F1509" s="18" t="s">
        <v>2067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1904</v>
      </c>
      <c r="B1510" s="18" t="s">
        <v>2060</v>
      </c>
      <c r="C1510" s="18" t="s">
        <v>1993</v>
      </c>
      <c r="D1510" s="18" t="s">
        <v>351</v>
      </c>
      <c r="E1510" s="18" t="s">
        <v>2068</v>
      </c>
      <c r="F1510" s="18" t="s">
        <v>79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456</v>
      </c>
      <c r="AB1510" s="24">
        <v>0</v>
      </c>
      <c r="AC1510" s="19">
        <v>32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1904</v>
      </c>
      <c r="B1511" s="18" t="s">
        <v>2060</v>
      </c>
      <c r="C1511" s="18" t="s">
        <v>1993</v>
      </c>
      <c r="D1511" s="18" t="s">
        <v>351</v>
      </c>
      <c r="E1511" s="18" t="s">
        <v>2069</v>
      </c>
      <c r="F1511" s="18" t="s">
        <v>79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28">
        <v>0</v>
      </c>
    </row>
    <row r="1512" spans="1:36">
      <c r="A1512" s="14" t="s">
        <v>1904</v>
      </c>
      <c r="B1512" s="18" t="s">
        <v>2070</v>
      </c>
      <c r="C1512" s="18" t="s">
        <v>2071</v>
      </c>
      <c r="D1512" s="18" t="s">
        <v>299</v>
      </c>
      <c r="E1512" s="18" t="s">
        <v>1995</v>
      </c>
      <c r="F1512" s="18" t="s">
        <v>79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28">
        <v>0</v>
      </c>
    </row>
    <row r="1513" spans="1:36">
      <c r="A1513" s="14" t="s">
        <v>1904</v>
      </c>
      <c r="B1513" s="18" t="s">
        <v>2070</v>
      </c>
      <c r="C1513" s="18" t="s">
        <v>2071</v>
      </c>
      <c r="D1513" s="18" t="s">
        <v>1071</v>
      </c>
      <c r="E1513" s="18" t="s">
        <v>2072</v>
      </c>
      <c r="F1513" s="18" t="s">
        <v>2073</v>
      </c>
      <c r="G1513" s="24">
        <v>0</v>
      </c>
      <c r="H1513" s="19">
        <v>840</v>
      </c>
      <c r="I1513" s="19">
        <v>840</v>
      </c>
      <c r="J1513" s="19">
        <v>840</v>
      </c>
      <c r="K1513" s="19">
        <v>840</v>
      </c>
      <c r="L1513" s="19">
        <v>600</v>
      </c>
      <c r="M1513" s="24">
        <v>600</v>
      </c>
      <c r="N1513" s="24">
        <v>0</v>
      </c>
      <c r="O1513" s="19">
        <v>675</v>
      </c>
      <c r="P1513" s="19">
        <v>675</v>
      </c>
      <c r="Q1513" s="19">
        <v>675</v>
      </c>
      <c r="R1513" s="19">
        <v>675</v>
      </c>
      <c r="S1513" s="19">
        <v>528</v>
      </c>
      <c r="T1513" s="24">
        <v>0</v>
      </c>
      <c r="U1513" s="24">
        <v>0</v>
      </c>
      <c r="V1513" s="19">
        <v>675</v>
      </c>
      <c r="W1513" s="19">
        <v>675</v>
      </c>
      <c r="X1513" s="19">
        <v>675</v>
      </c>
      <c r="Y1513" s="19">
        <v>675</v>
      </c>
      <c r="Z1513" s="19">
        <v>528</v>
      </c>
      <c r="AA1513" s="24">
        <v>0</v>
      </c>
      <c r="AB1513" s="24">
        <v>0</v>
      </c>
      <c r="AC1513" s="19">
        <v>675</v>
      </c>
      <c r="AD1513" s="19">
        <v>675</v>
      </c>
      <c r="AE1513" s="19">
        <v>675</v>
      </c>
      <c r="AF1513" s="19">
        <v>675</v>
      </c>
      <c r="AG1513" s="19">
        <v>300</v>
      </c>
      <c r="AH1513" s="24">
        <v>0</v>
      </c>
      <c r="AI1513" s="24">
        <v>0</v>
      </c>
      <c r="AJ1513" s="28">
        <v>0</v>
      </c>
    </row>
    <row r="1514" spans="1:36">
      <c r="A1514" s="14" t="s">
        <v>1904</v>
      </c>
      <c r="B1514" s="18" t="s">
        <v>2074</v>
      </c>
      <c r="C1514" s="18" t="s">
        <v>2075</v>
      </c>
      <c r="D1514" s="18" t="s">
        <v>345</v>
      </c>
      <c r="E1514" s="18" t="s">
        <v>2076</v>
      </c>
      <c r="F1514" s="18" t="s">
        <v>2039</v>
      </c>
      <c r="G1514" s="24">
        <v>0</v>
      </c>
      <c r="H1514" s="19">
        <v>300</v>
      </c>
      <c r="I1514" s="19">
        <v>300</v>
      </c>
      <c r="J1514" s="19">
        <v>270</v>
      </c>
      <c r="K1514" s="19">
        <v>300</v>
      </c>
      <c r="L1514" s="19">
        <v>300</v>
      </c>
      <c r="M1514" s="24">
        <v>0</v>
      </c>
      <c r="N1514" s="24">
        <v>0</v>
      </c>
      <c r="O1514" s="19">
        <v>300</v>
      </c>
      <c r="P1514" s="19">
        <v>300</v>
      </c>
      <c r="Q1514" s="19">
        <v>300</v>
      </c>
      <c r="R1514" s="19">
        <v>300</v>
      </c>
      <c r="S1514" s="19">
        <v>300</v>
      </c>
      <c r="T1514" s="24">
        <v>0</v>
      </c>
      <c r="U1514" s="24">
        <v>0</v>
      </c>
      <c r="V1514" s="19">
        <v>400</v>
      </c>
      <c r="W1514" s="19">
        <v>400</v>
      </c>
      <c r="X1514" s="19">
        <v>400</v>
      </c>
      <c r="Y1514" s="19">
        <v>400</v>
      </c>
      <c r="Z1514" s="19">
        <v>200</v>
      </c>
      <c r="AA1514" s="24">
        <v>0</v>
      </c>
      <c r="AB1514" s="24">
        <v>0</v>
      </c>
      <c r="AC1514" s="19">
        <v>400</v>
      </c>
      <c r="AD1514" s="19">
        <v>400</v>
      </c>
      <c r="AE1514" s="19">
        <v>400</v>
      </c>
      <c r="AF1514" s="19">
        <v>400</v>
      </c>
      <c r="AG1514" s="19">
        <v>200</v>
      </c>
      <c r="AH1514" s="24">
        <v>0</v>
      </c>
      <c r="AI1514" s="24">
        <v>0</v>
      </c>
      <c r="AJ1514" s="28">
        <v>0</v>
      </c>
    </row>
    <row r="1515" spans="1:36">
      <c r="A1515" s="14" t="s">
        <v>1904</v>
      </c>
      <c r="B1515" s="18" t="s">
        <v>2077</v>
      </c>
      <c r="C1515" s="18" t="s">
        <v>2019</v>
      </c>
      <c r="D1515" s="18" t="s">
        <v>299</v>
      </c>
      <c r="E1515" s="18" t="s">
        <v>1995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255</v>
      </c>
      <c r="AB1515" s="24">
        <v>0</v>
      </c>
      <c r="AC1515" s="19">
        <v>525</v>
      </c>
      <c r="AD1515" s="19">
        <v>525</v>
      </c>
      <c r="AE1515" s="19">
        <v>525</v>
      </c>
      <c r="AF1515" s="19">
        <v>400</v>
      </c>
      <c r="AG1515" s="19">
        <v>255</v>
      </c>
      <c r="AH1515" s="24">
        <v>0</v>
      </c>
      <c r="AI1515" s="24">
        <v>0</v>
      </c>
      <c r="AJ1515" s="28">
        <v>0</v>
      </c>
    </row>
    <row r="1516" spans="1:36">
      <c r="A1516" s="14" t="s">
        <v>1904</v>
      </c>
      <c r="B1516" s="18" t="s">
        <v>2077</v>
      </c>
      <c r="C1516" s="18" t="s">
        <v>2019</v>
      </c>
      <c r="D1516" s="18" t="s">
        <v>1071</v>
      </c>
      <c r="E1516" s="18" t="s">
        <v>2072</v>
      </c>
      <c r="F1516" s="18" t="s">
        <v>2073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495</v>
      </c>
      <c r="M1516" s="24">
        <v>0</v>
      </c>
      <c r="N1516" s="24">
        <v>0</v>
      </c>
      <c r="O1516" s="19">
        <v>525</v>
      </c>
      <c r="P1516" s="19">
        <v>525</v>
      </c>
      <c r="Q1516" s="19">
        <v>525</v>
      </c>
      <c r="R1516" s="19">
        <v>255</v>
      </c>
      <c r="S1516" s="19">
        <v>200</v>
      </c>
      <c r="T1516" s="24">
        <v>0</v>
      </c>
      <c r="U1516" s="24">
        <v>0</v>
      </c>
      <c r="V1516" s="19">
        <v>525</v>
      </c>
      <c r="W1516" s="19">
        <v>525</v>
      </c>
      <c r="X1516" s="19">
        <v>525</v>
      </c>
      <c r="Y1516" s="19">
        <v>525</v>
      </c>
      <c r="Z1516" s="19">
        <v>225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1904</v>
      </c>
      <c r="B1517" s="18" t="s">
        <v>2077</v>
      </c>
      <c r="C1517" s="18" t="s">
        <v>2019</v>
      </c>
      <c r="D1517" s="18" t="s">
        <v>2049</v>
      </c>
      <c r="E1517" s="18" t="s">
        <v>2078</v>
      </c>
      <c r="F1517" s="18" t="s">
        <v>2079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1904</v>
      </c>
      <c r="B1518" s="18" t="s">
        <v>2077</v>
      </c>
      <c r="C1518" s="18" t="s">
        <v>2019</v>
      </c>
      <c r="D1518" s="18" t="s">
        <v>566</v>
      </c>
      <c r="E1518" s="18" t="s">
        <v>2054</v>
      </c>
      <c r="F1518" s="18" t="s">
        <v>341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24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28">
        <v>0</v>
      </c>
    </row>
    <row r="1519" spans="1:36">
      <c r="A1519" s="14" t="s">
        <v>1904</v>
      </c>
      <c r="B1519" s="18" t="s">
        <v>2080</v>
      </c>
      <c r="C1519" s="18" t="s">
        <v>2081</v>
      </c>
      <c r="D1519" s="18" t="s">
        <v>1960</v>
      </c>
      <c r="E1519" s="18" t="s">
        <v>2082</v>
      </c>
      <c r="F1519" s="18" t="s">
        <v>2083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28">
        <v>0</v>
      </c>
    </row>
    <row r="1520" spans="1:36">
      <c r="A1520" s="14" t="s">
        <v>1904</v>
      </c>
      <c r="B1520" s="18" t="s">
        <v>2080</v>
      </c>
      <c r="C1520" s="18" t="s">
        <v>2081</v>
      </c>
      <c r="D1520" s="18" t="s">
        <v>1960</v>
      </c>
      <c r="E1520" s="18" t="s">
        <v>2084</v>
      </c>
      <c r="F1520" s="18" t="s">
        <v>2085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28">
        <v>0</v>
      </c>
    </row>
    <row r="1521" spans="1:36">
      <c r="A1521" s="14" t="s">
        <v>1904</v>
      </c>
      <c r="B1521" s="18" t="s">
        <v>2080</v>
      </c>
      <c r="C1521" s="18" t="s">
        <v>2081</v>
      </c>
      <c r="D1521" s="18" t="s">
        <v>1962</v>
      </c>
      <c r="E1521" s="18" t="s">
        <v>2086</v>
      </c>
      <c r="F1521" s="18" t="s">
        <v>2083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1904</v>
      </c>
      <c r="B1522" s="18" t="s">
        <v>2080</v>
      </c>
      <c r="C1522" s="18" t="s">
        <v>2081</v>
      </c>
      <c r="D1522" s="18" t="s">
        <v>1962</v>
      </c>
      <c r="E1522" s="18" t="s">
        <v>2087</v>
      </c>
      <c r="F1522" s="18" t="s">
        <v>2085</v>
      </c>
      <c r="G1522" s="24">
        <v>0</v>
      </c>
      <c r="H1522" s="19">
        <v>125</v>
      </c>
      <c r="I1522" s="19">
        <v>125</v>
      </c>
      <c r="J1522" s="19">
        <v>125</v>
      </c>
      <c r="K1522" s="19">
        <v>125</v>
      </c>
      <c r="L1522" s="19">
        <v>125</v>
      </c>
      <c r="M1522" s="24">
        <v>100</v>
      </c>
      <c r="N1522" s="24">
        <v>0</v>
      </c>
      <c r="O1522" s="19">
        <v>125</v>
      </c>
      <c r="P1522" s="19">
        <v>125</v>
      </c>
      <c r="Q1522" s="19">
        <v>125</v>
      </c>
      <c r="R1522" s="19">
        <v>125</v>
      </c>
      <c r="S1522" s="19">
        <v>125</v>
      </c>
      <c r="T1522" s="24">
        <v>0</v>
      </c>
      <c r="U1522" s="24">
        <v>0</v>
      </c>
      <c r="V1522" s="19">
        <v>125</v>
      </c>
      <c r="W1522" s="19">
        <v>177</v>
      </c>
      <c r="X1522" s="19">
        <v>0</v>
      </c>
      <c r="Y1522" s="19">
        <v>0</v>
      </c>
      <c r="Z1522" s="19">
        <v>40</v>
      </c>
      <c r="AA1522" s="24">
        <v>65</v>
      </c>
      <c r="AB1522" s="24">
        <v>0</v>
      </c>
      <c r="AC1522" s="19">
        <v>60</v>
      </c>
      <c r="AD1522" s="19">
        <v>60</v>
      </c>
      <c r="AE1522" s="19">
        <v>60</v>
      </c>
      <c r="AF1522" s="19">
        <v>60</v>
      </c>
      <c r="AG1522" s="19">
        <v>4</v>
      </c>
      <c r="AH1522" s="24">
        <v>0</v>
      </c>
      <c r="AI1522" s="24">
        <v>0</v>
      </c>
      <c r="AJ1522" s="28">
        <v>0</v>
      </c>
    </row>
    <row r="1523" spans="1:36">
      <c r="A1523" s="14" t="s">
        <v>1904</v>
      </c>
      <c r="B1523" s="18" t="s">
        <v>2088</v>
      </c>
      <c r="C1523" s="18" t="s">
        <v>2089</v>
      </c>
      <c r="D1523" s="18" t="s">
        <v>1962</v>
      </c>
      <c r="E1523" s="18" t="s">
        <v>2086</v>
      </c>
      <c r="F1523" s="18" t="s">
        <v>2083</v>
      </c>
      <c r="G1523" s="24">
        <v>0</v>
      </c>
      <c r="H1523" s="19">
        <v>120</v>
      </c>
      <c r="I1523" s="19">
        <v>120</v>
      </c>
      <c r="J1523" s="19">
        <v>120</v>
      </c>
      <c r="K1523" s="19">
        <v>120</v>
      </c>
      <c r="L1523" s="19">
        <v>120</v>
      </c>
      <c r="M1523" s="24">
        <v>120</v>
      </c>
      <c r="N1523" s="24">
        <v>0</v>
      </c>
      <c r="O1523" s="19">
        <v>120</v>
      </c>
      <c r="P1523" s="19">
        <v>120</v>
      </c>
      <c r="Q1523" s="19">
        <v>120</v>
      </c>
      <c r="R1523" s="19">
        <v>120</v>
      </c>
      <c r="S1523" s="19">
        <v>120</v>
      </c>
      <c r="T1523" s="24">
        <v>0</v>
      </c>
      <c r="U1523" s="24">
        <v>0</v>
      </c>
      <c r="V1523" s="19">
        <v>120</v>
      </c>
      <c r="W1523" s="19">
        <v>120</v>
      </c>
      <c r="X1523" s="19">
        <v>120</v>
      </c>
      <c r="Y1523" s="19">
        <v>120</v>
      </c>
      <c r="Z1523" s="19">
        <v>120</v>
      </c>
      <c r="AA1523" s="24">
        <v>120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1904</v>
      </c>
      <c r="B1524" s="18" t="s">
        <v>2090</v>
      </c>
      <c r="C1524" s="18" t="s">
        <v>2089</v>
      </c>
      <c r="D1524" s="18" t="s">
        <v>2091</v>
      </c>
      <c r="E1524" s="18">
        <v>10288499</v>
      </c>
      <c r="F1524" s="18" t="s">
        <v>2092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300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36</v>
      </c>
      <c r="AE1524" s="19">
        <v>36</v>
      </c>
      <c r="AF1524" s="19">
        <v>36</v>
      </c>
      <c r="AG1524" s="19">
        <v>36</v>
      </c>
      <c r="AH1524" s="24">
        <v>0</v>
      </c>
      <c r="AI1524" s="24">
        <v>0</v>
      </c>
      <c r="AJ1524" s="28">
        <v>0</v>
      </c>
    </row>
    <row r="1525" spans="1:36">
      <c r="A1525" s="14" t="s">
        <v>1904</v>
      </c>
      <c r="B1525" s="18" t="s">
        <v>2093</v>
      </c>
      <c r="C1525" s="18" t="s">
        <v>2089</v>
      </c>
      <c r="D1525" s="18" t="s">
        <v>1960</v>
      </c>
      <c r="E1525" s="18" t="s">
        <v>2082</v>
      </c>
      <c r="F1525" s="18" t="s">
        <v>2083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1904</v>
      </c>
      <c r="B1526" s="18" t="s">
        <v>2093</v>
      </c>
      <c r="C1526" s="18" t="s">
        <v>2089</v>
      </c>
      <c r="D1526" s="18" t="s">
        <v>1962</v>
      </c>
      <c r="E1526" s="18" t="s">
        <v>2086</v>
      </c>
      <c r="F1526" s="18" t="s">
        <v>2083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36</v>
      </c>
      <c r="AD1526" s="19">
        <v>36</v>
      </c>
      <c r="AE1526" s="19">
        <v>36</v>
      </c>
      <c r="AF1526" s="19">
        <v>60</v>
      </c>
      <c r="AG1526" s="19">
        <v>60</v>
      </c>
      <c r="AH1526" s="24">
        <v>0</v>
      </c>
      <c r="AI1526" s="24">
        <v>0</v>
      </c>
      <c r="AJ1526" s="28">
        <v>0</v>
      </c>
    </row>
    <row r="1527" spans="1:36">
      <c r="A1527" s="14" t="s">
        <v>1904</v>
      </c>
      <c r="B1527" s="18" t="s">
        <v>2094</v>
      </c>
      <c r="C1527" s="18" t="s">
        <v>2095</v>
      </c>
      <c r="D1527" s="18" t="s">
        <v>2091</v>
      </c>
      <c r="E1527" s="18">
        <v>10288501</v>
      </c>
      <c r="F1527" s="18" t="s">
        <v>2096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300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24</v>
      </c>
      <c r="AE1527" s="19">
        <v>24</v>
      </c>
      <c r="AF1527" s="19">
        <v>24</v>
      </c>
      <c r="AG1527" s="19">
        <v>36</v>
      </c>
      <c r="AH1527" s="24">
        <v>0</v>
      </c>
      <c r="AI1527" s="24">
        <v>0</v>
      </c>
      <c r="AJ1527" s="28">
        <v>0</v>
      </c>
    </row>
    <row r="1528" spans="1:36">
      <c r="A1528" s="14" t="s">
        <v>1904</v>
      </c>
      <c r="B1528" s="18" t="s">
        <v>2097</v>
      </c>
      <c r="C1528" s="18" t="s">
        <v>2095</v>
      </c>
      <c r="D1528" s="18" t="s">
        <v>1960</v>
      </c>
      <c r="E1528" s="18" t="s">
        <v>2084</v>
      </c>
      <c r="F1528" s="18" t="s">
        <v>2085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1904</v>
      </c>
      <c r="B1529" s="18" t="s">
        <v>2097</v>
      </c>
      <c r="C1529" s="18" t="s">
        <v>2095</v>
      </c>
      <c r="D1529" s="18" t="s">
        <v>1962</v>
      </c>
      <c r="E1529" s="18" t="s">
        <v>2087</v>
      </c>
      <c r="F1529" s="18" t="s">
        <v>2085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72</v>
      </c>
      <c r="AD1529" s="19">
        <v>36</v>
      </c>
      <c r="AE1529" s="19">
        <v>87</v>
      </c>
      <c r="AF1529" s="19">
        <v>36</v>
      </c>
      <c r="AG1529" s="19">
        <v>72</v>
      </c>
      <c r="AH1529" s="24">
        <v>0</v>
      </c>
      <c r="AI1529" s="24">
        <v>0</v>
      </c>
      <c r="AJ1529" s="28">
        <v>0</v>
      </c>
    </row>
    <row r="1530" spans="1:36">
      <c r="A1530" s="14" t="s">
        <v>1904</v>
      </c>
      <c r="B1530" s="18" t="s">
        <v>2097</v>
      </c>
      <c r="C1530" s="18" t="s">
        <v>2095</v>
      </c>
      <c r="D1530" s="18" t="s">
        <v>2091</v>
      </c>
      <c r="E1530" s="18">
        <v>10288501</v>
      </c>
      <c r="F1530" s="18" t="s">
        <v>2096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1904</v>
      </c>
      <c r="B1531" s="18" t="s">
        <v>2098</v>
      </c>
      <c r="C1531" s="18" t="s">
        <v>2099</v>
      </c>
      <c r="D1531" s="18" t="s">
        <v>2091</v>
      </c>
      <c r="E1531" s="18">
        <v>10288497</v>
      </c>
      <c r="F1531" s="18" t="s">
        <v>1961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300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28">
        <v>0</v>
      </c>
    </row>
    <row r="1532" spans="1:36">
      <c r="A1532" s="14" t="s">
        <v>1904</v>
      </c>
      <c r="B1532" s="18" t="s">
        <v>2098</v>
      </c>
      <c r="C1532" s="18" t="s">
        <v>2099</v>
      </c>
      <c r="D1532" s="18" t="s">
        <v>1960</v>
      </c>
      <c r="E1532" s="18">
        <v>10297583</v>
      </c>
      <c r="F1532" s="18" t="s">
        <v>1961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28">
        <v>0</v>
      </c>
    </row>
    <row r="1533" spans="1:36">
      <c r="A1533" s="14" t="s">
        <v>1904</v>
      </c>
      <c r="B1533" s="18" t="s">
        <v>2098</v>
      </c>
      <c r="C1533" s="18" t="s">
        <v>2099</v>
      </c>
      <c r="D1533" s="18" t="s">
        <v>1962</v>
      </c>
      <c r="E1533" s="18">
        <v>10297584</v>
      </c>
      <c r="F1533" s="18" t="s">
        <v>1961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90</v>
      </c>
      <c r="AF1533" s="19">
        <v>24</v>
      </c>
      <c r="AG1533" s="19">
        <v>64</v>
      </c>
      <c r="AH1533" s="24">
        <v>0</v>
      </c>
      <c r="AI1533" s="24">
        <v>0</v>
      </c>
      <c r="AJ1533" s="28">
        <v>0</v>
      </c>
    </row>
    <row r="1534" spans="1:36">
      <c r="A1534" s="14" t="s">
        <v>1904</v>
      </c>
      <c r="B1534" s="18" t="s">
        <v>2100</v>
      </c>
      <c r="C1534" s="18" t="s">
        <v>2101</v>
      </c>
      <c r="D1534" s="18" t="s">
        <v>2102</v>
      </c>
      <c r="E1534" s="18" t="s">
        <v>2103</v>
      </c>
      <c r="F1534" s="18" t="s">
        <v>2104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28">
        <v>0</v>
      </c>
    </row>
    <row r="1535" spans="1:36">
      <c r="A1535" s="14" t="s">
        <v>1904</v>
      </c>
      <c r="B1535" s="18" t="s">
        <v>2100</v>
      </c>
      <c r="C1535" s="18" t="s">
        <v>2101</v>
      </c>
      <c r="D1535" s="18" t="s">
        <v>2105</v>
      </c>
      <c r="E1535" s="18" t="s">
        <v>2106</v>
      </c>
      <c r="F1535" s="18" t="s">
        <v>2107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1904</v>
      </c>
      <c r="B1536" s="18" t="s">
        <v>2100</v>
      </c>
      <c r="C1536" s="18" t="s">
        <v>2101</v>
      </c>
      <c r="D1536" s="18" t="s">
        <v>2108</v>
      </c>
      <c r="E1536" s="18" t="s">
        <v>2109</v>
      </c>
      <c r="F1536" s="18" t="s">
        <v>2107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1904</v>
      </c>
      <c r="B1537" s="18" t="s">
        <v>2110</v>
      </c>
      <c r="C1537" s="18" t="s">
        <v>2111</v>
      </c>
      <c r="D1537" s="18" t="s">
        <v>2102</v>
      </c>
      <c r="E1537" s="18" t="s">
        <v>2112</v>
      </c>
      <c r="F1537" s="18" t="s">
        <v>2104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1904</v>
      </c>
      <c r="B1538" s="18" t="s">
        <v>2110</v>
      </c>
      <c r="C1538" s="18" t="s">
        <v>2111</v>
      </c>
      <c r="D1538" s="18" t="s">
        <v>2105</v>
      </c>
      <c r="E1538" s="18" t="s">
        <v>2113</v>
      </c>
      <c r="F1538" s="18" t="s">
        <v>2104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28">
        <v>0</v>
      </c>
    </row>
    <row r="1539" spans="1:36">
      <c r="A1539" s="14" t="s">
        <v>1904</v>
      </c>
      <c r="B1539" s="18" t="s">
        <v>2110</v>
      </c>
      <c r="C1539" s="18" t="s">
        <v>2111</v>
      </c>
      <c r="D1539" s="18" t="s">
        <v>2108</v>
      </c>
      <c r="E1539" s="18" t="s">
        <v>2114</v>
      </c>
      <c r="F1539" s="18" t="s">
        <v>2104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1904</v>
      </c>
      <c r="B1540" s="18" t="s">
        <v>2115</v>
      </c>
      <c r="C1540" s="18" t="s">
        <v>2116</v>
      </c>
      <c r="D1540" s="18" t="s">
        <v>2102</v>
      </c>
      <c r="E1540" s="18" t="s">
        <v>2117</v>
      </c>
      <c r="F1540" s="18" t="s">
        <v>2118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1904</v>
      </c>
      <c r="B1541" s="18" t="s">
        <v>2115</v>
      </c>
      <c r="C1541" s="18" t="s">
        <v>2116</v>
      </c>
      <c r="D1541" s="18" t="s">
        <v>2105</v>
      </c>
      <c r="E1541" s="18" t="s">
        <v>2119</v>
      </c>
      <c r="F1541" s="18" t="s">
        <v>2118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1904</v>
      </c>
      <c r="B1542" s="18" t="s">
        <v>2115</v>
      </c>
      <c r="C1542" s="18" t="s">
        <v>2116</v>
      </c>
      <c r="D1542" s="18" t="s">
        <v>2108</v>
      </c>
      <c r="E1542" s="18" t="s">
        <v>2120</v>
      </c>
      <c r="F1542" s="18" t="s">
        <v>2118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1904</v>
      </c>
      <c r="B1543" s="18" t="s">
        <v>2121</v>
      </c>
      <c r="C1543" s="18" t="s">
        <v>2122</v>
      </c>
      <c r="D1543" s="18" t="s">
        <v>2102</v>
      </c>
      <c r="E1543" s="18" t="s">
        <v>2112</v>
      </c>
      <c r="F1543" s="18" t="s">
        <v>2104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1904</v>
      </c>
      <c r="B1544" s="18" t="s">
        <v>2123</v>
      </c>
      <c r="C1544" s="18" t="s">
        <v>2124</v>
      </c>
      <c r="D1544" s="18" t="s">
        <v>2102</v>
      </c>
      <c r="E1544" s="18" t="s">
        <v>2117</v>
      </c>
      <c r="F1544" s="18" t="s">
        <v>2118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1904</v>
      </c>
      <c r="B1545" s="18" t="s">
        <v>2125</v>
      </c>
      <c r="C1545" s="18" t="s">
        <v>2056</v>
      </c>
      <c r="D1545" s="18" t="s">
        <v>566</v>
      </c>
      <c r="E1545" s="18" t="s">
        <v>2054</v>
      </c>
      <c r="F1545" s="18" t="s">
        <v>341</v>
      </c>
      <c r="G1545" s="24">
        <v>0</v>
      </c>
      <c r="H1545" s="19">
        <v>990</v>
      </c>
      <c r="I1545" s="19">
        <v>990</v>
      </c>
      <c r="J1545" s="19">
        <v>945</v>
      </c>
      <c r="K1545" s="19">
        <v>990</v>
      </c>
      <c r="L1545" s="19">
        <v>720</v>
      </c>
      <c r="M1545" s="24">
        <v>0</v>
      </c>
      <c r="N1545" s="24">
        <v>0</v>
      </c>
      <c r="O1545" s="19">
        <v>990</v>
      </c>
      <c r="P1545" s="19">
        <v>720</v>
      </c>
      <c r="Q1545" s="19">
        <v>720</v>
      </c>
      <c r="R1545" s="19">
        <v>720</v>
      </c>
      <c r="S1545" s="19">
        <v>400</v>
      </c>
      <c r="T1545" s="24">
        <v>0</v>
      </c>
      <c r="U1545" s="24">
        <v>0</v>
      </c>
      <c r="V1545" s="19">
        <v>720</v>
      </c>
      <c r="W1545" s="19">
        <v>720</v>
      </c>
      <c r="X1545" s="19">
        <v>720</v>
      </c>
      <c r="Y1545" s="19">
        <v>720</v>
      </c>
      <c r="Z1545" s="19">
        <v>400</v>
      </c>
      <c r="AA1545" s="24">
        <v>0</v>
      </c>
      <c r="AB1545" s="24">
        <v>0</v>
      </c>
      <c r="AC1545" s="19">
        <v>990</v>
      </c>
      <c r="AD1545" s="19">
        <v>990</v>
      </c>
      <c r="AE1545" s="19">
        <v>990</v>
      </c>
      <c r="AF1545" s="19">
        <v>720</v>
      </c>
      <c r="AG1545" s="19">
        <v>675</v>
      </c>
      <c r="AH1545" s="24">
        <v>0</v>
      </c>
      <c r="AI1545" s="24">
        <v>0</v>
      </c>
      <c r="AJ1545" s="28">
        <v>0</v>
      </c>
    </row>
    <row r="1546" spans="1:36">
      <c r="A1546" s="14" t="s">
        <v>1904</v>
      </c>
      <c r="B1546" s="18" t="s">
        <v>2125</v>
      </c>
      <c r="C1546" s="18" t="s">
        <v>2056</v>
      </c>
      <c r="D1546" s="18" t="s">
        <v>128</v>
      </c>
      <c r="E1546" s="18" t="s">
        <v>2059</v>
      </c>
      <c r="F1546" s="18" t="s">
        <v>347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1904</v>
      </c>
      <c r="B1547" s="18" t="s">
        <v>2125</v>
      </c>
      <c r="C1547" s="18" t="s">
        <v>2056</v>
      </c>
      <c r="D1547" s="18" t="s">
        <v>1936</v>
      </c>
      <c r="E1547" s="18" t="s">
        <v>2126</v>
      </c>
      <c r="F1547" s="18" t="s">
        <v>1952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1904</v>
      </c>
      <c r="B1548" s="18" t="s">
        <v>2127</v>
      </c>
      <c r="C1548" s="18" t="s">
        <v>2099</v>
      </c>
      <c r="D1548" s="18" t="s">
        <v>1962</v>
      </c>
      <c r="E1548" s="18">
        <v>10297584</v>
      </c>
      <c r="F1548" s="18" t="s">
        <v>1961</v>
      </c>
      <c r="G1548" s="24">
        <v>0</v>
      </c>
      <c r="H1548" s="19">
        <v>130</v>
      </c>
      <c r="I1548" s="19">
        <v>130</v>
      </c>
      <c r="J1548" s="19">
        <v>130</v>
      </c>
      <c r="K1548" s="19">
        <v>130</v>
      </c>
      <c r="L1548" s="19">
        <v>105</v>
      </c>
      <c r="M1548" s="24">
        <v>110</v>
      </c>
      <c r="N1548" s="24">
        <v>0</v>
      </c>
      <c r="O1548" s="19">
        <v>130</v>
      </c>
      <c r="P1548" s="19">
        <v>130</v>
      </c>
      <c r="Q1548" s="19">
        <v>130</v>
      </c>
      <c r="R1548" s="19">
        <v>130</v>
      </c>
      <c r="S1548" s="19">
        <v>105</v>
      </c>
      <c r="T1548" s="24">
        <v>0</v>
      </c>
      <c r="U1548" s="24">
        <v>0</v>
      </c>
      <c r="V1548" s="19">
        <v>140</v>
      </c>
      <c r="W1548" s="19">
        <v>0</v>
      </c>
      <c r="X1548" s="19">
        <v>0</v>
      </c>
      <c r="Y1548" s="19">
        <v>0</v>
      </c>
      <c r="Z1548" s="19">
        <v>51</v>
      </c>
      <c r="AA1548" s="24">
        <v>0</v>
      </c>
      <c r="AB1548" s="24">
        <v>0</v>
      </c>
      <c r="AC1548" s="19">
        <v>130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1904</v>
      </c>
      <c r="B1549" s="18" t="s">
        <v>2128</v>
      </c>
      <c r="C1549" s="18" t="s">
        <v>2129</v>
      </c>
      <c r="D1549" s="18" t="s">
        <v>342</v>
      </c>
      <c r="E1549" s="18" t="s">
        <v>1942</v>
      </c>
      <c r="F1549" s="18" t="s">
        <v>341</v>
      </c>
      <c r="G1549" s="24">
        <v>0</v>
      </c>
      <c r="H1549" s="19">
        <v>600</v>
      </c>
      <c r="I1549" s="19">
        <v>600</v>
      </c>
      <c r="J1549" s="19">
        <v>600</v>
      </c>
      <c r="K1549" s="19">
        <v>600</v>
      </c>
      <c r="L1549" s="19">
        <v>500</v>
      </c>
      <c r="M1549" s="24">
        <v>0</v>
      </c>
      <c r="N1549" s="24">
        <v>0</v>
      </c>
      <c r="O1549" s="19">
        <v>600</v>
      </c>
      <c r="P1549" s="19">
        <v>600</v>
      </c>
      <c r="Q1549" s="19">
        <v>600</v>
      </c>
      <c r="R1549" s="19">
        <v>600</v>
      </c>
      <c r="S1549" s="19">
        <v>0</v>
      </c>
      <c r="T1549" s="24">
        <v>0</v>
      </c>
      <c r="U1549" s="24">
        <v>0</v>
      </c>
      <c r="V1549" s="19">
        <v>600</v>
      </c>
      <c r="W1549" s="19">
        <v>720</v>
      </c>
      <c r="X1549" s="19">
        <v>720</v>
      </c>
      <c r="Y1549" s="19">
        <v>720</v>
      </c>
      <c r="Z1549" s="19">
        <v>495</v>
      </c>
      <c r="AA1549" s="24">
        <v>0</v>
      </c>
      <c r="AB1549" s="24">
        <v>0</v>
      </c>
      <c r="AC1549" s="19">
        <v>720</v>
      </c>
      <c r="AD1549" s="19">
        <v>720</v>
      </c>
      <c r="AE1549" s="19">
        <v>720</v>
      </c>
      <c r="AF1549" s="19">
        <v>600</v>
      </c>
      <c r="AG1549" s="19">
        <v>400</v>
      </c>
      <c r="AH1549" s="24">
        <v>0</v>
      </c>
      <c r="AI1549" s="24">
        <v>0</v>
      </c>
      <c r="AJ1549" s="28">
        <v>0</v>
      </c>
    </row>
    <row r="1550" spans="1:36">
      <c r="A1550" s="14" t="s">
        <v>2130</v>
      </c>
      <c r="B1550" s="18" t="s">
        <v>2131</v>
      </c>
      <c r="C1550" s="18" t="s">
        <v>2132</v>
      </c>
      <c r="D1550" s="18" t="s">
        <v>2133</v>
      </c>
      <c r="E1550" s="18" t="s">
        <v>2134</v>
      </c>
      <c r="F1550" s="18" t="s">
        <v>2135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28">
        <v>0</v>
      </c>
    </row>
    <row r="1551" spans="1:36">
      <c r="A1551" s="14" t="s">
        <v>2130</v>
      </c>
      <c r="B1551" s="18" t="s">
        <v>2131</v>
      </c>
      <c r="C1551" s="18" t="s">
        <v>2132</v>
      </c>
      <c r="D1551" s="18" t="s">
        <v>2136</v>
      </c>
      <c r="E1551" s="18" t="s">
        <v>2137</v>
      </c>
      <c r="F1551" s="18" t="s">
        <v>2135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2130</v>
      </c>
      <c r="B1552" s="18" t="s">
        <v>2131</v>
      </c>
      <c r="C1552" s="18" t="s">
        <v>2132</v>
      </c>
      <c r="D1552" s="18" t="s">
        <v>2138</v>
      </c>
      <c r="E1552" s="18" t="s">
        <v>2139</v>
      </c>
      <c r="F1552" s="18" t="s">
        <v>2135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2130</v>
      </c>
      <c r="B1553" s="18" t="s">
        <v>2131</v>
      </c>
      <c r="C1553" s="18" t="s">
        <v>2132</v>
      </c>
      <c r="D1553" s="18" t="s">
        <v>2140</v>
      </c>
      <c r="E1553" s="18" t="s">
        <v>2141</v>
      </c>
      <c r="F1553" s="18" t="s">
        <v>2135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2130</v>
      </c>
      <c r="B1554" s="18" t="s">
        <v>2131</v>
      </c>
      <c r="C1554" s="18" t="s">
        <v>2132</v>
      </c>
      <c r="D1554" s="18" t="s">
        <v>2142</v>
      </c>
      <c r="E1554" s="18" t="s">
        <v>2143</v>
      </c>
      <c r="F1554" s="18" t="s">
        <v>2135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28">
        <v>0</v>
      </c>
    </row>
    <row r="1555" spans="1:36">
      <c r="A1555" s="14" t="s">
        <v>2130</v>
      </c>
      <c r="B1555" s="18" t="s">
        <v>2131</v>
      </c>
      <c r="C1555" s="18" t="s">
        <v>2132</v>
      </c>
      <c r="D1555" s="18" t="s">
        <v>2144</v>
      </c>
      <c r="E1555" s="18" t="s">
        <v>2145</v>
      </c>
      <c r="F1555" s="18" t="s">
        <v>2135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2130</v>
      </c>
      <c r="B1556" s="18" t="s">
        <v>2131</v>
      </c>
      <c r="C1556" s="18" t="s">
        <v>2132</v>
      </c>
      <c r="D1556" s="18" t="s">
        <v>2146</v>
      </c>
      <c r="E1556" s="18" t="s">
        <v>2147</v>
      </c>
      <c r="F1556" s="18" t="s">
        <v>2135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2130</v>
      </c>
      <c r="B1557" s="18" t="s">
        <v>2131</v>
      </c>
      <c r="C1557" s="18" t="s">
        <v>2132</v>
      </c>
      <c r="D1557" s="18" t="s">
        <v>2148</v>
      </c>
      <c r="E1557" s="18" t="s">
        <v>2149</v>
      </c>
      <c r="F1557" s="18" t="s">
        <v>2135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2130</v>
      </c>
      <c r="B1558" s="18" t="s">
        <v>2131</v>
      </c>
      <c r="C1558" s="18" t="s">
        <v>2132</v>
      </c>
      <c r="D1558" s="18" t="s">
        <v>2150</v>
      </c>
      <c r="E1558" s="18" t="s">
        <v>2151</v>
      </c>
      <c r="F1558" s="18" t="s">
        <v>2135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2130</v>
      </c>
      <c r="B1559" s="18" t="s">
        <v>2131</v>
      </c>
      <c r="C1559" s="18" t="s">
        <v>2132</v>
      </c>
      <c r="D1559" s="18" t="s">
        <v>2152</v>
      </c>
      <c r="E1559" s="18" t="s">
        <v>2153</v>
      </c>
      <c r="F1559" s="18" t="s">
        <v>2135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252</v>
      </c>
      <c r="S1559" s="19">
        <v>348</v>
      </c>
      <c r="T1559" s="24">
        <v>252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15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2130</v>
      </c>
      <c r="B1560" s="18" t="s">
        <v>2131</v>
      </c>
      <c r="C1560" s="18" t="s">
        <v>2132</v>
      </c>
      <c r="D1560" s="18" t="s">
        <v>2154</v>
      </c>
      <c r="E1560" s="18" t="s">
        <v>2155</v>
      </c>
      <c r="F1560" s="18" t="s">
        <v>2135</v>
      </c>
      <c r="G1560" s="24">
        <v>0</v>
      </c>
      <c r="H1560" s="19">
        <v>720</v>
      </c>
      <c r="I1560" s="19">
        <v>480</v>
      </c>
      <c r="J1560" s="19">
        <v>480</v>
      </c>
      <c r="K1560" s="19">
        <v>456</v>
      </c>
      <c r="L1560" s="19">
        <v>1440</v>
      </c>
      <c r="M1560" s="24">
        <v>0</v>
      </c>
      <c r="N1560" s="24">
        <v>0</v>
      </c>
      <c r="O1560" s="19">
        <v>480</v>
      </c>
      <c r="P1560" s="19">
        <v>480</v>
      </c>
      <c r="Q1560" s="19">
        <v>890</v>
      </c>
      <c r="R1560" s="19">
        <v>0</v>
      </c>
      <c r="S1560" s="19">
        <v>0</v>
      </c>
      <c r="T1560" s="24">
        <v>0</v>
      </c>
      <c r="U1560" s="24">
        <v>240</v>
      </c>
      <c r="V1560" s="19">
        <v>480</v>
      </c>
      <c r="W1560" s="19">
        <v>480</v>
      </c>
      <c r="X1560" s="19">
        <v>70</v>
      </c>
      <c r="Y1560" s="19">
        <v>356</v>
      </c>
      <c r="Z1560" s="19">
        <v>828</v>
      </c>
      <c r="AA1560" s="24">
        <v>0</v>
      </c>
      <c r="AB1560" s="24">
        <v>0</v>
      </c>
      <c r="AC1560" s="19">
        <v>480</v>
      </c>
      <c r="AD1560" s="19">
        <v>360</v>
      </c>
      <c r="AE1560" s="19">
        <v>480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2130</v>
      </c>
      <c r="B1561" s="18" t="s">
        <v>2131</v>
      </c>
      <c r="C1561" s="18" t="s">
        <v>2132</v>
      </c>
      <c r="D1561" s="18" t="s">
        <v>2156</v>
      </c>
      <c r="E1561" s="18" t="s">
        <v>2157</v>
      </c>
      <c r="F1561" s="18" t="s">
        <v>2135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2130</v>
      </c>
      <c r="B1562" s="18" t="s">
        <v>2131</v>
      </c>
      <c r="C1562" s="18" t="s">
        <v>2132</v>
      </c>
      <c r="D1562" s="18" t="s">
        <v>2158</v>
      </c>
      <c r="E1562" s="18" t="s">
        <v>2159</v>
      </c>
      <c r="F1562" s="18" t="s">
        <v>2135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2130</v>
      </c>
      <c r="B1563" s="18" t="s">
        <v>2131</v>
      </c>
      <c r="C1563" s="18" t="s">
        <v>2132</v>
      </c>
      <c r="D1563" s="18" t="s">
        <v>2160</v>
      </c>
      <c r="E1563" s="18" t="s">
        <v>2161</v>
      </c>
      <c r="F1563" s="18" t="s">
        <v>2135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2130</v>
      </c>
      <c r="B1564" s="18" t="s">
        <v>2131</v>
      </c>
      <c r="C1564" s="18" t="s">
        <v>2132</v>
      </c>
      <c r="D1564" s="18" t="s">
        <v>2160</v>
      </c>
      <c r="E1564" s="18" t="s">
        <v>2162</v>
      </c>
      <c r="F1564" s="18" t="s">
        <v>2135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28">
        <v>0</v>
      </c>
    </row>
    <row r="1565" spans="1:36">
      <c r="A1565" s="14" t="s">
        <v>2130</v>
      </c>
      <c r="B1565" s="18" t="s">
        <v>2163</v>
      </c>
      <c r="C1565" s="18" t="s">
        <v>2164</v>
      </c>
      <c r="D1565" s="18" t="s">
        <v>2133</v>
      </c>
      <c r="E1565" s="18" t="s">
        <v>2165</v>
      </c>
      <c r="F1565" s="18" t="s">
        <v>2166</v>
      </c>
      <c r="G1565" s="24">
        <v>0</v>
      </c>
      <c r="H1565" s="19">
        <v>554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660</v>
      </c>
      <c r="Z1565" s="19">
        <v>816</v>
      </c>
      <c r="AA1565" s="24">
        <v>0</v>
      </c>
      <c r="AB1565" s="24">
        <v>0</v>
      </c>
      <c r="AC1565" s="19">
        <v>552</v>
      </c>
      <c r="AD1565" s="19">
        <v>0</v>
      </c>
      <c r="AE1565" s="19">
        <v>0</v>
      </c>
      <c r="AF1565" s="19">
        <v>0</v>
      </c>
      <c r="AG1565" s="19">
        <v>86</v>
      </c>
      <c r="AH1565" s="24">
        <v>0</v>
      </c>
      <c r="AI1565" s="24">
        <v>0</v>
      </c>
      <c r="AJ1565" s="28">
        <v>0</v>
      </c>
    </row>
    <row r="1566" spans="1:36">
      <c r="A1566" s="14" t="s">
        <v>2130</v>
      </c>
      <c r="B1566" s="18" t="s">
        <v>2163</v>
      </c>
      <c r="C1566" s="18" t="s">
        <v>2164</v>
      </c>
      <c r="D1566" s="18" t="s">
        <v>2136</v>
      </c>
      <c r="E1566" s="18" t="s">
        <v>2167</v>
      </c>
      <c r="F1566" s="18" t="s">
        <v>2135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2130</v>
      </c>
      <c r="B1567" s="18" t="s">
        <v>2163</v>
      </c>
      <c r="C1567" s="18" t="s">
        <v>2164</v>
      </c>
      <c r="D1567" s="18" t="s">
        <v>2140</v>
      </c>
      <c r="E1567" s="18" t="s">
        <v>2168</v>
      </c>
      <c r="F1567" s="18" t="s">
        <v>2135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2130</v>
      </c>
      <c r="B1568" s="18" t="s">
        <v>2163</v>
      </c>
      <c r="C1568" s="18" t="s">
        <v>2164</v>
      </c>
      <c r="D1568" s="18" t="s">
        <v>2142</v>
      </c>
      <c r="E1568" s="18" t="s">
        <v>2169</v>
      </c>
      <c r="F1568" s="18" t="s">
        <v>2135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2130</v>
      </c>
      <c r="B1569" s="18" t="s">
        <v>2163</v>
      </c>
      <c r="C1569" s="18" t="s">
        <v>2164</v>
      </c>
      <c r="D1569" s="18" t="s">
        <v>2170</v>
      </c>
      <c r="E1569" s="18" t="s">
        <v>2171</v>
      </c>
      <c r="F1569" s="18" t="s">
        <v>2135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2130</v>
      </c>
      <c r="B1570" s="18" t="s">
        <v>2163</v>
      </c>
      <c r="C1570" s="18" t="s">
        <v>2164</v>
      </c>
      <c r="D1570" s="18" t="s">
        <v>2144</v>
      </c>
      <c r="E1570" s="18" t="s">
        <v>2172</v>
      </c>
      <c r="F1570" s="18" t="s">
        <v>2135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28">
        <v>0</v>
      </c>
    </row>
    <row r="1571" spans="1:36">
      <c r="A1571" s="14" t="s">
        <v>2130</v>
      </c>
      <c r="B1571" s="18" t="s">
        <v>2163</v>
      </c>
      <c r="C1571" s="18" t="s">
        <v>2164</v>
      </c>
      <c r="D1571" s="18" t="s">
        <v>2146</v>
      </c>
      <c r="E1571" s="18" t="s">
        <v>2173</v>
      </c>
      <c r="F1571" s="18" t="s">
        <v>2135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2130</v>
      </c>
      <c r="B1572" s="18" t="s">
        <v>2163</v>
      </c>
      <c r="C1572" s="18" t="s">
        <v>2164</v>
      </c>
      <c r="D1572" s="18" t="s">
        <v>2148</v>
      </c>
      <c r="E1572" s="18" t="s">
        <v>2174</v>
      </c>
      <c r="F1572" s="18" t="s">
        <v>2135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2130</v>
      </c>
      <c r="B1573" s="18" t="s">
        <v>2163</v>
      </c>
      <c r="C1573" s="18" t="s">
        <v>2164</v>
      </c>
      <c r="D1573" s="18" t="s">
        <v>2175</v>
      </c>
      <c r="E1573" s="18" t="s">
        <v>2176</v>
      </c>
      <c r="F1573" s="18" t="s">
        <v>2135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2130</v>
      </c>
      <c r="B1574" s="18" t="s">
        <v>2163</v>
      </c>
      <c r="C1574" s="18" t="s">
        <v>2164</v>
      </c>
      <c r="D1574" s="18" t="s">
        <v>2177</v>
      </c>
      <c r="E1574" s="18" t="s">
        <v>2178</v>
      </c>
      <c r="F1574" s="18" t="s">
        <v>2166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2130</v>
      </c>
      <c r="B1575" s="18" t="s">
        <v>2163</v>
      </c>
      <c r="C1575" s="18" t="s">
        <v>2164</v>
      </c>
      <c r="D1575" s="18" t="s">
        <v>2150</v>
      </c>
      <c r="E1575" s="18" t="s">
        <v>2179</v>
      </c>
      <c r="F1575" s="18" t="s">
        <v>2166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2130</v>
      </c>
      <c r="B1576" s="18" t="s">
        <v>2163</v>
      </c>
      <c r="C1576" s="18" t="s">
        <v>2164</v>
      </c>
      <c r="D1576" s="18" t="s">
        <v>2180</v>
      </c>
      <c r="E1576" s="18" t="s">
        <v>2181</v>
      </c>
      <c r="F1576" s="18" t="s">
        <v>2166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2130</v>
      </c>
      <c r="B1577" s="18" t="s">
        <v>2163</v>
      </c>
      <c r="C1577" s="18" t="s">
        <v>2164</v>
      </c>
      <c r="D1577" s="18" t="s">
        <v>2156</v>
      </c>
      <c r="E1577" s="18" t="s">
        <v>2182</v>
      </c>
      <c r="F1577" s="18" t="s">
        <v>2166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2130</v>
      </c>
      <c r="B1578" s="18" t="s">
        <v>2163</v>
      </c>
      <c r="C1578" s="18" t="s">
        <v>2164</v>
      </c>
      <c r="D1578" s="18" t="s">
        <v>2183</v>
      </c>
      <c r="E1578" s="18" t="s">
        <v>2184</v>
      </c>
      <c r="F1578" s="18" t="s">
        <v>2166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2130</v>
      </c>
      <c r="B1579" s="18" t="s">
        <v>2163</v>
      </c>
      <c r="C1579" s="18" t="s">
        <v>2164</v>
      </c>
      <c r="D1579" s="18" t="s">
        <v>2136</v>
      </c>
      <c r="E1579" s="18" t="s">
        <v>2185</v>
      </c>
      <c r="F1579" s="18" t="s">
        <v>2166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2130</v>
      </c>
      <c r="B1580" s="18" t="s">
        <v>2186</v>
      </c>
      <c r="C1580" s="18" t="s">
        <v>2132</v>
      </c>
      <c r="D1580" s="18" t="s">
        <v>2133</v>
      </c>
      <c r="E1580" s="18" t="s">
        <v>2134</v>
      </c>
      <c r="F1580" s="18" t="s">
        <v>2135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2130</v>
      </c>
      <c r="B1581" s="18" t="s">
        <v>2186</v>
      </c>
      <c r="C1581" s="18" t="s">
        <v>2132</v>
      </c>
      <c r="D1581" s="18" t="s">
        <v>2140</v>
      </c>
      <c r="E1581" s="18" t="s">
        <v>2141</v>
      </c>
      <c r="F1581" s="18" t="s">
        <v>2135</v>
      </c>
      <c r="G1581" s="24">
        <v>0</v>
      </c>
      <c r="H1581" s="19">
        <v>540</v>
      </c>
      <c r="I1581" s="19">
        <v>0</v>
      </c>
      <c r="J1581" s="19">
        <v>87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2130</v>
      </c>
      <c r="B1582" s="18" t="s">
        <v>2186</v>
      </c>
      <c r="C1582" s="18" t="s">
        <v>2132</v>
      </c>
      <c r="D1582" s="18" t="s">
        <v>2187</v>
      </c>
      <c r="E1582" s="18" t="s">
        <v>2188</v>
      </c>
      <c r="F1582" s="18" t="s">
        <v>2135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2130</v>
      </c>
      <c r="B1583" s="18" t="s">
        <v>2186</v>
      </c>
      <c r="C1583" s="18" t="s">
        <v>2132</v>
      </c>
      <c r="D1583" s="18" t="s">
        <v>2180</v>
      </c>
      <c r="E1583" s="18" t="s">
        <v>2189</v>
      </c>
      <c r="F1583" s="18" t="s">
        <v>2135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2130</v>
      </c>
      <c r="B1584" s="18" t="s">
        <v>2186</v>
      </c>
      <c r="C1584" s="18" t="s">
        <v>2132</v>
      </c>
      <c r="D1584" s="18" t="s">
        <v>2183</v>
      </c>
      <c r="E1584" s="18" t="s">
        <v>2190</v>
      </c>
      <c r="F1584" s="18" t="s">
        <v>2135</v>
      </c>
      <c r="G1584" s="24">
        <v>0</v>
      </c>
      <c r="H1584" s="19">
        <v>0</v>
      </c>
      <c r="I1584" s="19">
        <v>420</v>
      </c>
      <c r="J1584" s="19">
        <v>540</v>
      </c>
      <c r="K1584" s="19">
        <v>516</v>
      </c>
      <c r="L1584" s="19">
        <v>924</v>
      </c>
      <c r="M1584" s="24">
        <v>0</v>
      </c>
      <c r="N1584" s="24">
        <v>0</v>
      </c>
      <c r="O1584" s="19">
        <v>540</v>
      </c>
      <c r="P1584" s="19">
        <v>540</v>
      </c>
      <c r="Q1584" s="19">
        <v>540</v>
      </c>
      <c r="R1584" s="19">
        <v>540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2130</v>
      </c>
      <c r="B1585" s="18" t="s">
        <v>2186</v>
      </c>
      <c r="C1585" s="18" t="s">
        <v>2132</v>
      </c>
      <c r="D1585" s="18" t="s">
        <v>2183</v>
      </c>
      <c r="E1585" s="18" t="s">
        <v>2191</v>
      </c>
      <c r="F1585" s="18" t="s">
        <v>2166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2130</v>
      </c>
      <c r="B1586" s="18" t="s">
        <v>2186</v>
      </c>
      <c r="C1586" s="18" t="s">
        <v>2132</v>
      </c>
      <c r="D1586" s="18" t="s">
        <v>2192</v>
      </c>
      <c r="E1586" s="18" t="s">
        <v>2193</v>
      </c>
      <c r="F1586" s="18" t="s">
        <v>2135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2130</v>
      </c>
      <c r="B1587" s="18" t="s">
        <v>2194</v>
      </c>
      <c r="C1587" s="18" t="s">
        <v>2164</v>
      </c>
      <c r="D1587" s="18" t="s">
        <v>2133</v>
      </c>
      <c r="E1587" s="18" t="s">
        <v>2165</v>
      </c>
      <c r="F1587" s="18" t="s">
        <v>2166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2130</v>
      </c>
      <c r="B1588" s="18" t="s">
        <v>2194</v>
      </c>
      <c r="C1588" s="18" t="s">
        <v>2164</v>
      </c>
      <c r="D1588" s="18" t="s">
        <v>2136</v>
      </c>
      <c r="E1588" s="18" t="s">
        <v>2195</v>
      </c>
      <c r="F1588" s="18" t="s">
        <v>2166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2130</v>
      </c>
      <c r="B1589" s="18" t="s">
        <v>2194</v>
      </c>
      <c r="C1589" s="18" t="s">
        <v>2164</v>
      </c>
      <c r="D1589" s="18" t="s">
        <v>2196</v>
      </c>
      <c r="E1589" s="18" t="s">
        <v>2197</v>
      </c>
      <c r="F1589" s="18" t="s">
        <v>2166</v>
      </c>
      <c r="G1589" s="24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2130</v>
      </c>
      <c r="B1590" s="18" t="s">
        <v>2194</v>
      </c>
      <c r="C1590" s="18" t="s">
        <v>2164</v>
      </c>
      <c r="D1590" s="18" t="s">
        <v>2156</v>
      </c>
      <c r="E1590" s="18" t="s">
        <v>2182</v>
      </c>
      <c r="F1590" s="18" t="s">
        <v>2166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2130</v>
      </c>
      <c r="B1591" s="18" t="s">
        <v>2194</v>
      </c>
      <c r="C1591" s="18" t="s">
        <v>2164</v>
      </c>
      <c r="D1591" s="18" t="s">
        <v>2183</v>
      </c>
      <c r="E1591" s="18" t="s">
        <v>2184</v>
      </c>
      <c r="F1591" s="18" t="s">
        <v>2166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2130</v>
      </c>
      <c r="B1592" s="18" t="s">
        <v>2194</v>
      </c>
      <c r="C1592" s="18" t="s">
        <v>2164</v>
      </c>
      <c r="D1592" s="18" t="s">
        <v>2192</v>
      </c>
      <c r="E1592" s="18" t="s">
        <v>2198</v>
      </c>
      <c r="F1592" s="18" t="s">
        <v>2166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2130</v>
      </c>
      <c r="B1593" s="18" t="s">
        <v>2199</v>
      </c>
      <c r="C1593" s="18" t="s">
        <v>2132</v>
      </c>
      <c r="D1593" s="18" t="s">
        <v>2133</v>
      </c>
      <c r="E1593" s="18" t="s">
        <v>2134</v>
      </c>
      <c r="F1593" s="18" t="s">
        <v>2135</v>
      </c>
      <c r="G1593" s="24">
        <v>0</v>
      </c>
      <c r="H1593" s="19">
        <v>348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348</v>
      </c>
      <c r="W1593" s="19">
        <v>348</v>
      </c>
      <c r="X1593" s="19">
        <v>456</v>
      </c>
      <c r="Y1593" s="19">
        <v>456</v>
      </c>
      <c r="Z1593" s="19">
        <v>484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2130</v>
      </c>
      <c r="B1594" s="18" t="s">
        <v>2199</v>
      </c>
      <c r="C1594" s="18" t="s">
        <v>2132</v>
      </c>
      <c r="D1594" s="18" t="s">
        <v>2142</v>
      </c>
      <c r="E1594" s="18" t="s">
        <v>2143</v>
      </c>
      <c r="F1594" s="18" t="s">
        <v>2135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288</v>
      </c>
      <c r="AG1594" s="19">
        <v>228</v>
      </c>
      <c r="AH1594" s="24">
        <v>0</v>
      </c>
      <c r="AI1594" s="24">
        <v>0</v>
      </c>
      <c r="AJ1594" s="28">
        <v>0</v>
      </c>
    </row>
    <row r="1595" spans="1:36">
      <c r="A1595" s="14" t="s">
        <v>2130</v>
      </c>
      <c r="B1595" s="18" t="s">
        <v>2199</v>
      </c>
      <c r="C1595" s="18" t="s">
        <v>2132</v>
      </c>
      <c r="D1595" s="18" t="s">
        <v>2170</v>
      </c>
      <c r="E1595" s="18" t="s">
        <v>2200</v>
      </c>
      <c r="F1595" s="18" t="s">
        <v>2135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192</v>
      </c>
      <c r="AB1595" s="24">
        <v>0</v>
      </c>
      <c r="AC1595" s="19">
        <v>588</v>
      </c>
      <c r="AD1595" s="19">
        <v>588</v>
      </c>
      <c r="AE1595" s="19">
        <v>588</v>
      </c>
      <c r="AF1595" s="19">
        <v>8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2130</v>
      </c>
      <c r="B1596" s="18" t="s">
        <v>2199</v>
      </c>
      <c r="C1596" s="18" t="s">
        <v>2132</v>
      </c>
      <c r="D1596" s="18" t="s">
        <v>2144</v>
      </c>
      <c r="E1596" s="18" t="s">
        <v>2145</v>
      </c>
      <c r="F1596" s="18" t="s">
        <v>2135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2130</v>
      </c>
      <c r="B1597" s="18" t="s">
        <v>2199</v>
      </c>
      <c r="C1597" s="18" t="s">
        <v>2132</v>
      </c>
      <c r="D1597" s="18" t="s">
        <v>2146</v>
      </c>
      <c r="E1597" s="18" t="s">
        <v>2147</v>
      </c>
      <c r="F1597" s="18" t="s">
        <v>2135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2130</v>
      </c>
      <c r="B1598" s="18" t="s">
        <v>2199</v>
      </c>
      <c r="C1598" s="18" t="s">
        <v>2132</v>
      </c>
      <c r="D1598" s="18" t="s">
        <v>2175</v>
      </c>
      <c r="E1598" s="18" t="s">
        <v>2201</v>
      </c>
      <c r="F1598" s="18" t="s">
        <v>2135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2130</v>
      </c>
      <c r="B1599" s="18" t="s">
        <v>2202</v>
      </c>
      <c r="C1599" s="18" t="s">
        <v>2132</v>
      </c>
      <c r="D1599" s="18" t="s">
        <v>2136</v>
      </c>
      <c r="E1599" s="18" t="s">
        <v>2137</v>
      </c>
      <c r="F1599" s="18" t="s">
        <v>2135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28">
        <v>0</v>
      </c>
    </row>
    <row r="1600" spans="1:36">
      <c r="A1600" s="14" t="s">
        <v>2130</v>
      </c>
      <c r="B1600" s="18" t="s">
        <v>2202</v>
      </c>
      <c r="C1600" s="18" t="s">
        <v>2132</v>
      </c>
      <c r="D1600" s="18" t="s">
        <v>2203</v>
      </c>
      <c r="E1600" s="18" t="s">
        <v>2204</v>
      </c>
      <c r="F1600" s="18" t="s">
        <v>2135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28">
        <v>0</v>
      </c>
    </row>
    <row r="1601" spans="1:36">
      <c r="A1601" s="14" t="s">
        <v>2130</v>
      </c>
      <c r="B1601" s="18" t="s">
        <v>2202</v>
      </c>
      <c r="C1601" s="18" t="s">
        <v>2132</v>
      </c>
      <c r="D1601" s="18" t="s">
        <v>2144</v>
      </c>
      <c r="E1601" s="18" t="s">
        <v>2145</v>
      </c>
      <c r="F1601" s="18" t="s">
        <v>2135</v>
      </c>
      <c r="G1601" s="24">
        <v>0</v>
      </c>
      <c r="H1601" s="19">
        <v>468</v>
      </c>
      <c r="I1601" s="19">
        <v>468</v>
      </c>
      <c r="J1601" s="19">
        <v>468</v>
      </c>
      <c r="K1601" s="19">
        <v>432</v>
      </c>
      <c r="L1601" s="19">
        <v>432</v>
      </c>
      <c r="M1601" s="24">
        <v>0</v>
      </c>
      <c r="N1601" s="24">
        <v>0</v>
      </c>
      <c r="O1601" s="19">
        <v>468</v>
      </c>
      <c r="P1601" s="19">
        <v>468</v>
      </c>
      <c r="Q1601" s="19">
        <v>468</v>
      </c>
      <c r="R1601" s="19">
        <v>468</v>
      </c>
      <c r="S1601" s="19">
        <v>1404</v>
      </c>
      <c r="T1601" s="24">
        <v>0</v>
      </c>
      <c r="U1601" s="24">
        <v>0</v>
      </c>
      <c r="V1601" s="19">
        <v>228</v>
      </c>
      <c r="W1601" s="19">
        <v>612</v>
      </c>
      <c r="X1601" s="19">
        <v>468</v>
      </c>
      <c r="Y1601" s="19">
        <v>468</v>
      </c>
      <c r="Z1601" s="19">
        <v>432</v>
      </c>
      <c r="AA1601" s="24">
        <v>0</v>
      </c>
      <c r="AB1601" s="24">
        <v>0</v>
      </c>
      <c r="AC1601" s="19">
        <v>468</v>
      </c>
      <c r="AD1601" s="19">
        <v>468</v>
      </c>
      <c r="AE1601" s="19">
        <v>468</v>
      </c>
      <c r="AF1601" s="19">
        <v>372</v>
      </c>
      <c r="AG1601" s="19">
        <v>18</v>
      </c>
      <c r="AH1601" s="24">
        <v>0</v>
      </c>
      <c r="AI1601" s="24">
        <v>0</v>
      </c>
      <c r="AJ1601" s="28">
        <v>0</v>
      </c>
    </row>
    <row r="1602" spans="1:36">
      <c r="A1602" s="14" t="s">
        <v>2130</v>
      </c>
      <c r="B1602" s="18" t="s">
        <v>2202</v>
      </c>
      <c r="C1602" s="18" t="s">
        <v>2132</v>
      </c>
      <c r="D1602" s="18" t="s">
        <v>2148</v>
      </c>
      <c r="E1602" s="18" t="s">
        <v>2149</v>
      </c>
      <c r="F1602" s="18" t="s">
        <v>2135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206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24</v>
      </c>
      <c r="AH1602" s="24">
        <v>0</v>
      </c>
      <c r="AI1602" s="24">
        <v>0</v>
      </c>
      <c r="AJ1602" s="28">
        <v>0</v>
      </c>
    </row>
    <row r="1603" spans="1:36">
      <c r="A1603" s="14" t="s">
        <v>2130</v>
      </c>
      <c r="B1603" s="18" t="s">
        <v>2202</v>
      </c>
      <c r="C1603" s="18" t="s">
        <v>2132</v>
      </c>
      <c r="D1603" s="18" t="s">
        <v>2205</v>
      </c>
      <c r="E1603" s="18" t="s">
        <v>2206</v>
      </c>
      <c r="F1603" s="18" t="s">
        <v>2135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2130</v>
      </c>
      <c r="B1604" s="18" t="s">
        <v>2202</v>
      </c>
      <c r="C1604" s="18" t="s">
        <v>2132</v>
      </c>
      <c r="D1604" s="18" t="s">
        <v>2175</v>
      </c>
      <c r="E1604" s="18" t="s">
        <v>2201</v>
      </c>
      <c r="F1604" s="18" t="s">
        <v>2135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2130</v>
      </c>
      <c r="B1605" s="18" t="s">
        <v>2207</v>
      </c>
      <c r="C1605" s="18" t="s">
        <v>2164</v>
      </c>
      <c r="D1605" s="18" t="s">
        <v>2136</v>
      </c>
      <c r="E1605" s="18" t="s">
        <v>2167</v>
      </c>
      <c r="F1605" s="18" t="s">
        <v>2135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2130</v>
      </c>
      <c r="B1606" s="18" t="s">
        <v>2207</v>
      </c>
      <c r="C1606" s="18" t="s">
        <v>2164</v>
      </c>
      <c r="D1606" s="18" t="s">
        <v>2138</v>
      </c>
      <c r="E1606" s="18" t="s">
        <v>2208</v>
      </c>
      <c r="F1606" s="18" t="s">
        <v>2135</v>
      </c>
      <c r="G1606" s="24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19">
        <v>0</v>
      </c>
      <c r="AH1606" s="24">
        <v>0</v>
      </c>
      <c r="AI1606" s="24">
        <v>0</v>
      </c>
      <c r="AJ1606" s="28">
        <v>0</v>
      </c>
    </row>
    <row r="1607" spans="1:36">
      <c r="A1607" s="14" t="s">
        <v>2130</v>
      </c>
      <c r="B1607" s="18" t="s">
        <v>2207</v>
      </c>
      <c r="C1607" s="18" t="s">
        <v>2164</v>
      </c>
      <c r="D1607" s="18" t="s">
        <v>2140</v>
      </c>
      <c r="E1607" s="18" t="s">
        <v>2168</v>
      </c>
      <c r="F1607" s="18" t="s">
        <v>2135</v>
      </c>
      <c r="G1607" s="24">
        <v>0</v>
      </c>
      <c r="H1607" s="19">
        <v>0</v>
      </c>
      <c r="I1607" s="19">
        <v>516</v>
      </c>
      <c r="J1607" s="19">
        <v>0</v>
      </c>
      <c r="K1607" s="19">
        <v>80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28">
        <v>0</v>
      </c>
    </row>
    <row r="1608" spans="1:36">
      <c r="A1608" s="14" t="s">
        <v>2130</v>
      </c>
      <c r="B1608" s="18" t="s">
        <v>2207</v>
      </c>
      <c r="C1608" s="18" t="s">
        <v>2164</v>
      </c>
      <c r="D1608" s="18" t="s">
        <v>2142</v>
      </c>
      <c r="E1608" s="18" t="s">
        <v>2169</v>
      </c>
      <c r="F1608" s="18" t="s">
        <v>2135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444</v>
      </c>
      <c r="AH1608" s="24">
        <v>0</v>
      </c>
      <c r="AI1608" s="24">
        <v>0</v>
      </c>
      <c r="AJ1608" s="28">
        <v>0</v>
      </c>
    </row>
    <row r="1609" spans="1:36">
      <c r="A1609" s="14" t="s">
        <v>2130</v>
      </c>
      <c r="B1609" s="18" t="s">
        <v>2207</v>
      </c>
      <c r="C1609" s="18" t="s">
        <v>2164</v>
      </c>
      <c r="D1609" s="18" t="s">
        <v>2170</v>
      </c>
      <c r="E1609" s="18" t="s">
        <v>2171</v>
      </c>
      <c r="F1609" s="18" t="s">
        <v>2135</v>
      </c>
      <c r="G1609" s="24">
        <v>0</v>
      </c>
      <c r="H1609" s="19">
        <v>183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396</v>
      </c>
      <c r="AD1609" s="19">
        <v>396</v>
      </c>
      <c r="AE1609" s="19">
        <v>792</v>
      </c>
      <c r="AF1609" s="19">
        <v>396</v>
      </c>
      <c r="AG1609" s="19">
        <v>110</v>
      </c>
      <c r="AH1609" s="24">
        <v>0</v>
      </c>
      <c r="AI1609" s="24">
        <v>0</v>
      </c>
      <c r="AJ1609" s="28">
        <v>0</v>
      </c>
    </row>
    <row r="1610" spans="1:36">
      <c r="A1610" s="14" t="s">
        <v>2130</v>
      </c>
      <c r="B1610" s="18" t="s">
        <v>2207</v>
      </c>
      <c r="C1610" s="18" t="s">
        <v>2164</v>
      </c>
      <c r="D1610" s="18" t="s">
        <v>2144</v>
      </c>
      <c r="E1610" s="18" t="s">
        <v>2172</v>
      </c>
      <c r="F1610" s="18" t="s">
        <v>2135</v>
      </c>
      <c r="G1610" s="24">
        <v>0</v>
      </c>
      <c r="H1610" s="19">
        <v>0</v>
      </c>
      <c r="I1610" s="19">
        <v>0</v>
      </c>
      <c r="J1610" s="19">
        <v>0</v>
      </c>
      <c r="K1610" s="19">
        <v>744</v>
      </c>
      <c r="L1610" s="19">
        <v>396</v>
      </c>
      <c r="M1610" s="24">
        <v>0</v>
      </c>
      <c r="N1610" s="24">
        <v>0</v>
      </c>
      <c r="O1610" s="19">
        <v>396</v>
      </c>
      <c r="P1610" s="19">
        <v>396</v>
      </c>
      <c r="Q1610" s="19">
        <v>396</v>
      </c>
      <c r="R1610" s="19">
        <v>396</v>
      </c>
      <c r="S1610" s="19">
        <v>1644</v>
      </c>
      <c r="T1610" s="24">
        <v>744</v>
      </c>
      <c r="U1610" s="24">
        <v>0</v>
      </c>
      <c r="V1610" s="19">
        <v>624</v>
      </c>
      <c r="W1610" s="19">
        <v>144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2870</v>
      </c>
      <c r="AH1610" s="24">
        <v>0</v>
      </c>
      <c r="AI1610" s="24">
        <v>0</v>
      </c>
      <c r="AJ1610" s="28">
        <v>0</v>
      </c>
    </row>
    <row r="1611" spans="1:36">
      <c r="A1611" s="14" t="s">
        <v>2130</v>
      </c>
      <c r="B1611" s="18" t="s">
        <v>2207</v>
      </c>
      <c r="C1611" s="18" t="s">
        <v>2164</v>
      </c>
      <c r="D1611" s="18" t="s">
        <v>2146</v>
      </c>
      <c r="E1611" s="18" t="s">
        <v>2173</v>
      </c>
      <c r="F1611" s="18" t="s">
        <v>2135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12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26</v>
      </c>
      <c r="AH1611" s="24">
        <v>0</v>
      </c>
      <c r="AI1611" s="24">
        <v>0</v>
      </c>
      <c r="AJ1611" s="28">
        <v>0</v>
      </c>
    </row>
    <row r="1612" spans="1:36">
      <c r="A1612" s="14" t="s">
        <v>2130</v>
      </c>
      <c r="B1612" s="18" t="s">
        <v>2207</v>
      </c>
      <c r="C1612" s="18" t="s">
        <v>2164</v>
      </c>
      <c r="D1612" s="18" t="s">
        <v>2148</v>
      </c>
      <c r="E1612" s="18" t="s">
        <v>2174</v>
      </c>
      <c r="F1612" s="18" t="s">
        <v>2135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144</v>
      </c>
      <c r="W1612" s="19">
        <v>24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63</v>
      </c>
      <c r="AH1612" s="24">
        <v>0</v>
      </c>
      <c r="AI1612" s="24">
        <v>0</v>
      </c>
      <c r="AJ1612" s="28">
        <v>0</v>
      </c>
    </row>
    <row r="1613" spans="1:36">
      <c r="A1613" s="14" t="s">
        <v>2130</v>
      </c>
      <c r="B1613" s="18" t="s">
        <v>2207</v>
      </c>
      <c r="C1613" s="18" t="s">
        <v>2164</v>
      </c>
      <c r="D1613" s="18" t="s">
        <v>2175</v>
      </c>
      <c r="E1613" s="18" t="s">
        <v>2176</v>
      </c>
      <c r="F1613" s="18" t="s">
        <v>2135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28">
        <v>0</v>
      </c>
    </row>
    <row r="1614" spans="1:36">
      <c r="A1614" s="14" t="s">
        <v>2130</v>
      </c>
      <c r="B1614" s="18" t="s">
        <v>2209</v>
      </c>
      <c r="C1614" s="18" t="s">
        <v>2132</v>
      </c>
      <c r="D1614" s="18" t="s">
        <v>2133</v>
      </c>
      <c r="E1614" s="18" t="s">
        <v>2134</v>
      </c>
      <c r="F1614" s="18" t="s">
        <v>2135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28">
        <v>0</v>
      </c>
    </row>
    <row r="1615" spans="1:36">
      <c r="A1615" s="14" t="s">
        <v>2130</v>
      </c>
      <c r="B1615" s="18" t="s">
        <v>2209</v>
      </c>
      <c r="C1615" s="18" t="s">
        <v>2132</v>
      </c>
      <c r="D1615" s="18" t="s">
        <v>2177</v>
      </c>
      <c r="E1615" s="18" t="s">
        <v>2210</v>
      </c>
      <c r="F1615" s="18" t="s">
        <v>2135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24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28">
        <v>0</v>
      </c>
    </row>
    <row r="1616" spans="1:36">
      <c r="A1616" s="14" t="s">
        <v>2130</v>
      </c>
      <c r="B1616" s="18" t="s">
        <v>2209</v>
      </c>
      <c r="C1616" s="18" t="s">
        <v>2132</v>
      </c>
      <c r="D1616" s="18" t="s">
        <v>2154</v>
      </c>
      <c r="E1616" s="18" t="s">
        <v>2155</v>
      </c>
      <c r="F1616" s="18" t="s">
        <v>2135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528</v>
      </c>
      <c r="R1616" s="19">
        <v>528</v>
      </c>
      <c r="S1616" s="19">
        <v>1320</v>
      </c>
      <c r="T1616" s="24">
        <v>0</v>
      </c>
      <c r="U1616" s="24">
        <v>0</v>
      </c>
      <c r="V1616" s="19">
        <v>528</v>
      </c>
      <c r="W1616" s="19">
        <v>528</v>
      </c>
      <c r="X1616" s="19">
        <v>528</v>
      </c>
      <c r="Y1616" s="19">
        <v>528</v>
      </c>
      <c r="Z1616" s="19">
        <v>1356</v>
      </c>
      <c r="AA1616" s="24">
        <v>0</v>
      </c>
      <c r="AB1616" s="24">
        <v>0</v>
      </c>
      <c r="AC1616" s="19">
        <v>984</v>
      </c>
      <c r="AD1616" s="19">
        <v>984</v>
      </c>
      <c r="AE1616" s="19">
        <v>984</v>
      </c>
      <c r="AF1616" s="19">
        <v>984</v>
      </c>
      <c r="AG1616" s="19">
        <v>984</v>
      </c>
      <c r="AH1616" s="24">
        <v>0</v>
      </c>
      <c r="AI1616" s="24">
        <v>0</v>
      </c>
      <c r="AJ1616" s="28">
        <v>0</v>
      </c>
    </row>
    <row r="1617" spans="1:36">
      <c r="A1617" s="14" t="s">
        <v>2130</v>
      </c>
      <c r="B1617" s="18" t="s">
        <v>2211</v>
      </c>
      <c r="C1617" s="18" t="s">
        <v>2132</v>
      </c>
      <c r="D1617" s="18" t="s">
        <v>2133</v>
      </c>
      <c r="E1617" s="18" t="s">
        <v>2134</v>
      </c>
      <c r="F1617" s="18" t="s">
        <v>2135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28">
        <v>0</v>
      </c>
    </row>
    <row r="1618" spans="1:36">
      <c r="A1618" s="14" t="s">
        <v>2130</v>
      </c>
      <c r="B1618" s="18" t="s">
        <v>2211</v>
      </c>
      <c r="C1618" s="18" t="s">
        <v>2132</v>
      </c>
      <c r="D1618" s="18" t="s">
        <v>2212</v>
      </c>
      <c r="E1618" s="18" t="s">
        <v>2213</v>
      </c>
      <c r="F1618" s="18" t="s">
        <v>2135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2130</v>
      </c>
      <c r="B1619" s="18" t="s">
        <v>2211</v>
      </c>
      <c r="C1619" s="18" t="s">
        <v>2132</v>
      </c>
      <c r="D1619" s="18" t="s">
        <v>2196</v>
      </c>
      <c r="E1619" s="18" t="s">
        <v>2214</v>
      </c>
      <c r="F1619" s="18" t="s">
        <v>2135</v>
      </c>
      <c r="G1619" s="24">
        <v>0</v>
      </c>
      <c r="H1619" s="19">
        <v>660</v>
      </c>
      <c r="I1619" s="19">
        <v>698</v>
      </c>
      <c r="J1619" s="19">
        <v>660</v>
      </c>
      <c r="K1619" s="19">
        <v>624</v>
      </c>
      <c r="L1619" s="19">
        <v>1128</v>
      </c>
      <c r="M1619" s="24">
        <v>0</v>
      </c>
      <c r="N1619" s="24">
        <v>0</v>
      </c>
      <c r="O1619" s="19">
        <v>660</v>
      </c>
      <c r="P1619" s="19">
        <v>660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660</v>
      </c>
      <c r="X1619" s="19">
        <v>660</v>
      </c>
      <c r="Y1619" s="19">
        <v>660</v>
      </c>
      <c r="Z1619" s="19">
        <v>1788</v>
      </c>
      <c r="AA1619" s="24">
        <v>0</v>
      </c>
      <c r="AB1619" s="24">
        <v>0</v>
      </c>
      <c r="AC1619" s="19">
        <v>660</v>
      </c>
      <c r="AD1619" s="19">
        <v>504</v>
      </c>
      <c r="AE1619" s="19">
        <v>660</v>
      </c>
      <c r="AF1619" s="19">
        <v>0</v>
      </c>
      <c r="AG1619" s="19">
        <v>36</v>
      </c>
      <c r="AH1619" s="24">
        <v>0</v>
      </c>
      <c r="AI1619" s="24">
        <v>0</v>
      </c>
      <c r="AJ1619" s="28">
        <v>0</v>
      </c>
    </row>
    <row r="1620" spans="1:36">
      <c r="A1620" s="14" t="s">
        <v>2130</v>
      </c>
      <c r="B1620" s="18" t="s">
        <v>2211</v>
      </c>
      <c r="C1620" s="18" t="s">
        <v>2132</v>
      </c>
      <c r="D1620" s="18" t="s">
        <v>2215</v>
      </c>
      <c r="E1620" s="18" t="s">
        <v>2216</v>
      </c>
      <c r="F1620" s="18" t="s">
        <v>2135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2130</v>
      </c>
      <c r="B1621" s="18" t="s">
        <v>2211</v>
      </c>
      <c r="C1621" s="18" t="s">
        <v>2132</v>
      </c>
      <c r="D1621" s="18" t="s">
        <v>2217</v>
      </c>
      <c r="E1621" s="18" t="s">
        <v>2218</v>
      </c>
      <c r="F1621" s="18" t="s">
        <v>2135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24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28">
        <v>0</v>
      </c>
    </row>
    <row r="1622" spans="1:36">
      <c r="A1622" s="14" t="s">
        <v>2130</v>
      </c>
      <c r="B1622" s="18" t="s">
        <v>2211</v>
      </c>
      <c r="C1622" s="18" t="s">
        <v>2132</v>
      </c>
      <c r="D1622" s="18" t="s">
        <v>2187</v>
      </c>
      <c r="E1622" s="18" t="s">
        <v>2188</v>
      </c>
      <c r="F1622" s="18" t="s">
        <v>2135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240</v>
      </c>
      <c r="T1622" s="24">
        <v>588</v>
      </c>
      <c r="U1622" s="24">
        <v>0</v>
      </c>
      <c r="V1622" s="19">
        <v>708</v>
      </c>
      <c r="W1622" s="19">
        <v>79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2130</v>
      </c>
      <c r="B1623" s="18" t="s">
        <v>2211</v>
      </c>
      <c r="C1623" s="18" t="s">
        <v>2132</v>
      </c>
      <c r="D1623" s="18" t="s">
        <v>2219</v>
      </c>
      <c r="E1623" s="18" t="s">
        <v>2220</v>
      </c>
      <c r="F1623" s="18" t="s">
        <v>2135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2130</v>
      </c>
      <c r="B1624" s="18" t="s">
        <v>2211</v>
      </c>
      <c r="C1624" s="18" t="s">
        <v>2132</v>
      </c>
      <c r="D1624" s="18" t="s">
        <v>2219</v>
      </c>
      <c r="E1624" s="18" t="s">
        <v>2221</v>
      </c>
      <c r="F1624" s="18" t="s">
        <v>2166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28">
        <v>0</v>
      </c>
    </row>
    <row r="1625" spans="1:36">
      <c r="A1625" s="14" t="s">
        <v>2130</v>
      </c>
      <c r="B1625" s="18" t="s">
        <v>2222</v>
      </c>
      <c r="C1625" s="18" t="s">
        <v>2164</v>
      </c>
      <c r="D1625" s="18" t="s">
        <v>2223</v>
      </c>
      <c r="E1625" s="18" t="s">
        <v>2224</v>
      </c>
      <c r="F1625" s="18" t="s">
        <v>2166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2130</v>
      </c>
      <c r="B1626" s="18" t="s">
        <v>2222</v>
      </c>
      <c r="C1626" s="18" t="s">
        <v>2164</v>
      </c>
      <c r="D1626" s="18" t="s">
        <v>2196</v>
      </c>
      <c r="E1626" s="18" t="s">
        <v>2197</v>
      </c>
      <c r="F1626" s="18" t="s">
        <v>2166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1572</v>
      </c>
      <c r="P1626" s="19">
        <v>1572</v>
      </c>
      <c r="Q1626" s="19">
        <v>1572</v>
      </c>
      <c r="R1626" s="19">
        <v>0</v>
      </c>
      <c r="S1626" s="19">
        <v>744</v>
      </c>
      <c r="T1626" s="24">
        <v>1500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744</v>
      </c>
      <c r="AA1626" s="24">
        <v>1572</v>
      </c>
      <c r="AB1626" s="24">
        <v>0</v>
      </c>
      <c r="AC1626" s="19">
        <v>0</v>
      </c>
      <c r="AD1626" s="19">
        <v>0</v>
      </c>
      <c r="AE1626" s="19">
        <v>744</v>
      </c>
      <c r="AF1626" s="19">
        <v>1572</v>
      </c>
      <c r="AG1626" s="19">
        <v>234</v>
      </c>
      <c r="AH1626" s="24">
        <v>0</v>
      </c>
      <c r="AI1626" s="24">
        <v>0</v>
      </c>
      <c r="AJ1626" s="28">
        <v>0</v>
      </c>
    </row>
    <row r="1627" spans="1:36">
      <c r="A1627" s="14" t="s">
        <v>2130</v>
      </c>
      <c r="B1627" s="18" t="s">
        <v>2222</v>
      </c>
      <c r="C1627" s="18" t="s">
        <v>2164</v>
      </c>
      <c r="D1627" s="18" t="s">
        <v>2215</v>
      </c>
      <c r="E1627" s="18" t="s">
        <v>2225</v>
      </c>
      <c r="F1627" s="18" t="s">
        <v>2166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28">
        <v>0</v>
      </c>
    </row>
    <row r="1628" spans="1:36">
      <c r="A1628" s="14" t="s">
        <v>2130</v>
      </c>
      <c r="B1628" s="18" t="s">
        <v>2222</v>
      </c>
      <c r="C1628" s="18" t="s">
        <v>2164</v>
      </c>
      <c r="D1628" s="18" t="s">
        <v>2217</v>
      </c>
      <c r="E1628" s="18" t="s">
        <v>2226</v>
      </c>
      <c r="F1628" s="18" t="s">
        <v>2166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2130</v>
      </c>
      <c r="B1629" s="18" t="s">
        <v>2222</v>
      </c>
      <c r="C1629" s="18" t="s">
        <v>2164</v>
      </c>
      <c r="D1629" s="18" t="s">
        <v>2227</v>
      </c>
      <c r="E1629" s="18" t="s">
        <v>2228</v>
      </c>
      <c r="F1629" s="18" t="s">
        <v>2166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2130</v>
      </c>
      <c r="B1630" s="18" t="s">
        <v>2222</v>
      </c>
      <c r="C1630" s="18" t="s">
        <v>2164</v>
      </c>
      <c r="D1630" s="18" t="s">
        <v>2229</v>
      </c>
      <c r="E1630" s="18" t="s">
        <v>2230</v>
      </c>
      <c r="F1630" s="18" t="s">
        <v>2166</v>
      </c>
      <c r="G1630" s="24">
        <v>0</v>
      </c>
      <c r="H1630" s="19">
        <v>2028</v>
      </c>
      <c r="I1630" s="19">
        <v>1368</v>
      </c>
      <c r="J1630" s="19">
        <v>1368</v>
      </c>
      <c r="K1630" s="19">
        <v>1308</v>
      </c>
      <c r="L1630" s="19">
        <v>1368</v>
      </c>
      <c r="M1630" s="24">
        <v>1368</v>
      </c>
      <c r="N1630" s="24">
        <v>1368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276</v>
      </c>
      <c r="X1630" s="19">
        <v>1368</v>
      </c>
      <c r="Y1630" s="19">
        <v>1368</v>
      </c>
      <c r="Z1630" s="19">
        <v>0</v>
      </c>
      <c r="AA1630" s="24">
        <v>0</v>
      </c>
      <c r="AB1630" s="24">
        <v>0</v>
      </c>
      <c r="AC1630" s="19">
        <v>0</v>
      </c>
      <c r="AD1630" s="19">
        <v>1368</v>
      </c>
      <c r="AE1630" s="19">
        <v>0</v>
      </c>
      <c r="AF1630" s="19">
        <v>0</v>
      </c>
      <c r="AG1630" s="19">
        <v>632</v>
      </c>
      <c r="AH1630" s="24">
        <v>0</v>
      </c>
      <c r="AI1630" s="24">
        <v>0</v>
      </c>
      <c r="AJ1630" s="28">
        <v>0</v>
      </c>
    </row>
    <row r="1631" spans="1:36">
      <c r="A1631" s="14" t="s">
        <v>2130</v>
      </c>
      <c r="B1631" s="18" t="s">
        <v>2222</v>
      </c>
      <c r="C1631" s="18" t="s">
        <v>2164</v>
      </c>
      <c r="D1631" s="18" t="s">
        <v>2187</v>
      </c>
      <c r="E1631" s="18" t="s">
        <v>2231</v>
      </c>
      <c r="F1631" s="18" t="s">
        <v>2166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37</v>
      </c>
      <c r="T1631" s="24">
        <v>0</v>
      </c>
      <c r="U1631" s="24">
        <v>0</v>
      </c>
      <c r="V1631" s="19">
        <v>1032</v>
      </c>
      <c r="W1631" s="19">
        <v>432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28">
        <v>0</v>
      </c>
    </row>
    <row r="1632" spans="1:36">
      <c r="A1632" s="14" t="s">
        <v>2130</v>
      </c>
      <c r="B1632" s="18" t="s">
        <v>2222</v>
      </c>
      <c r="C1632" s="18" t="s">
        <v>2164</v>
      </c>
      <c r="D1632" s="18" t="s">
        <v>2232</v>
      </c>
      <c r="E1632" s="18" t="s">
        <v>2233</v>
      </c>
      <c r="F1632" s="18" t="s">
        <v>2166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2130</v>
      </c>
      <c r="B1633" s="18" t="s">
        <v>2222</v>
      </c>
      <c r="C1633" s="18" t="s">
        <v>2164</v>
      </c>
      <c r="D1633" s="18" t="s">
        <v>2234</v>
      </c>
      <c r="E1633" s="18" t="s">
        <v>2235</v>
      </c>
      <c r="F1633" s="18" t="s">
        <v>2166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2130</v>
      </c>
      <c r="B1634" s="18" t="s">
        <v>2222</v>
      </c>
      <c r="C1634" s="18" t="s">
        <v>2164</v>
      </c>
      <c r="D1634" s="18" t="s">
        <v>2219</v>
      </c>
      <c r="E1634" s="18" t="s">
        <v>2221</v>
      </c>
      <c r="F1634" s="18" t="s">
        <v>2166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2130</v>
      </c>
      <c r="B1635" s="18" t="s">
        <v>2236</v>
      </c>
      <c r="C1635" s="18" t="s">
        <v>2132</v>
      </c>
      <c r="D1635" s="18" t="s">
        <v>2205</v>
      </c>
      <c r="E1635" s="18" t="s">
        <v>2206</v>
      </c>
      <c r="F1635" s="18" t="s">
        <v>2135</v>
      </c>
      <c r="G1635" s="24">
        <v>0</v>
      </c>
      <c r="H1635" s="19">
        <v>648</v>
      </c>
      <c r="I1635" s="19">
        <v>648</v>
      </c>
      <c r="J1635" s="19">
        <v>648</v>
      </c>
      <c r="K1635" s="19">
        <v>618</v>
      </c>
      <c r="L1635" s="19">
        <v>1110</v>
      </c>
      <c r="M1635" s="24">
        <v>0</v>
      </c>
      <c r="N1635" s="24">
        <v>0</v>
      </c>
      <c r="O1635" s="19">
        <v>648</v>
      </c>
      <c r="P1635" s="19">
        <v>648</v>
      </c>
      <c r="Q1635" s="19">
        <v>648</v>
      </c>
      <c r="R1635" s="19">
        <v>648</v>
      </c>
      <c r="S1635" s="19">
        <v>1110</v>
      </c>
      <c r="T1635" s="24">
        <v>0</v>
      </c>
      <c r="U1635" s="24">
        <v>0</v>
      </c>
      <c r="V1635" s="19">
        <v>432</v>
      </c>
      <c r="W1635" s="19">
        <v>648</v>
      </c>
      <c r="X1635" s="19">
        <v>648</v>
      </c>
      <c r="Y1635" s="19">
        <v>648</v>
      </c>
      <c r="Z1635" s="19">
        <v>648</v>
      </c>
      <c r="AA1635" s="24">
        <v>0</v>
      </c>
      <c r="AB1635" s="24">
        <v>0</v>
      </c>
      <c r="AC1635" s="19">
        <v>648</v>
      </c>
      <c r="AD1635" s="19">
        <v>648</v>
      </c>
      <c r="AE1635" s="19">
        <v>648</v>
      </c>
      <c r="AF1635" s="19">
        <v>648</v>
      </c>
      <c r="AG1635" s="19">
        <v>716</v>
      </c>
      <c r="AH1635" s="24">
        <v>0</v>
      </c>
      <c r="AI1635" s="24">
        <v>0</v>
      </c>
      <c r="AJ1635" s="28">
        <v>0</v>
      </c>
    </row>
    <row r="1636" spans="1:36">
      <c r="A1636" s="14" t="s">
        <v>2130</v>
      </c>
      <c r="B1636" s="18" t="s">
        <v>2236</v>
      </c>
      <c r="C1636" s="18" t="s">
        <v>2132</v>
      </c>
      <c r="D1636" s="18" t="s">
        <v>2152</v>
      </c>
      <c r="E1636" s="18" t="s">
        <v>2153</v>
      </c>
      <c r="F1636" s="18" t="s">
        <v>2135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2130</v>
      </c>
      <c r="B1637" s="18" t="s">
        <v>2236</v>
      </c>
      <c r="C1637" s="18" t="s">
        <v>2132</v>
      </c>
      <c r="D1637" s="18" t="s">
        <v>2237</v>
      </c>
      <c r="E1637" s="18" t="s">
        <v>2238</v>
      </c>
      <c r="F1637" s="18" t="s">
        <v>2135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2130</v>
      </c>
      <c r="B1638" s="18" t="s">
        <v>2239</v>
      </c>
      <c r="C1638" s="18" t="s">
        <v>2164</v>
      </c>
      <c r="D1638" s="18" t="s">
        <v>2205</v>
      </c>
      <c r="E1638" s="18" t="s">
        <v>2240</v>
      </c>
      <c r="F1638" s="18" t="s">
        <v>2135</v>
      </c>
      <c r="G1638" s="24">
        <v>0</v>
      </c>
      <c r="H1638" s="19">
        <v>396</v>
      </c>
      <c r="I1638" s="19">
        <v>786</v>
      </c>
      <c r="J1638" s="19">
        <v>396</v>
      </c>
      <c r="K1638" s="19">
        <v>786</v>
      </c>
      <c r="L1638" s="19">
        <v>396</v>
      </c>
      <c r="M1638" s="24">
        <v>0</v>
      </c>
      <c r="N1638" s="24">
        <v>0</v>
      </c>
      <c r="O1638" s="19">
        <v>786</v>
      </c>
      <c r="P1638" s="19">
        <v>786</v>
      </c>
      <c r="Q1638" s="19">
        <v>786</v>
      </c>
      <c r="R1638" s="19">
        <v>786</v>
      </c>
      <c r="S1638" s="19">
        <v>396</v>
      </c>
      <c r="T1638" s="24">
        <v>0</v>
      </c>
      <c r="U1638" s="24">
        <v>0</v>
      </c>
      <c r="V1638" s="19">
        <v>786</v>
      </c>
      <c r="W1638" s="19">
        <v>786</v>
      </c>
      <c r="X1638" s="19">
        <v>786</v>
      </c>
      <c r="Y1638" s="19">
        <v>396</v>
      </c>
      <c r="Z1638" s="19">
        <v>396</v>
      </c>
      <c r="AA1638" s="24">
        <v>0</v>
      </c>
      <c r="AB1638" s="24">
        <v>0</v>
      </c>
      <c r="AC1638" s="19">
        <v>786</v>
      </c>
      <c r="AD1638" s="19">
        <v>786</v>
      </c>
      <c r="AE1638" s="19">
        <v>786</v>
      </c>
      <c r="AF1638" s="19">
        <v>786</v>
      </c>
      <c r="AG1638" s="19">
        <v>1012</v>
      </c>
      <c r="AH1638" s="24">
        <v>0</v>
      </c>
      <c r="AI1638" s="24">
        <v>0</v>
      </c>
      <c r="AJ1638" s="28">
        <v>0</v>
      </c>
    </row>
    <row r="1639" spans="1:36">
      <c r="A1639" s="14" t="s">
        <v>2130</v>
      </c>
      <c r="B1639" s="18" t="s">
        <v>2239</v>
      </c>
      <c r="C1639" s="18" t="s">
        <v>2164</v>
      </c>
      <c r="D1639" s="18" t="s">
        <v>2152</v>
      </c>
      <c r="E1639" s="18" t="s">
        <v>2241</v>
      </c>
      <c r="F1639" s="18" t="s">
        <v>2135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816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12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2130</v>
      </c>
      <c r="B1640" s="18" t="s">
        <v>2239</v>
      </c>
      <c r="C1640" s="18" t="s">
        <v>2164</v>
      </c>
      <c r="D1640" s="18" t="s">
        <v>2158</v>
      </c>
      <c r="E1640" s="18" t="s">
        <v>2242</v>
      </c>
      <c r="F1640" s="18" t="s">
        <v>2135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24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28">
        <v>0</v>
      </c>
    </row>
    <row r="1641" spans="1:36">
      <c r="A1641" s="14" t="s">
        <v>2130</v>
      </c>
      <c r="B1641" s="18" t="s">
        <v>2239</v>
      </c>
      <c r="C1641" s="18" t="s">
        <v>2164</v>
      </c>
      <c r="D1641" s="18" t="s">
        <v>2160</v>
      </c>
      <c r="E1641" s="18" t="s">
        <v>2161</v>
      </c>
      <c r="F1641" s="18" t="s">
        <v>2135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2130</v>
      </c>
      <c r="B1642" s="18" t="s">
        <v>2243</v>
      </c>
      <c r="C1642" s="18" t="s">
        <v>2132</v>
      </c>
      <c r="D1642" s="18" t="s">
        <v>2244</v>
      </c>
      <c r="E1642" s="18" t="s">
        <v>2245</v>
      </c>
      <c r="F1642" s="18" t="s">
        <v>2135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2130</v>
      </c>
      <c r="B1643" s="18" t="s">
        <v>2243</v>
      </c>
      <c r="C1643" s="18" t="s">
        <v>2132</v>
      </c>
      <c r="D1643" s="18" t="s">
        <v>2223</v>
      </c>
      <c r="E1643" s="18" t="s">
        <v>2246</v>
      </c>
      <c r="F1643" s="18" t="s">
        <v>2135</v>
      </c>
      <c r="G1643" s="24">
        <v>0</v>
      </c>
      <c r="H1643" s="19">
        <v>1044</v>
      </c>
      <c r="I1643" s="19">
        <v>1044</v>
      </c>
      <c r="J1643" s="19">
        <v>1044</v>
      </c>
      <c r="K1643" s="19">
        <v>984</v>
      </c>
      <c r="L1643" s="19">
        <v>744</v>
      </c>
      <c r="M1643" s="24">
        <v>0</v>
      </c>
      <c r="N1643" s="24">
        <v>0</v>
      </c>
      <c r="O1643" s="19">
        <v>1044</v>
      </c>
      <c r="P1643" s="19">
        <v>1044</v>
      </c>
      <c r="Q1643" s="19">
        <v>1044</v>
      </c>
      <c r="R1643" s="19">
        <v>1044</v>
      </c>
      <c r="S1643" s="19">
        <v>744</v>
      </c>
      <c r="T1643" s="24">
        <v>0</v>
      </c>
      <c r="U1643" s="24">
        <v>0</v>
      </c>
      <c r="V1643" s="19">
        <v>696</v>
      </c>
      <c r="W1643" s="19">
        <v>1044</v>
      </c>
      <c r="X1643" s="19">
        <v>792</v>
      </c>
      <c r="Y1643" s="19">
        <v>792</v>
      </c>
      <c r="Z1643" s="19">
        <v>744</v>
      </c>
      <c r="AA1643" s="24">
        <v>0</v>
      </c>
      <c r="AB1643" s="24">
        <v>0</v>
      </c>
      <c r="AC1643" s="19">
        <v>792</v>
      </c>
      <c r="AD1643" s="19">
        <v>792</v>
      </c>
      <c r="AE1643" s="19">
        <v>0</v>
      </c>
      <c r="AF1643" s="19">
        <v>0</v>
      </c>
      <c r="AG1643" s="19">
        <v>513</v>
      </c>
      <c r="AH1643" s="24">
        <v>0</v>
      </c>
      <c r="AI1643" s="24">
        <v>0</v>
      </c>
      <c r="AJ1643" s="28">
        <v>0</v>
      </c>
    </row>
    <row r="1644" spans="1:36">
      <c r="A1644" s="14" t="s">
        <v>2130</v>
      </c>
      <c r="B1644" s="18" t="s">
        <v>2243</v>
      </c>
      <c r="C1644" s="18" t="s">
        <v>2132</v>
      </c>
      <c r="D1644" s="18" t="s">
        <v>2247</v>
      </c>
      <c r="E1644" s="18" t="s">
        <v>2248</v>
      </c>
      <c r="F1644" s="18" t="s">
        <v>2135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2130</v>
      </c>
      <c r="B1645" s="18" t="s">
        <v>2243</v>
      </c>
      <c r="C1645" s="18" t="s">
        <v>2132</v>
      </c>
      <c r="D1645" s="18" t="s">
        <v>2249</v>
      </c>
      <c r="E1645" s="18" t="s">
        <v>2250</v>
      </c>
      <c r="F1645" s="18" t="s">
        <v>2135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2130</v>
      </c>
      <c r="B1646" s="18" t="s">
        <v>2243</v>
      </c>
      <c r="C1646" s="18" t="s">
        <v>2132</v>
      </c>
      <c r="D1646" s="18" t="s">
        <v>2187</v>
      </c>
      <c r="E1646" s="18" t="s">
        <v>2188</v>
      </c>
      <c r="F1646" s="18" t="s">
        <v>2135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2130</v>
      </c>
      <c r="B1647" s="18" t="s">
        <v>2251</v>
      </c>
      <c r="C1647" s="18" t="s">
        <v>2164</v>
      </c>
      <c r="D1647" s="18" t="s">
        <v>2244</v>
      </c>
      <c r="E1647" s="18" t="s">
        <v>2252</v>
      </c>
      <c r="F1647" s="18" t="s">
        <v>2166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2130</v>
      </c>
      <c r="B1648" s="18" t="s">
        <v>2251</v>
      </c>
      <c r="C1648" s="18" t="s">
        <v>2164</v>
      </c>
      <c r="D1648" s="18" t="s">
        <v>2223</v>
      </c>
      <c r="E1648" s="18" t="s">
        <v>2224</v>
      </c>
      <c r="F1648" s="18" t="s">
        <v>2166</v>
      </c>
      <c r="G1648" s="24">
        <v>0</v>
      </c>
      <c r="H1648" s="19">
        <v>1380</v>
      </c>
      <c r="I1648" s="19">
        <v>1380</v>
      </c>
      <c r="J1648" s="19">
        <v>1380</v>
      </c>
      <c r="K1648" s="19">
        <v>1308</v>
      </c>
      <c r="L1648" s="19">
        <v>984</v>
      </c>
      <c r="M1648" s="24">
        <v>1380</v>
      </c>
      <c r="N1648" s="24">
        <v>0</v>
      </c>
      <c r="O1648" s="19">
        <v>1380</v>
      </c>
      <c r="P1648" s="19">
        <v>1380</v>
      </c>
      <c r="Q1648" s="19">
        <v>1380</v>
      </c>
      <c r="R1648" s="19">
        <v>1380</v>
      </c>
      <c r="S1648" s="19">
        <v>984</v>
      </c>
      <c r="T1648" s="24">
        <v>0</v>
      </c>
      <c r="U1648" s="24">
        <v>0</v>
      </c>
      <c r="V1648" s="19">
        <v>1380</v>
      </c>
      <c r="W1648" s="19">
        <v>1380</v>
      </c>
      <c r="X1648" s="19">
        <v>528</v>
      </c>
      <c r="Y1648" s="19">
        <v>124</v>
      </c>
      <c r="Z1648" s="19">
        <v>984</v>
      </c>
      <c r="AA1648" s="24">
        <v>0</v>
      </c>
      <c r="AB1648" s="24">
        <v>0</v>
      </c>
      <c r="AC1648" s="19">
        <v>1044</v>
      </c>
      <c r="AD1648" s="19">
        <v>1044</v>
      </c>
      <c r="AE1648" s="19">
        <v>1044</v>
      </c>
      <c r="AF1648" s="19">
        <v>0</v>
      </c>
      <c r="AG1648" s="19">
        <v>222</v>
      </c>
      <c r="AH1648" s="24">
        <v>0</v>
      </c>
      <c r="AI1648" s="24">
        <v>0</v>
      </c>
      <c r="AJ1648" s="28">
        <v>0</v>
      </c>
    </row>
    <row r="1649" spans="1:36">
      <c r="A1649" s="14" t="s">
        <v>2130</v>
      </c>
      <c r="B1649" s="18" t="s">
        <v>2251</v>
      </c>
      <c r="C1649" s="18" t="s">
        <v>2164</v>
      </c>
      <c r="D1649" s="18" t="s">
        <v>2247</v>
      </c>
      <c r="E1649" s="18" t="s">
        <v>2253</v>
      </c>
      <c r="F1649" s="18" t="s">
        <v>2166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2130</v>
      </c>
      <c r="B1650" s="18" t="s">
        <v>2251</v>
      </c>
      <c r="C1650" s="18" t="s">
        <v>2164</v>
      </c>
      <c r="D1650" s="18" t="s">
        <v>2254</v>
      </c>
      <c r="E1650" s="18" t="s">
        <v>2255</v>
      </c>
      <c r="F1650" s="18" t="s">
        <v>2166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2130</v>
      </c>
      <c r="B1651" s="18" t="s">
        <v>2251</v>
      </c>
      <c r="C1651" s="18" t="s">
        <v>2164</v>
      </c>
      <c r="D1651" s="18" t="s">
        <v>2249</v>
      </c>
      <c r="E1651" s="18" t="s">
        <v>2256</v>
      </c>
      <c r="F1651" s="18" t="s">
        <v>2166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2130</v>
      </c>
      <c r="B1652" s="18" t="s">
        <v>2257</v>
      </c>
      <c r="C1652" s="18" t="s">
        <v>2132</v>
      </c>
      <c r="D1652" s="18" t="s">
        <v>2196</v>
      </c>
      <c r="E1652" s="18" t="s">
        <v>2214</v>
      </c>
      <c r="F1652" s="18" t="s">
        <v>2135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2130</v>
      </c>
      <c r="B1653" s="18" t="s">
        <v>2257</v>
      </c>
      <c r="C1653" s="18" t="s">
        <v>2132</v>
      </c>
      <c r="D1653" s="18" t="s">
        <v>2215</v>
      </c>
      <c r="E1653" s="18" t="s">
        <v>2216</v>
      </c>
      <c r="F1653" s="18" t="s">
        <v>2135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28">
        <v>0</v>
      </c>
    </row>
    <row r="1654" spans="1:36">
      <c r="A1654" s="14" t="s">
        <v>2130</v>
      </c>
      <c r="B1654" s="18" t="s">
        <v>2257</v>
      </c>
      <c r="C1654" s="18" t="s">
        <v>2132</v>
      </c>
      <c r="D1654" s="18" t="s">
        <v>2227</v>
      </c>
      <c r="E1654" s="18" t="s">
        <v>2258</v>
      </c>
      <c r="F1654" s="18" t="s">
        <v>2135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2130</v>
      </c>
      <c r="B1655" s="18" t="s">
        <v>2257</v>
      </c>
      <c r="C1655" s="18" t="s">
        <v>2132</v>
      </c>
      <c r="D1655" s="18" t="s">
        <v>2229</v>
      </c>
      <c r="E1655" s="18" t="s">
        <v>2259</v>
      </c>
      <c r="F1655" s="18" t="s">
        <v>2135</v>
      </c>
      <c r="G1655" s="24">
        <v>0</v>
      </c>
      <c r="H1655" s="19">
        <v>636</v>
      </c>
      <c r="I1655" s="19">
        <v>636</v>
      </c>
      <c r="J1655" s="19">
        <v>636</v>
      </c>
      <c r="K1655" s="19">
        <v>612</v>
      </c>
      <c r="L1655" s="19">
        <v>1728</v>
      </c>
      <c r="M1655" s="24">
        <v>0</v>
      </c>
      <c r="N1655" s="24">
        <v>0</v>
      </c>
      <c r="O1655" s="19">
        <v>636</v>
      </c>
      <c r="P1655" s="19">
        <v>636</v>
      </c>
      <c r="Q1655" s="19">
        <v>204</v>
      </c>
      <c r="R1655" s="19">
        <v>492</v>
      </c>
      <c r="S1655" s="19">
        <v>456</v>
      </c>
      <c r="T1655" s="24">
        <v>0</v>
      </c>
      <c r="U1655" s="24">
        <v>0</v>
      </c>
      <c r="V1655" s="19">
        <v>420</v>
      </c>
      <c r="W1655" s="19">
        <v>636</v>
      </c>
      <c r="X1655" s="19">
        <v>636</v>
      </c>
      <c r="Y1655" s="19">
        <v>636</v>
      </c>
      <c r="Z1655" s="19">
        <v>456</v>
      </c>
      <c r="AA1655" s="24">
        <v>0</v>
      </c>
      <c r="AB1655" s="24">
        <v>0</v>
      </c>
      <c r="AC1655" s="19">
        <v>636</v>
      </c>
      <c r="AD1655" s="19">
        <v>636</v>
      </c>
      <c r="AE1655" s="19">
        <v>0</v>
      </c>
      <c r="AF1655" s="19">
        <v>552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2130</v>
      </c>
      <c r="B1656" s="18" t="s">
        <v>2257</v>
      </c>
      <c r="C1656" s="18" t="s">
        <v>2132</v>
      </c>
      <c r="D1656" s="18" t="s">
        <v>2187</v>
      </c>
      <c r="E1656" s="18" t="s">
        <v>2188</v>
      </c>
      <c r="F1656" s="18" t="s">
        <v>2135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2130</v>
      </c>
      <c r="B1657" s="18" t="s">
        <v>2257</v>
      </c>
      <c r="C1657" s="18" t="s">
        <v>2132</v>
      </c>
      <c r="D1657" s="18" t="s">
        <v>2232</v>
      </c>
      <c r="E1657" s="18" t="s">
        <v>2260</v>
      </c>
      <c r="F1657" s="18" t="s">
        <v>2135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2130</v>
      </c>
      <c r="B1658" s="18" t="s">
        <v>2257</v>
      </c>
      <c r="C1658" s="18" t="s">
        <v>2132</v>
      </c>
      <c r="D1658" s="18" t="s">
        <v>2234</v>
      </c>
      <c r="E1658" s="18" t="s">
        <v>2261</v>
      </c>
      <c r="F1658" s="18" t="s">
        <v>2135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2130</v>
      </c>
      <c r="B1659" s="18" t="s">
        <v>2262</v>
      </c>
      <c r="C1659" s="18" t="s">
        <v>2132</v>
      </c>
      <c r="D1659" s="18" t="s">
        <v>2223</v>
      </c>
      <c r="E1659" s="18" t="s">
        <v>2246</v>
      </c>
      <c r="F1659" s="18" t="s">
        <v>2135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2130</v>
      </c>
      <c r="B1660" s="18" t="s">
        <v>2262</v>
      </c>
      <c r="C1660" s="18" t="s">
        <v>2132</v>
      </c>
      <c r="D1660" s="18" t="s">
        <v>2249</v>
      </c>
      <c r="E1660" s="18" t="s">
        <v>2250</v>
      </c>
      <c r="F1660" s="18" t="s">
        <v>2135</v>
      </c>
      <c r="G1660" s="24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24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19">
        <v>0</v>
      </c>
      <c r="AH1660" s="24">
        <v>0</v>
      </c>
      <c r="AI1660" s="24">
        <v>0</v>
      </c>
      <c r="AJ1660" s="28">
        <v>0</v>
      </c>
    </row>
    <row r="1661" spans="1:36">
      <c r="A1661" s="14" t="s">
        <v>2130</v>
      </c>
      <c r="B1661" s="18" t="s">
        <v>2262</v>
      </c>
      <c r="C1661" s="18" t="s">
        <v>2132</v>
      </c>
      <c r="D1661" s="18" t="s">
        <v>2154</v>
      </c>
      <c r="E1661" s="18" t="s">
        <v>2155</v>
      </c>
      <c r="F1661" s="18" t="s">
        <v>2135</v>
      </c>
      <c r="G1661" s="24">
        <v>0</v>
      </c>
      <c r="H1661" s="19">
        <v>1476</v>
      </c>
      <c r="I1661" s="19">
        <v>984</v>
      </c>
      <c r="J1661" s="19">
        <v>984</v>
      </c>
      <c r="K1661" s="19">
        <v>936</v>
      </c>
      <c r="L1661" s="19">
        <v>2952</v>
      </c>
      <c r="M1661" s="24">
        <v>0</v>
      </c>
      <c r="N1661" s="24">
        <v>0</v>
      </c>
      <c r="O1661" s="19">
        <v>984</v>
      </c>
      <c r="P1661" s="19">
        <v>984</v>
      </c>
      <c r="Q1661" s="19">
        <v>984</v>
      </c>
      <c r="R1661" s="19">
        <v>984</v>
      </c>
      <c r="S1661" s="19">
        <v>2460</v>
      </c>
      <c r="T1661" s="24">
        <v>0</v>
      </c>
      <c r="U1661" s="24">
        <v>0</v>
      </c>
      <c r="V1661" s="19">
        <v>984</v>
      </c>
      <c r="W1661" s="19">
        <v>984</v>
      </c>
      <c r="X1661" s="19">
        <v>984</v>
      </c>
      <c r="Y1661" s="19">
        <v>984</v>
      </c>
      <c r="Z1661" s="19">
        <v>2664</v>
      </c>
      <c r="AA1661" s="24">
        <v>0</v>
      </c>
      <c r="AB1661" s="24">
        <v>0</v>
      </c>
      <c r="AC1661" s="19">
        <v>984</v>
      </c>
      <c r="AD1661" s="19">
        <v>744</v>
      </c>
      <c r="AE1661" s="19">
        <v>984</v>
      </c>
      <c r="AF1661" s="19">
        <v>984</v>
      </c>
      <c r="AG1661" s="19">
        <v>1162</v>
      </c>
      <c r="AH1661" s="24">
        <v>0</v>
      </c>
      <c r="AI1661" s="24">
        <v>0</v>
      </c>
      <c r="AJ1661" s="28">
        <v>0</v>
      </c>
    </row>
    <row r="1662" spans="1:36">
      <c r="A1662" s="14" t="s">
        <v>2130</v>
      </c>
      <c r="B1662" s="18" t="s">
        <v>2263</v>
      </c>
      <c r="C1662" s="18" t="s">
        <v>2164</v>
      </c>
      <c r="D1662" s="18" t="s">
        <v>2154</v>
      </c>
      <c r="E1662" s="18" t="s">
        <v>2264</v>
      </c>
      <c r="F1662" s="18" t="s">
        <v>2166</v>
      </c>
      <c r="G1662" s="24">
        <v>0</v>
      </c>
      <c r="H1662" s="19">
        <v>0</v>
      </c>
      <c r="I1662" s="19">
        <v>1020</v>
      </c>
      <c r="J1662" s="19">
        <v>1563</v>
      </c>
      <c r="K1662" s="19">
        <v>0</v>
      </c>
      <c r="L1662" s="19">
        <v>960</v>
      </c>
      <c r="M1662" s="24">
        <v>0</v>
      </c>
      <c r="N1662" s="24">
        <v>0</v>
      </c>
      <c r="O1662" s="19">
        <v>1344</v>
      </c>
      <c r="P1662" s="19">
        <v>1344</v>
      </c>
      <c r="Q1662" s="19">
        <v>0</v>
      </c>
      <c r="R1662" s="19">
        <v>0</v>
      </c>
      <c r="S1662" s="19">
        <v>2127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1344</v>
      </c>
      <c r="AD1662" s="19">
        <v>1344</v>
      </c>
      <c r="AE1662" s="19">
        <v>1197</v>
      </c>
      <c r="AF1662" s="19">
        <v>1152</v>
      </c>
      <c r="AG1662" s="19">
        <v>1020</v>
      </c>
      <c r="AH1662" s="24">
        <v>0</v>
      </c>
      <c r="AI1662" s="24">
        <v>0</v>
      </c>
      <c r="AJ1662" s="28">
        <v>0</v>
      </c>
    </row>
    <row r="1663" spans="1:36">
      <c r="A1663" s="14" t="s">
        <v>2130</v>
      </c>
      <c r="B1663" s="18" t="s">
        <v>2263</v>
      </c>
      <c r="C1663" s="18" t="s">
        <v>2164</v>
      </c>
      <c r="D1663" s="18" t="s">
        <v>2154</v>
      </c>
      <c r="E1663" s="18" t="s">
        <v>2265</v>
      </c>
      <c r="F1663" s="18" t="s">
        <v>2166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2130</v>
      </c>
      <c r="B1664" s="18" t="s">
        <v>2266</v>
      </c>
      <c r="C1664" s="18" t="s">
        <v>2132</v>
      </c>
      <c r="D1664" s="18" t="s">
        <v>2223</v>
      </c>
      <c r="E1664" s="18" t="s">
        <v>2246</v>
      </c>
      <c r="F1664" s="18" t="s">
        <v>2135</v>
      </c>
      <c r="G1664" s="24">
        <v>0</v>
      </c>
      <c r="H1664" s="19">
        <v>468</v>
      </c>
      <c r="I1664" s="19">
        <v>936</v>
      </c>
      <c r="J1664" s="19">
        <v>936</v>
      </c>
      <c r="K1664" s="19">
        <v>888</v>
      </c>
      <c r="L1664" s="19">
        <v>672</v>
      </c>
      <c r="M1664" s="24">
        <v>0</v>
      </c>
      <c r="N1664" s="24">
        <v>0</v>
      </c>
      <c r="O1664" s="19">
        <v>936</v>
      </c>
      <c r="P1664" s="19">
        <v>936</v>
      </c>
      <c r="Q1664" s="19">
        <v>936</v>
      </c>
      <c r="R1664" s="19">
        <v>936</v>
      </c>
      <c r="S1664" s="19">
        <v>672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2130</v>
      </c>
      <c r="B1665" s="18" t="s">
        <v>2266</v>
      </c>
      <c r="C1665" s="18" t="s">
        <v>2132</v>
      </c>
      <c r="D1665" s="18" t="s">
        <v>2267</v>
      </c>
      <c r="E1665" s="18" t="s">
        <v>2268</v>
      </c>
      <c r="F1665" s="18" t="s">
        <v>2135</v>
      </c>
      <c r="G1665" s="24">
        <v>0</v>
      </c>
      <c r="H1665" s="19">
        <v>0</v>
      </c>
      <c r="I1665" s="19">
        <v>0</v>
      </c>
      <c r="J1665" s="19">
        <v>0</v>
      </c>
      <c r="K1665" s="19">
        <v>500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252</v>
      </c>
      <c r="W1665" s="19">
        <v>504</v>
      </c>
      <c r="X1665" s="19">
        <v>504</v>
      </c>
      <c r="Y1665" s="19">
        <v>504</v>
      </c>
      <c r="Z1665" s="19">
        <v>864</v>
      </c>
      <c r="AA1665" s="24">
        <v>0</v>
      </c>
      <c r="AB1665" s="24">
        <v>0</v>
      </c>
      <c r="AC1665" s="19">
        <v>504</v>
      </c>
      <c r="AD1665" s="19">
        <v>504</v>
      </c>
      <c r="AE1665" s="19">
        <v>76</v>
      </c>
      <c r="AF1665" s="19">
        <v>0</v>
      </c>
      <c r="AG1665" s="19">
        <v>516</v>
      </c>
      <c r="AH1665" s="24">
        <v>0</v>
      </c>
      <c r="AI1665" s="24">
        <v>0</v>
      </c>
      <c r="AJ1665" s="28">
        <v>0</v>
      </c>
    </row>
    <row r="1666" spans="1:36">
      <c r="A1666" s="14" t="s">
        <v>2130</v>
      </c>
      <c r="B1666" s="18" t="s">
        <v>2266</v>
      </c>
      <c r="C1666" s="18" t="s">
        <v>2132</v>
      </c>
      <c r="D1666" s="18" t="s">
        <v>2196</v>
      </c>
      <c r="E1666" s="18" t="s">
        <v>2214</v>
      </c>
      <c r="F1666" s="18" t="s">
        <v>2135</v>
      </c>
      <c r="G1666" s="24">
        <v>0</v>
      </c>
      <c r="H1666" s="19">
        <v>0</v>
      </c>
      <c r="I1666" s="19">
        <v>0</v>
      </c>
      <c r="J1666" s="19">
        <v>0</v>
      </c>
      <c r="K1666" s="19">
        <v>0</v>
      </c>
      <c r="L1666" s="19">
        <v>0</v>
      </c>
      <c r="M1666" s="24">
        <v>0</v>
      </c>
      <c r="N1666" s="24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24">
        <v>0</v>
      </c>
      <c r="U1666" s="24">
        <v>0</v>
      </c>
      <c r="V1666" s="19">
        <v>0</v>
      </c>
      <c r="W1666" s="19">
        <v>0</v>
      </c>
      <c r="X1666" s="19">
        <v>0</v>
      </c>
      <c r="Y1666" s="19">
        <v>0</v>
      </c>
      <c r="Z1666" s="19">
        <v>0</v>
      </c>
      <c r="AA1666" s="24">
        <v>0</v>
      </c>
      <c r="AB1666" s="24">
        <v>0</v>
      </c>
      <c r="AC1666" s="19">
        <v>0</v>
      </c>
      <c r="AD1666" s="19">
        <v>0</v>
      </c>
      <c r="AE1666" s="19">
        <v>0</v>
      </c>
      <c r="AF1666" s="19">
        <v>0</v>
      </c>
      <c r="AG1666" s="19">
        <v>0</v>
      </c>
      <c r="AH1666" s="24">
        <v>0</v>
      </c>
      <c r="AI1666" s="24">
        <v>0</v>
      </c>
      <c r="AJ1666" s="28">
        <v>0</v>
      </c>
    </row>
    <row r="1667" spans="1:36">
      <c r="A1667" s="14" t="s">
        <v>2130</v>
      </c>
      <c r="B1667" s="18" t="s">
        <v>2269</v>
      </c>
      <c r="C1667" s="18" t="s">
        <v>2164</v>
      </c>
      <c r="D1667" s="18" t="s">
        <v>2270</v>
      </c>
      <c r="E1667" s="18" t="s">
        <v>2271</v>
      </c>
      <c r="F1667" s="18" t="s">
        <v>2135</v>
      </c>
      <c r="G1667" s="24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24">
        <v>0</v>
      </c>
      <c r="N1667" s="24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0</v>
      </c>
      <c r="AG1667" s="19">
        <v>984</v>
      </c>
      <c r="AH1667" s="24">
        <v>0</v>
      </c>
      <c r="AI1667" s="24">
        <v>0</v>
      </c>
      <c r="AJ1667" s="28">
        <v>0</v>
      </c>
    </row>
    <row r="1668" spans="1:36">
      <c r="A1668" s="14" t="s">
        <v>2130</v>
      </c>
      <c r="B1668" s="18" t="s">
        <v>2269</v>
      </c>
      <c r="C1668" s="18" t="s">
        <v>2164</v>
      </c>
      <c r="D1668" s="18" t="s">
        <v>2212</v>
      </c>
      <c r="E1668" s="18" t="s">
        <v>2272</v>
      </c>
      <c r="F1668" s="18" t="s">
        <v>2135</v>
      </c>
      <c r="G1668" s="24">
        <v>0</v>
      </c>
      <c r="H1668" s="19">
        <v>0</v>
      </c>
      <c r="I1668" s="19">
        <v>41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4</v>
      </c>
      <c r="AH1668" s="24">
        <v>0</v>
      </c>
      <c r="AI1668" s="24">
        <v>0</v>
      </c>
      <c r="AJ1668" s="28">
        <v>0</v>
      </c>
    </row>
    <row r="1669" spans="1:36">
      <c r="A1669" s="14" t="s">
        <v>2130</v>
      </c>
      <c r="B1669" s="18" t="s">
        <v>2269</v>
      </c>
      <c r="C1669" s="18" t="s">
        <v>2164</v>
      </c>
      <c r="D1669" s="18" t="s">
        <v>2187</v>
      </c>
      <c r="E1669" s="18" t="s">
        <v>2231</v>
      </c>
      <c r="F1669" s="18" t="s">
        <v>2166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2130</v>
      </c>
      <c r="B1670" s="18" t="s">
        <v>2269</v>
      </c>
      <c r="C1670" s="18" t="s">
        <v>2164</v>
      </c>
      <c r="D1670" s="18" t="s">
        <v>2237</v>
      </c>
      <c r="E1670" s="18" t="s">
        <v>2273</v>
      </c>
      <c r="F1670" s="18" t="s">
        <v>2274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19">
        <v>0</v>
      </c>
      <c r="AH1670" s="24">
        <v>0</v>
      </c>
      <c r="AI1670" s="24">
        <v>0</v>
      </c>
      <c r="AJ1670" s="28">
        <v>0</v>
      </c>
    </row>
    <row r="1671" spans="1:36">
      <c r="A1671" s="14" t="s">
        <v>2130</v>
      </c>
      <c r="B1671" s="18" t="s">
        <v>2275</v>
      </c>
      <c r="C1671" s="18" t="s">
        <v>2132</v>
      </c>
      <c r="D1671" s="18" t="s">
        <v>2270</v>
      </c>
      <c r="E1671" s="18" t="s">
        <v>2276</v>
      </c>
      <c r="F1671" s="18" t="s">
        <v>2135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432</v>
      </c>
      <c r="AF1671" s="19">
        <v>432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2130</v>
      </c>
      <c r="B1672" s="18" t="s">
        <v>2275</v>
      </c>
      <c r="C1672" s="18" t="s">
        <v>2132</v>
      </c>
      <c r="D1672" s="18" t="s">
        <v>2212</v>
      </c>
      <c r="E1672" s="18" t="s">
        <v>2213</v>
      </c>
      <c r="F1672" s="18" t="s">
        <v>2135</v>
      </c>
      <c r="G1672" s="24">
        <v>0</v>
      </c>
      <c r="H1672" s="19">
        <v>0</v>
      </c>
      <c r="I1672" s="19">
        <v>3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28">
        <v>0</v>
      </c>
    </row>
    <row r="1673" spans="1:36">
      <c r="A1673" s="14" t="s">
        <v>2130</v>
      </c>
      <c r="B1673" s="18" t="s">
        <v>2275</v>
      </c>
      <c r="C1673" s="18" t="s">
        <v>2132</v>
      </c>
      <c r="D1673" s="18" t="s">
        <v>2205</v>
      </c>
      <c r="E1673" s="18" t="s">
        <v>2206</v>
      </c>
      <c r="F1673" s="18" t="s">
        <v>2135</v>
      </c>
      <c r="G1673" s="24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0</v>
      </c>
      <c r="AH1673" s="24">
        <v>0</v>
      </c>
      <c r="AI1673" s="24">
        <v>0</v>
      </c>
      <c r="AJ1673" s="28">
        <v>0</v>
      </c>
    </row>
    <row r="1674" spans="1:36">
      <c r="A1674" s="14" t="s">
        <v>2130</v>
      </c>
      <c r="B1674" s="18" t="s">
        <v>2277</v>
      </c>
      <c r="C1674" s="18" t="s">
        <v>2132</v>
      </c>
      <c r="D1674" s="18" t="s">
        <v>2244</v>
      </c>
      <c r="E1674" s="18" t="s">
        <v>2245</v>
      </c>
      <c r="F1674" s="18" t="s">
        <v>2135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2130</v>
      </c>
      <c r="B1675" s="18" t="s">
        <v>2277</v>
      </c>
      <c r="C1675" s="18" t="s">
        <v>2132</v>
      </c>
      <c r="D1675" s="18" t="s">
        <v>2223</v>
      </c>
      <c r="E1675" s="18" t="s">
        <v>2246</v>
      </c>
      <c r="F1675" s="18" t="s">
        <v>2135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2130</v>
      </c>
      <c r="B1676" s="18" t="s">
        <v>2277</v>
      </c>
      <c r="C1676" s="18" t="s">
        <v>2132</v>
      </c>
      <c r="D1676" s="18" t="s">
        <v>2249</v>
      </c>
      <c r="E1676" s="18" t="s">
        <v>2250</v>
      </c>
      <c r="F1676" s="18" t="s">
        <v>2135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28">
        <v>0</v>
      </c>
    </row>
    <row r="1677" spans="1:36">
      <c r="A1677" s="14" t="s">
        <v>2130</v>
      </c>
      <c r="B1677" s="18" t="s">
        <v>2277</v>
      </c>
      <c r="C1677" s="18" t="s">
        <v>2132</v>
      </c>
      <c r="D1677" s="18" t="s">
        <v>2254</v>
      </c>
      <c r="E1677" s="18" t="s">
        <v>2255</v>
      </c>
      <c r="F1677" s="18" t="s">
        <v>2166</v>
      </c>
      <c r="G1677" s="24">
        <v>0</v>
      </c>
      <c r="H1677" s="19">
        <v>0</v>
      </c>
      <c r="I1677" s="19">
        <v>0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2130</v>
      </c>
      <c r="B1678" s="18" t="s">
        <v>2277</v>
      </c>
      <c r="C1678" s="18" t="s">
        <v>2132</v>
      </c>
      <c r="D1678" s="18" t="s">
        <v>2227</v>
      </c>
      <c r="E1678" s="18" t="s">
        <v>2258</v>
      </c>
      <c r="F1678" s="18" t="s">
        <v>2135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2130</v>
      </c>
      <c r="B1679" s="18" t="s">
        <v>2277</v>
      </c>
      <c r="C1679" s="18" t="s">
        <v>2132</v>
      </c>
      <c r="D1679" s="18" t="s">
        <v>2229</v>
      </c>
      <c r="E1679" s="18" t="s">
        <v>2259</v>
      </c>
      <c r="F1679" s="18" t="s">
        <v>2135</v>
      </c>
      <c r="G1679" s="24">
        <v>0</v>
      </c>
      <c r="H1679" s="19">
        <v>720</v>
      </c>
      <c r="I1679" s="19">
        <v>720</v>
      </c>
      <c r="J1679" s="19">
        <v>720</v>
      </c>
      <c r="K1679" s="19">
        <v>684</v>
      </c>
      <c r="L1679" s="19">
        <v>1956</v>
      </c>
      <c r="M1679" s="24">
        <v>0</v>
      </c>
      <c r="N1679" s="24">
        <v>0</v>
      </c>
      <c r="O1679" s="19">
        <v>720</v>
      </c>
      <c r="P1679" s="19">
        <v>720</v>
      </c>
      <c r="Q1679" s="19">
        <v>216</v>
      </c>
      <c r="R1679" s="19">
        <v>552</v>
      </c>
      <c r="S1679" s="19">
        <v>516</v>
      </c>
      <c r="T1679" s="24">
        <v>0</v>
      </c>
      <c r="U1679" s="24">
        <v>0</v>
      </c>
      <c r="V1679" s="19">
        <v>480</v>
      </c>
      <c r="W1679" s="19">
        <v>0</v>
      </c>
      <c r="X1679" s="19">
        <v>0</v>
      </c>
      <c r="Y1679" s="19">
        <v>720</v>
      </c>
      <c r="Z1679" s="19">
        <v>0</v>
      </c>
      <c r="AA1679" s="24">
        <v>0</v>
      </c>
      <c r="AB1679" s="24">
        <v>0</v>
      </c>
      <c r="AC1679" s="19">
        <v>720</v>
      </c>
      <c r="AD1679" s="19">
        <v>720</v>
      </c>
      <c r="AE1679" s="19">
        <v>0</v>
      </c>
      <c r="AF1679" s="19">
        <v>0</v>
      </c>
      <c r="AG1679" s="19">
        <v>373</v>
      </c>
      <c r="AH1679" s="24">
        <v>0</v>
      </c>
      <c r="AI1679" s="24">
        <v>0</v>
      </c>
      <c r="AJ1679" s="28">
        <v>0</v>
      </c>
    </row>
    <row r="1680" spans="1:36">
      <c r="A1680" s="14" t="s">
        <v>2130</v>
      </c>
      <c r="B1680" s="18" t="s">
        <v>2278</v>
      </c>
      <c r="C1680" s="18" t="s">
        <v>2132</v>
      </c>
      <c r="D1680" s="18" t="s">
        <v>2154</v>
      </c>
      <c r="E1680" s="18" t="s">
        <v>2155</v>
      </c>
      <c r="F1680" s="18" t="s">
        <v>2135</v>
      </c>
      <c r="G1680" s="24">
        <v>0</v>
      </c>
      <c r="H1680" s="19">
        <v>1476</v>
      </c>
      <c r="I1680" s="19">
        <v>984</v>
      </c>
      <c r="J1680" s="19">
        <v>984</v>
      </c>
      <c r="K1680" s="19">
        <v>936</v>
      </c>
      <c r="L1680" s="19">
        <v>2952</v>
      </c>
      <c r="M1680" s="24">
        <v>0</v>
      </c>
      <c r="N1680" s="24">
        <v>0</v>
      </c>
      <c r="O1680" s="19">
        <v>984</v>
      </c>
      <c r="P1680" s="19">
        <v>984</v>
      </c>
      <c r="Q1680" s="19">
        <v>984</v>
      </c>
      <c r="R1680" s="19">
        <v>984</v>
      </c>
      <c r="S1680" s="19">
        <v>2460</v>
      </c>
      <c r="T1680" s="24">
        <v>0</v>
      </c>
      <c r="U1680" s="24">
        <v>0</v>
      </c>
      <c r="V1680" s="19">
        <v>984</v>
      </c>
      <c r="W1680" s="19">
        <v>984</v>
      </c>
      <c r="X1680" s="19">
        <v>984</v>
      </c>
      <c r="Y1680" s="19">
        <v>984</v>
      </c>
      <c r="Z1680" s="19">
        <v>2664</v>
      </c>
      <c r="AA1680" s="24">
        <v>0</v>
      </c>
      <c r="AB1680" s="24">
        <v>0</v>
      </c>
      <c r="AC1680" s="19">
        <v>984</v>
      </c>
      <c r="AD1680" s="19">
        <v>984</v>
      </c>
      <c r="AE1680" s="19">
        <v>984</v>
      </c>
      <c r="AF1680" s="19">
        <v>904</v>
      </c>
      <c r="AG1680" s="19">
        <v>1161</v>
      </c>
      <c r="AH1680" s="24">
        <v>0</v>
      </c>
      <c r="AI1680" s="24">
        <v>0</v>
      </c>
      <c r="AJ1680" s="28">
        <v>0</v>
      </c>
    </row>
    <row r="1681" spans="1:36">
      <c r="A1681" s="14" t="s">
        <v>2130</v>
      </c>
      <c r="B1681" s="18" t="s">
        <v>2279</v>
      </c>
      <c r="C1681" s="18" t="s">
        <v>2132</v>
      </c>
      <c r="D1681" s="18" t="s">
        <v>2249</v>
      </c>
      <c r="E1681" s="18" t="s">
        <v>2250</v>
      </c>
      <c r="F1681" s="18" t="s">
        <v>2135</v>
      </c>
      <c r="G1681" s="24">
        <v>0</v>
      </c>
      <c r="H1681" s="19">
        <v>0</v>
      </c>
      <c r="I1681" s="19">
        <v>0</v>
      </c>
      <c r="J1681" s="19">
        <v>1104</v>
      </c>
      <c r="K1681" s="19">
        <v>1032</v>
      </c>
      <c r="L1681" s="19">
        <v>1132</v>
      </c>
      <c r="M1681" s="24">
        <v>0</v>
      </c>
      <c r="N1681" s="24">
        <v>0</v>
      </c>
      <c r="O1681" s="19">
        <v>1104</v>
      </c>
      <c r="P1681" s="19">
        <v>1104</v>
      </c>
      <c r="Q1681" s="19">
        <v>684</v>
      </c>
      <c r="R1681" s="19">
        <v>1005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36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2130</v>
      </c>
      <c r="B1682" s="18" t="s">
        <v>2279</v>
      </c>
      <c r="C1682" s="18" t="s">
        <v>2132</v>
      </c>
      <c r="D1682" s="18" t="s">
        <v>2280</v>
      </c>
      <c r="E1682" s="18" t="s">
        <v>2281</v>
      </c>
      <c r="F1682" s="18" t="s">
        <v>2135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1440</v>
      </c>
      <c r="Y1682" s="19">
        <v>1440</v>
      </c>
      <c r="Z1682" s="19">
        <v>1032</v>
      </c>
      <c r="AA1682" s="24">
        <v>0</v>
      </c>
      <c r="AB1682" s="24">
        <v>0</v>
      </c>
      <c r="AC1682" s="19">
        <v>1440</v>
      </c>
      <c r="AD1682" s="19">
        <v>1440</v>
      </c>
      <c r="AE1682" s="19">
        <v>1440</v>
      </c>
      <c r="AF1682" s="19">
        <v>1236</v>
      </c>
      <c r="AG1682" s="19">
        <v>1229</v>
      </c>
      <c r="AH1682" s="24">
        <v>0</v>
      </c>
      <c r="AI1682" s="24">
        <v>0</v>
      </c>
      <c r="AJ1682" s="28">
        <v>0</v>
      </c>
    </row>
    <row r="1683" spans="1:36">
      <c r="A1683" s="14" t="s">
        <v>2130</v>
      </c>
      <c r="B1683" s="18" t="s">
        <v>2282</v>
      </c>
      <c r="C1683" s="18" t="s">
        <v>2164</v>
      </c>
      <c r="D1683" s="18" t="s">
        <v>2249</v>
      </c>
      <c r="E1683" s="18" t="s">
        <v>2256</v>
      </c>
      <c r="F1683" s="18" t="s">
        <v>2166</v>
      </c>
      <c r="G1683" s="24">
        <v>0</v>
      </c>
      <c r="H1683" s="19">
        <v>0</v>
      </c>
      <c r="I1683" s="19">
        <v>0</v>
      </c>
      <c r="J1683" s="19">
        <v>1104</v>
      </c>
      <c r="K1683" s="19">
        <v>1032</v>
      </c>
      <c r="L1683" s="19">
        <v>1032</v>
      </c>
      <c r="M1683" s="24">
        <v>0</v>
      </c>
      <c r="N1683" s="24">
        <v>0</v>
      </c>
      <c r="O1683" s="19">
        <v>1104</v>
      </c>
      <c r="P1683" s="19">
        <v>1104</v>
      </c>
      <c r="Q1683" s="19">
        <v>684</v>
      </c>
      <c r="R1683" s="19">
        <v>969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58</v>
      </c>
      <c r="AH1683" s="24">
        <v>0</v>
      </c>
      <c r="AI1683" s="24">
        <v>0</v>
      </c>
      <c r="AJ1683" s="28">
        <v>0</v>
      </c>
    </row>
    <row r="1684" spans="1:36">
      <c r="A1684" s="14" t="s">
        <v>2130</v>
      </c>
      <c r="B1684" s="18" t="s">
        <v>2282</v>
      </c>
      <c r="C1684" s="18" t="s">
        <v>2164</v>
      </c>
      <c r="D1684" s="18" t="s">
        <v>2280</v>
      </c>
      <c r="E1684" s="18" t="s">
        <v>2283</v>
      </c>
      <c r="F1684" s="18" t="s">
        <v>2166</v>
      </c>
      <c r="G1684" s="24">
        <v>0</v>
      </c>
      <c r="H1684" s="19">
        <v>0</v>
      </c>
      <c r="I1684" s="19">
        <v>2</v>
      </c>
      <c r="J1684" s="19">
        <v>0</v>
      </c>
      <c r="K1684" s="19">
        <v>0</v>
      </c>
      <c r="L1684" s="19">
        <v>0</v>
      </c>
      <c r="M1684" s="24">
        <v>0</v>
      </c>
      <c r="N1684" s="24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24">
        <v>0</v>
      </c>
      <c r="U1684" s="24">
        <v>0</v>
      </c>
      <c r="V1684" s="19">
        <v>0</v>
      </c>
      <c r="W1684" s="19">
        <v>0</v>
      </c>
      <c r="X1684" s="19">
        <v>1397</v>
      </c>
      <c r="Y1684" s="19">
        <v>1397</v>
      </c>
      <c r="Z1684" s="19">
        <v>1001</v>
      </c>
      <c r="AA1684" s="24">
        <v>0</v>
      </c>
      <c r="AB1684" s="24">
        <v>0</v>
      </c>
      <c r="AC1684" s="19">
        <v>1397</v>
      </c>
      <c r="AD1684" s="19">
        <v>1397</v>
      </c>
      <c r="AE1684" s="19">
        <v>1397</v>
      </c>
      <c r="AF1684" s="19">
        <v>1199</v>
      </c>
      <c r="AG1684" s="19">
        <v>1220</v>
      </c>
      <c r="AH1684" s="24">
        <v>0</v>
      </c>
      <c r="AI1684" s="24">
        <v>0</v>
      </c>
      <c r="AJ1684" s="28">
        <v>0</v>
      </c>
    </row>
    <row r="1685" spans="1:36">
      <c r="A1685" s="14" t="s">
        <v>2130</v>
      </c>
      <c r="B1685" s="18" t="s">
        <v>2284</v>
      </c>
      <c r="C1685" s="18" t="s">
        <v>2132</v>
      </c>
      <c r="D1685" s="18" t="s">
        <v>2249</v>
      </c>
      <c r="E1685" s="18" t="s">
        <v>2250</v>
      </c>
      <c r="F1685" s="18" t="s">
        <v>2135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24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28">
        <v>0</v>
      </c>
    </row>
    <row r="1686" spans="1:36">
      <c r="A1686" s="14" t="s">
        <v>2130</v>
      </c>
      <c r="B1686" s="18" t="s">
        <v>2284</v>
      </c>
      <c r="C1686" s="18" t="s">
        <v>2132</v>
      </c>
      <c r="D1686" s="18" t="s">
        <v>2267</v>
      </c>
      <c r="E1686" s="18" t="s">
        <v>2268</v>
      </c>
      <c r="F1686" s="18" t="s">
        <v>2135</v>
      </c>
      <c r="G1686" s="24">
        <v>0</v>
      </c>
      <c r="H1686" s="19">
        <v>1080</v>
      </c>
      <c r="I1686" s="19">
        <v>720</v>
      </c>
      <c r="J1686" s="19">
        <v>720</v>
      </c>
      <c r="K1686" s="19">
        <v>684</v>
      </c>
      <c r="L1686" s="19">
        <v>1236</v>
      </c>
      <c r="M1686" s="24">
        <v>0</v>
      </c>
      <c r="N1686" s="24">
        <v>0</v>
      </c>
      <c r="O1686" s="19">
        <v>720</v>
      </c>
      <c r="P1686" s="19">
        <v>720</v>
      </c>
      <c r="Q1686" s="19">
        <v>720</v>
      </c>
      <c r="R1686" s="19">
        <v>720</v>
      </c>
      <c r="S1686" s="19">
        <v>516</v>
      </c>
      <c r="T1686" s="24">
        <v>0</v>
      </c>
      <c r="U1686" s="24">
        <v>0</v>
      </c>
      <c r="V1686" s="19">
        <v>480</v>
      </c>
      <c r="W1686" s="19">
        <v>720</v>
      </c>
      <c r="X1686" s="19">
        <v>720</v>
      </c>
      <c r="Y1686" s="19">
        <v>720</v>
      </c>
      <c r="Z1686" s="19">
        <v>1956</v>
      </c>
      <c r="AA1686" s="24">
        <v>0</v>
      </c>
      <c r="AB1686" s="24">
        <v>0</v>
      </c>
      <c r="AC1686" s="19">
        <v>720</v>
      </c>
      <c r="AD1686" s="19">
        <v>720</v>
      </c>
      <c r="AE1686" s="19">
        <v>720</v>
      </c>
      <c r="AF1686" s="19">
        <v>444</v>
      </c>
      <c r="AG1686" s="19">
        <v>404</v>
      </c>
      <c r="AH1686" s="24">
        <v>0</v>
      </c>
      <c r="AI1686" s="24">
        <v>0</v>
      </c>
      <c r="AJ1686" s="28">
        <v>0</v>
      </c>
    </row>
    <row r="1687" spans="1:36">
      <c r="A1687" s="14" t="s">
        <v>2130</v>
      </c>
      <c r="B1687" s="18" t="s">
        <v>2285</v>
      </c>
      <c r="C1687" s="18" t="s">
        <v>2164</v>
      </c>
      <c r="D1687" s="18" t="s">
        <v>2249</v>
      </c>
      <c r="E1687" s="18" t="s">
        <v>2256</v>
      </c>
      <c r="F1687" s="18" t="s">
        <v>2166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19">
        <v>0</v>
      </c>
      <c r="AH1687" s="24">
        <v>0</v>
      </c>
      <c r="AI1687" s="24">
        <v>0</v>
      </c>
      <c r="AJ1687" s="28">
        <v>0</v>
      </c>
    </row>
    <row r="1688" spans="1:36">
      <c r="A1688" s="14" t="s">
        <v>2130</v>
      </c>
      <c r="B1688" s="18" t="s">
        <v>2285</v>
      </c>
      <c r="C1688" s="18" t="s">
        <v>2164</v>
      </c>
      <c r="D1688" s="18" t="s">
        <v>2267</v>
      </c>
      <c r="E1688" s="18" t="s">
        <v>2286</v>
      </c>
      <c r="F1688" s="18" t="s">
        <v>2166</v>
      </c>
      <c r="G1688" s="24">
        <v>0</v>
      </c>
      <c r="H1688" s="19">
        <v>1080</v>
      </c>
      <c r="I1688" s="19">
        <v>720</v>
      </c>
      <c r="J1688" s="19">
        <v>720</v>
      </c>
      <c r="K1688" s="19">
        <v>684</v>
      </c>
      <c r="L1688" s="19">
        <v>516</v>
      </c>
      <c r="M1688" s="24">
        <v>720</v>
      </c>
      <c r="N1688" s="24">
        <v>0</v>
      </c>
      <c r="O1688" s="19">
        <v>720</v>
      </c>
      <c r="P1688" s="19">
        <v>720</v>
      </c>
      <c r="Q1688" s="19">
        <v>720</v>
      </c>
      <c r="R1688" s="19">
        <v>720</v>
      </c>
      <c r="S1688" s="19">
        <v>516</v>
      </c>
      <c r="T1688" s="24">
        <v>0</v>
      </c>
      <c r="U1688" s="24">
        <v>0</v>
      </c>
      <c r="V1688" s="19">
        <v>480</v>
      </c>
      <c r="W1688" s="19">
        <v>720</v>
      </c>
      <c r="X1688" s="19">
        <v>720</v>
      </c>
      <c r="Y1688" s="19">
        <v>720</v>
      </c>
      <c r="Z1688" s="19">
        <v>516</v>
      </c>
      <c r="AA1688" s="24">
        <v>720</v>
      </c>
      <c r="AB1688" s="24">
        <v>720</v>
      </c>
      <c r="AC1688" s="19">
        <v>720</v>
      </c>
      <c r="AD1688" s="19">
        <v>720</v>
      </c>
      <c r="AE1688" s="19">
        <v>720</v>
      </c>
      <c r="AF1688" s="19">
        <v>0</v>
      </c>
      <c r="AG1688" s="19">
        <v>552</v>
      </c>
      <c r="AH1688" s="24">
        <v>0</v>
      </c>
      <c r="AI1688" s="24">
        <v>0</v>
      </c>
      <c r="AJ1688" s="28">
        <v>0</v>
      </c>
    </row>
    <row r="1689" spans="1:36">
      <c r="A1689" s="14" t="s">
        <v>2130</v>
      </c>
      <c r="B1689" s="18" t="s">
        <v>2287</v>
      </c>
      <c r="C1689" s="18" t="s">
        <v>2132</v>
      </c>
      <c r="D1689" s="18" t="s">
        <v>2249</v>
      </c>
      <c r="E1689" s="18" t="s">
        <v>2250</v>
      </c>
      <c r="F1689" s="18" t="s">
        <v>2135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28">
        <v>0</v>
      </c>
    </row>
    <row r="1690" spans="1:36">
      <c r="A1690" s="14" t="s">
        <v>2130</v>
      </c>
      <c r="B1690" s="18" t="s">
        <v>2287</v>
      </c>
      <c r="C1690" s="18" t="s">
        <v>2132</v>
      </c>
      <c r="D1690" s="18" t="s">
        <v>2196</v>
      </c>
      <c r="E1690" s="18" t="s">
        <v>2214</v>
      </c>
      <c r="F1690" s="18" t="s">
        <v>2135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2130</v>
      </c>
      <c r="B1691" s="18" t="s">
        <v>2287</v>
      </c>
      <c r="C1691" s="18" t="s">
        <v>2132</v>
      </c>
      <c r="D1691" s="18" t="s">
        <v>2227</v>
      </c>
      <c r="E1691" s="18" t="s">
        <v>2258</v>
      </c>
      <c r="F1691" s="18" t="s">
        <v>2135</v>
      </c>
      <c r="G1691" s="24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24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19">
        <v>0</v>
      </c>
      <c r="AH1691" s="24">
        <v>0</v>
      </c>
      <c r="AI1691" s="24">
        <v>0</v>
      </c>
      <c r="AJ1691" s="28">
        <v>0</v>
      </c>
    </row>
    <row r="1692" spans="1:36">
      <c r="A1692" s="14" t="s">
        <v>2130</v>
      </c>
      <c r="B1692" s="18" t="s">
        <v>2287</v>
      </c>
      <c r="C1692" s="18" t="s">
        <v>2132</v>
      </c>
      <c r="D1692" s="18" t="s">
        <v>2229</v>
      </c>
      <c r="E1692" s="18" t="s">
        <v>2259</v>
      </c>
      <c r="F1692" s="18" t="s">
        <v>2135</v>
      </c>
      <c r="G1692" s="24">
        <v>0</v>
      </c>
      <c r="H1692" s="19">
        <v>960</v>
      </c>
      <c r="I1692" s="19">
        <v>960</v>
      </c>
      <c r="J1692" s="19">
        <v>960</v>
      </c>
      <c r="K1692" s="19">
        <v>912</v>
      </c>
      <c r="L1692" s="19">
        <v>2604</v>
      </c>
      <c r="M1692" s="24">
        <v>0</v>
      </c>
      <c r="N1692" s="24">
        <v>0</v>
      </c>
      <c r="O1692" s="19">
        <v>960</v>
      </c>
      <c r="P1692" s="19">
        <v>960</v>
      </c>
      <c r="Q1692" s="19">
        <v>276</v>
      </c>
      <c r="R1692" s="19">
        <v>732</v>
      </c>
      <c r="S1692" s="19">
        <v>684</v>
      </c>
      <c r="T1692" s="24">
        <v>0</v>
      </c>
      <c r="U1692" s="24">
        <v>0</v>
      </c>
      <c r="V1692" s="19">
        <v>636</v>
      </c>
      <c r="W1692" s="19">
        <v>960</v>
      </c>
      <c r="X1692" s="19">
        <v>960</v>
      </c>
      <c r="Y1692" s="19">
        <v>960</v>
      </c>
      <c r="Z1692" s="19">
        <v>684</v>
      </c>
      <c r="AA1692" s="24">
        <v>0</v>
      </c>
      <c r="AB1692" s="24">
        <v>0</v>
      </c>
      <c r="AC1692" s="19">
        <v>960</v>
      </c>
      <c r="AD1692" s="19">
        <v>960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2130</v>
      </c>
      <c r="B1693" s="18" t="s">
        <v>2287</v>
      </c>
      <c r="C1693" s="18" t="s">
        <v>2132</v>
      </c>
      <c r="D1693" s="18" t="s">
        <v>2234</v>
      </c>
      <c r="E1693" s="18" t="s">
        <v>2261</v>
      </c>
      <c r="F1693" s="18" t="s">
        <v>2135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24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28">
        <v>0</v>
      </c>
    </row>
    <row r="1694" spans="1:36">
      <c r="A1694" s="14" t="s">
        <v>2130</v>
      </c>
      <c r="B1694" s="18" t="s">
        <v>2288</v>
      </c>
      <c r="C1694" s="18" t="s">
        <v>2164</v>
      </c>
      <c r="D1694" s="18" t="s">
        <v>2227</v>
      </c>
      <c r="E1694" s="18" t="s">
        <v>2258</v>
      </c>
      <c r="F1694" s="18" t="s">
        <v>2135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2130</v>
      </c>
      <c r="B1695" s="18" t="s">
        <v>2288</v>
      </c>
      <c r="C1695" s="18" t="s">
        <v>2164</v>
      </c>
      <c r="D1695" s="18" t="s">
        <v>2196</v>
      </c>
      <c r="E1695" s="18" t="s">
        <v>2197</v>
      </c>
      <c r="F1695" s="18" t="s">
        <v>2166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2130</v>
      </c>
      <c r="B1696" s="18" t="s">
        <v>2288</v>
      </c>
      <c r="C1696" s="18" t="s">
        <v>2164</v>
      </c>
      <c r="D1696" s="18" t="s">
        <v>2227</v>
      </c>
      <c r="E1696" s="18" t="s">
        <v>2228</v>
      </c>
      <c r="F1696" s="18" t="s">
        <v>2166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2130</v>
      </c>
      <c r="B1697" s="18" t="s">
        <v>2288</v>
      </c>
      <c r="C1697" s="18" t="s">
        <v>2164</v>
      </c>
      <c r="D1697" s="18" t="s">
        <v>2229</v>
      </c>
      <c r="E1697" s="18" t="s">
        <v>2230</v>
      </c>
      <c r="F1697" s="18" t="s">
        <v>2166</v>
      </c>
      <c r="G1697" s="24">
        <v>0</v>
      </c>
      <c r="H1697" s="19">
        <v>2268</v>
      </c>
      <c r="I1697" s="19">
        <v>1536</v>
      </c>
      <c r="J1697" s="19">
        <v>1536</v>
      </c>
      <c r="K1697" s="19">
        <v>1464</v>
      </c>
      <c r="L1697" s="19">
        <v>1536</v>
      </c>
      <c r="M1697" s="24">
        <v>1536</v>
      </c>
      <c r="N1697" s="24">
        <v>1536</v>
      </c>
      <c r="O1697" s="19">
        <v>0</v>
      </c>
      <c r="P1697" s="19">
        <v>1536</v>
      </c>
      <c r="Q1697" s="19">
        <v>1536</v>
      </c>
      <c r="R1697" s="19">
        <v>1536</v>
      </c>
      <c r="S1697" s="19">
        <v>1536</v>
      </c>
      <c r="T1697" s="24">
        <v>1536</v>
      </c>
      <c r="U1697" s="24">
        <v>0</v>
      </c>
      <c r="V1697" s="19">
        <v>0</v>
      </c>
      <c r="W1697" s="19">
        <v>1536</v>
      </c>
      <c r="X1697" s="19">
        <v>1536</v>
      </c>
      <c r="Y1697" s="19">
        <v>1536</v>
      </c>
      <c r="Z1697" s="19">
        <v>1536</v>
      </c>
      <c r="AA1697" s="24">
        <v>0</v>
      </c>
      <c r="AB1697" s="24">
        <v>0</v>
      </c>
      <c r="AC1697" s="19">
        <v>1536</v>
      </c>
      <c r="AD1697" s="19">
        <v>1536</v>
      </c>
      <c r="AE1697" s="19">
        <v>0</v>
      </c>
      <c r="AF1697" s="19">
        <v>0</v>
      </c>
      <c r="AG1697" s="19">
        <v>0</v>
      </c>
      <c r="AH1697" s="24">
        <v>0</v>
      </c>
      <c r="AI1697" s="24">
        <v>0</v>
      </c>
      <c r="AJ1697" s="28">
        <v>0</v>
      </c>
    </row>
    <row r="1698" spans="1:36">
      <c r="A1698" s="14" t="s">
        <v>2130</v>
      </c>
      <c r="B1698" s="18" t="s">
        <v>2288</v>
      </c>
      <c r="C1698" s="18" t="s">
        <v>2164</v>
      </c>
      <c r="D1698" s="18" t="s">
        <v>2234</v>
      </c>
      <c r="E1698" s="18" t="s">
        <v>2235</v>
      </c>
      <c r="F1698" s="18" t="s">
        <v>2166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2130</v>
      </c>
      <c r="B1699" s="18" t="s">
        <v>2289</v>
      </c>
      <c r="C1699" s="18" t="s">
        <v>2132</v>
      </c>
      <c r="D1699" s="18" t="s">
        <v>2154</v>
      </c>
      <c r="E1699" s="18" t="s">
        <v>2155</v>
      </c>
      <c r="F1699" s="18" t="s">
        <v>2135</v>
      </c>
      <c r="G1699" s="24">
        <v>0</v>
      </c>
      <c r="H1699" s="19">
        <v>2088</v>
      </c>
      <c r="I1699" s="19">
        <v>1392</v>
      </c>
      <c r="J1699" s="19">
        <v>1392</v>
      </c>
      <c r="K1699" s="19">
        <v>1320</v>
      </c>
      <c r="L1699" s="19">
        <v>4176</v>
      </c>
      <c r="M1699" s="24">
        <v>0</v>
      </c>
      <c r="N1699" s="24">
        <v>0</v>
      </c>
      <c r="O1699" s="19">
        <v>1392</v>
      </c>
      <c r="P1699" s="19">
        <v>1392</v>
      </c>
      <c r="Q1699" s="19">
        <v>1392</v>
      </c>
      <c r="R1699" s="19">
        <v>1392</v>
      </c>
      <c r="S1699" s="19">
        <v>3480</v>
      </c>
      <c r="T1699" s="24">
        <v>0</v>
      </c>
      <c r="U1699" s="24">
        <v>0</v>
      </c>
      <c r="V1699" s="19">
        <v>1392</v>
      </c>
      <c r="W1699" s="19">
        <v>1392</v>
      </c>
      <c r="X1699" s="19">
        <v>1392</v>
      </c>
      <c r="Y1699" s="19">
        <v>1392</v>
      </c>
      <c r="Z1699" s="19">
        <v>3780</v>
      </c>
      <c r="AA1699" s="24">
        <v>0</v>
      </c>
      <c r="AB1699" s="24">
        <v>0</v>
      </c>
      <c r="AC1699" s="19">
        <v>1392</v>
      </c>
      <c r="AD1699" s="19">
        <v>1392</v>
      </c>
      <c r="AE1699" s="19">
        <v>1188</v>
      </c>
      <c r="AF1699" s="19">
        <v>1392</v>
      </c>
      <c r="AG1699" s="19">
        <v>1392</v>
      </c>
      <c r="AH1699" s="24">
        <v>0</v>
      </c>
      <c r="AI1699" s="24">
        <v>0</v>
      </c>
      <c r="AJ1699" s="28">
        <v>0</v>
      </c>
    </row>
    <row r="1700" spans="1:36">
      <c r="A1700" s="14" t="s">
        <v>2130</v>
      </c>
      <c r="B1700" s="18" t="s">
        <v>2290</v>
      </c>
      <c r="C1700" s="18" t="s">
        <v>2164</v>
      </c>
      <c r="D1700" s="18" t="s">
        <v>2154</v>
      </c>
      <c r="E1700" s="18" t="s">
        <v>2264</v>
      </c>
      <c r="F1700" s="18" t="s">
        <v>2166</v>
      </c>
      <c r="G1700" s="24">
        <v>0</v>
      </c>
      <c r="H1700" s="19">
        <v>2088</v>
      </c>
      <c r="I1700" s="19">
        <v>1392</v>
      </c>
      <c r="J1700" s="19">
        <v>1392</v>
      </c>
      <c r="K1700" s="19">
        <v>1320</v>
      </c>
      <c r="L1700" s="19">
        <v>1392</v>
      </c>
      <c r="M1700" s="24">
        <v>1392</v>
      </c>
      <c r="N1700" s="24">
        <v>1392</v>
      </c>
      <c r="O1700" s="19">
        <v>1392</v>
      </c>
      <c r="P1700" s="19">
        <v>1392</v>
      </c>
      <c r="Q1700" s="19">
        <v>1392</v>
      </c>
      <c r="R1700" s="19">
        <v>1392</v>
      </c>
      <c r="S1700" s="19">
        <v>1392</v>
      </c>
      <c r="T1700" s="24">
        <v>1392</v>
      </c>
      <c r="U1700" s="24">
        <v>696</v>
      </c>
      <c r="V1700" s="19">
        <v>1392</v>
      </c>
      <c r="W1700" s="19">
        <v>1392</v>
      </c>
      <c r="X1700" s="19">
        <v>1392</v>
      </c>
      <c r="Y1700" s="19">
        <v>1392</v>
      </c>
      <c r="Z1700" s="19">
        <v>996</v>
      </c>
      <c r="AA1700" s="24">
        <v>1392</v>
      </c>
      <c r="AB1700" s="24">
        <v>1392</v>
      </c>
      <c r="AC1700" s="19">
        <v>1392</v>
      </c>
      <c r="AD1700" s="19">
        <v>1392</v>
      </c>
      <c r="AE1700" s="19">
        <v>0</v>
      </c>
      <c r="AF1700" s="19">
        <v>1392</v>
      </c>
      <c r="AG1700" s="19">
        <v>1392</v>
      </c>
      <c r="AH1700" s="24">
        <v>0</v>
      </c>
      <c r="AI1700" s="24">
        <v>0</v>
      </c>
      <c r="AJ1700" s="28">
        <v>0</v>
      </c>
    </row>
    <row r="1701" spans="1:36">
      <c r="A1701" s="14" t="s">
        <v>2130</v>
      </c>
      <c r="B1701" s="18" t="s">
        <v>2290</v>
      </c>
      <c r="C1701" s="18" t="s">
        <v>2164</v>
      </c>
      <c r="D1701" s="18" t="s">
        <v>2154</v>
      </c>
      <c r="E1701" s="18" t="s">
        <v>2291</v>
      </c>
      <c r="F1701" s="18" t="s">
        <v>2166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2130</v>
      </c>
      <c r="B1702" s="18" t="s">
        <v>2292</v>
      </c>
      <c r="C1702" s="18" t="s">
        <v>2132</v>
      </c>
      <c r="D1702" s="18" t="s">
        <v>2133</v>
      </c>
      <c r="E1702" s="18" t="s">
        <v>2134</v>
      </c>
      <c r="F1702" s="18" t="s">
        <v>2135</v>
      </c>
      <c r="G1702" s="24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24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28">
        <v>0</v>
      </c>
    </row>
    <row r="1703" spans="1:36">
      <c r="A1703" s="14" t="s">
        <v>2130</v>
      </c>
      <c r="B1703" s="18" t="s">
        <v>2292</v>
      </c>
      <c r="C1703" s="18" t="s">
        <v>2132</v>
      </c>
      <c r="D1703" s="18" t="s">
        <v>2203</v>
      </c>
      <c r="E1703" s="18" t="s">
        <v>2293</v>
      </c>
      <c r="F1703" s="18" t="s">
        <v>2135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2130</v>
      </c>
      <c r="B1704" s="18" t="s">
        <v>2292</v>
      </c>
      <c r="C1704" s="18" t="s">
        <v>2132</v>
      </c>
      <c r="D1704" s="18" t="s">
        <v>2267</v>
      </c>
      <c r="E1704" s="18" t="s">
        <v>2268</v>
      </c>
      <c r="F1704" s="18" t="s">
        <v>2135</v>
      </c>
      <c r="G1704" s="24">
        <v>0</v>
      </c>
      <c r="H1704" s="19">
        <v>912</v>
      </c>
      <c r="I1704" s="19">
        <v>612</v>
      </c>
      <c r="J1704" s="19">
        <v>612</v>
      </c>
      <c r="K1704" s="19">
        <v>576</v>
      </c>
      <c r="L1704" s="19">
        <v>1044</v>
      </c>
      <c r="M1704" s="24">
        <v>0</v>
      </c>
      <c r="N1704" s="24">
        <v>0</v>
      </c>
      <c r="O1704" s="19">
        <v>612</v>
      </c>
      <c r="P1704" s="19">
        <v>612</v>
      </c>
      <c r="Q1704" s="19">
        <v>612</v>
      </c>
      <c r="R1704" s="19">
        <v>612</v>
      </c>
      <c r="S1704" s="19">
        <v>432</v>
      </c>
      <c r="T1704" s="24">
        <v>0</v>
      </c>
      <c r="U1704" s="24">
        <v>0</v>
      </c>
      <c r="V1704" s="19">
        <v>408</v>
      </c>
      <c r="W1704" s="19">
        <v>612</v>
      </c>
      <c r="X1704" s="19">
        <v>612</v>
      </c>
      <c r="Y1704" s="19">
        <v>612</v>
      </c>
      <c r="Z1704" s="19">
        <v>1656</v>
      </c>
      <c r="AA1704" s="24">
        <v>0</v>
      </c>
      <c r="AB1704" s="24">
        <v>0</v>
      </c>
      <c r="AC1704" s="19">
        <v>612</v>
      </c>
      <c r="AD1704" s="19">
        <v>612</v>
      </c>
      <c r="AE1704" s="19">
        <v>0</v>
      </c>
      <c r="AF1704" s="19">
        <v>0</v>
      </c>
      <c r="AG1704" s="19">
        <v>470</v>
      </c>
      <c r="AH1704" s="24">
        <v>0</v>
      </c>
      <c r="AI1704" s="24">
        <v>0</v>
      </c>
      <c r="AJ1704" s="28">
        <v>0</v>
      </c>
    </row>
    <row r="1705" spans="1:36">
      <c r="A1705" s="14" t="s">
        <v>2130</v>
      </c>
      <c r="B1705" s="18" t="s">
        <v>2292</v>
      </c>
      <c r="C1705" s="18" t="s">
        <v>2132</v>
      </c>
      <c r="D1705" s="18" t="s">
        <v>2192</v>
      </c>
      <c r="E1705" s="18" t="s">
        <v>2193</v>
      </c>
      <c r="F1705" s="18" t="s">
        <v>2135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24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384</v>
      </c>
      <c r="AF1705" s="19">
        <v>768</v>
      </c>
      <c r="AG1705" s="19">
        <v>0</v>
      </c>
      <c r="AH1705" s="24">
        <v>0</v>
      </c>
      <c r="AI1705" s="24">
        <v>0</v>
      </c>
      <c r="AJ1705" s="28">
        <v>0</v>
      </c>
    </row>
    <row r="1706" spans="1:36">
      <c r="A1706" s="14" t="s">
        <v>2130</v>
      </c>
      <c r="B1706" s="18" t="s">
        <v>2292</v>
      </c>
      <c r="C1706" s="18" t="s">
        <v>2132</v>
      </c>
      <c r="D1706" s="18" t="s">
        <v>2136</v>
      </c>
      <c r="E1706" s="18" t="s">
        <v>2294</v>
      </c>
      <c r="F1706" s="18" t="s">
        <v>2135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2130</v>
      </c>
      <c r="B1707" s="18" t="s">
        <v>2295</v>
      </c>
      <c r="C1707" s="18" t="s">
        <v>2164</v>
      </c>
      <c r="D1707" s="18" t="s">
        <v>2133</v>
      </c>
      <c r="E1707" s="18" t="s">
        <v>2165</v>
      </c>
      <c r="F1707" s="18" t="s">
        <v>2166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2130</v>
      </c>
      <c r="B1708" s="18" t="s">
        <v>2295</v>
      </c>
      <c r="C1708" s="18" t="s">
        <v>2164</v>
      </c>
      <c r="D1708" s="18" t="s">
        <v>2203</v>
      </c>
      <c r="E1708" s="18" t="s">
        <v>2296</v>
      </c>
      <c r="F1708" s="18" t="s">
        <v>2274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2130</v>
      </c>
      <c r="B1709" s="18" t="s">
        <v>2295</v>
      </c>
      <c r="C1709" s="18" t="s">
        <v>2164</v>
      </c>
      <c r="D1709" s="18" t="s">
        <v>2203</v>
      </c>
      <c r="E1709" s="18" t="s">
        <v>2297</v>
      </c>
      <c r="F1709" s="18" t="s">
        <v>2274</v>
      </c>
      <c r="G1709" s="24">
        <v>0</v>
      </c>
      <c r="H1709" s="19">
        <v>0</v>
      </c>
      <c r="I1709" s="19">
        <v>0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24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19">
        <v>0</v>
      </c>
      <c r="AH1709" s="24">
        <v>0</v>
      </c>
      <c r="AI1709" s="24">
        <v>0</v>
      </c>
      <c r="AJ1709" s="28">
        <v>0</v>
      </c>
    </row>
    <row r="1710" spans="1:36">
      <c r="A1710" s="14" t="s">
        <v>2130</v>
      </c>
      <c r="B1710" s="18" t="s">
        <v>2295</v>
      </c>
      <c r="C1710" s="18" t="s">
        <v>2164</v>
      </c>
      <c r="D1710" s="18" t="s">
        <v>2267</v>
      </c>
      <c r="E1710" s="18" t="s">
        <v>2286</v>
      </c>
      <c r="F1710" s="18" t="s">
        <v>2166</v>
      </c>
      <c r="G1710" s="24">
        <v>0</v>
      </c>
      <c r="H1710" s="19">
        <v>528</v>
      </c>
      <c r="I1710" s="19">
        <v>388</v>
      </c>
      <c r="J1710" s="19">
        <v>977</v>
      </c>
      <c r="K1710" s="19">
        <v>984</v>
      </c>
      <c r="L1710" s="19">
        <v>528</v>
      </c>
      <c r="M1710" s="24">
        <v>0</v>
      </c>
      <c r="N1710" s="24">
        <v>0</v>
      </c>
      <c r="O1710" s="19">
        <v>1044</v>
      </c>
      <c r="P1710" s="19">
        <v>528</v>
      </c>
      <c r="Q1710" s="19">
        <v>528</v>
      </c>
      <c r="R1710" s="19">
        <v>528</v>
      </c>
      <c r="S1710" s="19">
        <v>528</v>
      </c>
      <c r="T1710" s="24">
        <v>0</v>
      </c>
      <c r="U1710" s="24">
        <v>0</v>
      </c>
      <c r="V1710" s="19">
        <v>1044</v>
      </c>
      <c r="W1710" s="19">
        <v>1044</v>
      </c>
      <c r="X1710" s="19">
        <v>1044</v>
      </c>
      <c r="Y1710" s="19">
        <v>1044</v>
      </c>
      <c r="Z1710" s="19">
        <v>984</v>
      </c>
      <c r="AA1710" s="24">
        <v>1044</v>
      </c>
      <c r="AB1710" s="24">
        <v>0</v>
      </c>
      <c r="AC1710" s="19">
        <v>1044</v>
      </c>
      <c r="AD1710" s="19">
        <v>528</v>
      </c>
      <c r="AE1710" s="19">
        <v>528</v>
      </c>
      <c r="AF1710" s="19">
        <v>528</v>
      </c>
      <c r="AG1710" s="19">
        <v>616</v>
      </c>
      <c r="AH1710" s="24">
        <v>0</v>
      </c>
      <c r="AI1710" s="24">
        <v>0</v>
      </c>
      <c r="AJ1710" s="28">
        <v>0</v>
      </c>
    </row>
    <row r="1711" spans="1:36">
      <c r="A1711" s="14" t="s">
        <v>2130</v>
      </c>
      <c r="B1711" s="18" t="s">
        <v>2295</v>
      </c>
      <c r="C1711" s="18" t="s">
        <v>2164</v>
      </c>
      <c r="D1711" s="18" t="s">
        <v>2192</v>
      </c>
      <c r="E1711" s="18" t="s">
        <v>2198</v>
      </c>
      <c r="F1711" s="18" t="s">
        <v>2166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2130</v>
      </c>
      <c r="B1712" s="18" t="s">
        <v>2295</v>
      </c>
      <c r="C1712" s="18" t="s">
        <v>2164</v>
      </c>
      <c r="D1712" s="18" t="s">
        <v>2136</v>
      </c>
      <c r="E1712" s="18" t="s">
        <v>2185</v>
      </c>
      <c r="F1712" s="18" t="s">
        <v>2166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2130</v>
      </c>
      <c r="B1713" s="18" t="s">
        <v>2298</v>
      </c>
      <c r="C1713" s="18" t="s">
        <v>2132</v>
      </c>
      <c r="D1713" s="18" t="s">
        <v>2133</v>
      </c>
      <c r="E1713" s="18" t="s">
        <v>2134</v>
      </c>
      <c r="F1713" s="18" t="s">
        <v>2135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2130</v>
      </c>
      <c r="B1714" s="18" t="s">
        <v>2298</v>
      </c>
      <c r="C1714" s="18" t="s">
        <v>2132</v>
      </c>
      <c r="D1714" s="18" t="s">
        <v>2136</v>
      </c>
      <c r="E1714" s="18" t="s">
        <v>2299</v>
      </c>
      <c r="F1714" s="18" t="s">
        <v>2135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2130</v>
      </c>
      <c r="B1715" s="18" t="s">
        <v>2298</v>
      </c>
      <c r="C1715" s="18" t="s">
        <v>2132</v>
      </c>
      <c r="D1715" s="18" t="s">
        <v>2187</v>
      </c>
      <c r="E1715" s="18" t="s">
        <v>2188</v>
      </c>
      <c r="F1715" s="18" t="s">
        <v>2135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28">
        <v>0</v>
      </c>
    </row>
    <row r="1716" spans="1:36">
      <c r="A1716" s="14" t="s">
        <v>2130</v>
      </c>
      <c r="B1716" s="18" t="s">
        <v>2298</v>
      </c>
      <c r="C1716" s="18" t="s">
        <v>2132</v>
      </c>
      <c r="D1716" s="18" t="s">
        <v>2156</v>
      </c>
      <c r="E1716" s="18" t="s">
        <v>2157</v>
      </c>
      <c r="F1716" s="18" t="s">
        <v>2135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2130</v>
      </c>
      <c r="B1717" s="18" t="s">
        <v>2298</v>
      </c>
      <c r="C1717" s="18" t="s">
        <v>2132</v>
      </c>
      <c r="D1717" s="18" t="s">
        <v>2183</v>
      </c>
      <c r="E1717" s="18" t="s">
        <v>2190</v>
      </c>
      <c r="F1717" s="18" t="s">
        <v>2135</v>
      </c>
      <c r="G1717" s="24">
        <v>0</v>
      </c>
      <c r="H1717" s="19">
        <v>852</v>
      </c>
      <c r="I1717" s="19">
        <v>852</v>
      </c>
      <c r="J1717" s="19">
        <v>852</v>
      </c>
      <c r="K1717" s="19">
        <v>804</v>
      </c>
      <c r="L1717" s="19">
        <v>1452</v>
      </c>
      <c r="M1717" s="24">
        <v>0</v>
      </c>
      <c r="N1717" s="24">
        <v>0</v>
      </c>
      <c r="O1717" s="19">
        <v>852</v>
      </c>
      <c r="P1717" s="19">
        <v>852</v>
      </c>
      <c r="Q1717" s="19">
        <v>852</v>
      </c>
      <c r="R1717" s="19">
        <v>852</v>
      </c>
      <c r="S1717" s="19">
        <v>600</v>
      </c>
      <c r="T1717" s="24">
        <v>0</v>
      </c>
      <c r="U1717" s="24">
        <v>0</v>
      </c>
      <c r="V1717" s="19">
        <v>0</v>
      </c>
      <c r="W1717" s="19">
        <v>0</v>
      </c>
      <c r="X1717" s="19">
        <v>36</v>
      </c>
      <c r="Y1717" s="19">
        <v>1260</v>
      </c>
      <c r="Z1717" s="19">
        <v>2556</v>
      </c>
      <c r="AA1717" s="24">
        <v>0</v>
      </c>
      <c r="AB1717" s="24">
        <v>0</v>
      </c>
      <c r="AC1717" s="19">
        <v>852</v>
      </c>
      <c r="AD1717" s="19">
        <v>852</v>
      </c>
      <c r="AE1717" s="19">
        <v>852</v>
      </c>
      <c r="AF1717" s="19">
        <v>552</v>
      </c>
      <c r="AG1717" s="19">
        <v>615</v>
      </c>
      <c r="AH1717" s="24">
        <v>0</v>
      </c>
      <c r="AI1717" s="24">
        <v>0</v>
      </c>
      <c r="AJ1717" s="28">
        <v>0</v>
      </c>
    </row>
    <row r="1718" spans="1:36">
      <c r="A1718" s="14" t="s">
        <v>2130</v>
      </c>
      <c r="B1718" s="18" t="s">
        <v>2300</v>
      </c>
      <c r="C1718" s="18" t="s">
        <v>2164</v>
      </c>
      <c r="D1718" s="18" t="s">
        <v>2133</v>
      </c>
      <c r="E1718" s="18" t="s">
        <v>2165</v>
      </c>
      <c r="F1718" s="18" t="s">
        <v>2166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2130</v>
      </c>
      <c r="B1719" s="18" t="s">
        <v>2300</v>
      </c>
      <c r="C1719" s="18" t="s">
        <v>2164</v>
      </c>
      <c r="D1719" s="18" t="s">
        <v>2156</v>
      </c>
      <c r="E1719" s="18" t="s">
        <v>2182</v>
      </c>
      <c r="F1719" s="18" t="s">
        <v>2166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2130</v>
      </c>
      <c r="B1720" s="18" t="s">
        <v>2300</v>
      </c>
      <c r="C1720" s="18" t="s">
        <v>2164</v>
      </c>
      <c r="D1720" s="18" t="s">
        <v>2183</v>
      </c>
      <c r="E1720" s="18" t="s">
        <v>2184</v>
      </c>
      <c r="F1720" s="18" t="s">
        <v>2166</v>
      </c>
      <c r="G1720" s="24">
        <v>0</v>
      </c>
      <c r="H1720" s="19">
        <v>1380</v>
      </c>
      <c r="I1720" s="19">
        <v>1380</v>
      </c>
      <c r="J1720" s="19">
        <v>1380</v>
      </c>
      <c r="K1720" s="19">
        <v>1308</v>
      </c>
      <c r="L1720" s="19">
        <v>984</v>
      </c>
      <c r="M1720" s="24">
        <v>1380</v>
      </c>
      <c r="N1720" s="24">
        <v>0</v>
      </c>
      <c r="O1720" s="19">
        <v>1380</v>
      </c>
      <c r="P1720" s="19">
        <v>1380</v>
      </c>
      <c r="Q1720" s="19">
        <v>1380</v>
      </c>
      <c r="R1720" s="19">
        <v>1380</v>
      </c>
      <c r="S1720" s="19">
        <v>2136</v>
      </c>
      <c r="T1720" s="24">
        <v>0</v>
      </c>
      <c r="U1720" s="24">
        <v>0</v>
      </c>
      <c r="V1720" s="19">
        <v>0</v>
      </c>
      <c r="W1720" s="19">
        <v>0</v>
      </c>
      <c r="X1720" s="19">
        <v>36</v>
      </c>
      <c r="Y1720" s="19">
        <v>1268</v>
      </c>
      <c r="Z1720" s="19">
        <v>852</v>
      </c>
      <c r="AA1720" s="24">
        <v>852</v>
      </c>
      <c r="AB1720" s="24">
        <v>852</v>
      </c>
      <c r="AC1720" s="19">
        <v>852</v>
      </c>
      <c r="AD1720" s="19">
        <v>852</v>
      </c>
      <c r="AE1720" s="19">
        <v>732</v>
      </c>
      <c r="AF1720" s="19">
        <v>540</v>
      </c>
      <c r="AG1720" s="19">
        <v>444</v>
      </c>
      <c r="AH1720" s="24">
        <v>0</v>
      </c>
      <c r="AI1720" s="24">
        <v>0</v>
      </c>
      <c r="AJ1720" s="28">
        <v>0</v>
      </c>
    </row>
    <row r="1721" spans="1:36">
      <c r="A1721" s="14" t="s">
        <v>2130</v>
      </c>
      <c r="B1721" s="18" t="s">
        <v>2301</v>
      </c>
      <c r="C1721" s="18" t="s">
        <v>2164</v>
      </c>
      <c r="D1721" s="18" t="s">
        <v>2223</v>
      </c>
      <c r="E1721" s="18" t="s">
        <v>2224</v>
      </c>
      <c r="F1721" s="18" t="s">
        <v>2166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984</v>
      </c>
      <c r="M1721" s="24">
        <v>0</v>
      </c>
      <c r="N1721" s="24">
        <v>0</v>
      </c>
      <c r="O1721" s="19">
        <v>1380</v>
      </c>
      <c r="P1721" s="19">
        <v>952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2130</v>
      </c>
      <c r="B1722" s="18" t="s">
        <v>2301</v>
      </c>
      <c r="C1722" s="18" t="s">
        <v>2164</v>
      </c>
      <c r="D1722" s="18" t="s">
        <v>2249</v>
      </c>
      <c r="E1722" s="18" t="s">
        <v>2256</v>
      </c>
      <c r="F1722" s="18" t="s">
        <v>2166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28">
        <v>0</v>
      </c>
    </row>
    <row r="1723" spans="1:36">
      <c r="A1723" s="14" t="s">
        <v>2130</v>
      </c>
      <c r="B1723" s="18" t="s">
        <v>2301</v>
      </c>
      <c r="C1723" s="18" t="s">
        <v>2164</v>
      </c>
      <c r="D1723" s="18" t="s">
        <v>2302</v>
      </c>
      <c r="E1723" s="18" t="s">
        <v>2303</v>
      </c>
      <c r="F1723" s="18" t="s">
        <v>2166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2130</v>
      </c>
      <c r="B1724" s="18" t="s">
        <v>2301</v>
      </c>
      <c r="C1724" s="18" t="s">
        <v>2164</v>
      </c>
      <c r="D1724" s="18" t="s">
        <v>2154</v>
      </c>
      <c r="E1724" s="18" t="s">
        <v>2264</v>
      </c>
      <c r="F1724" s="18" t="s">
        <v>2166</v>
      </c>
      <c r="G1724" s="24">
        <v>0</v>
      </c>
      <c r="H1724" s="19">
        <v>1500</v>
      </c>
      <c r="I1724" s="19">
        <v>1500</v>
      </c>
      <c r="J1724" s="19">
        <v>1500</v>
      </c>
      <c r="K1724" s="19">
        <v>1428</v>
      </c>
      <c r="L1724" s="19">
        <v>0</v>
      </c>
      <c r="M1724" s="24">
        <v>0</v>
      </c>
      <c r="N1724" s="24">
        <v>0</v>
      </c>
      <c r="O1724" s="19">
        <v>0</v>
      </c>
      <c r="P1724" s="19">
        <v>1500</v>
      </c>
      <c r="Q1724" s="19">
        <v>1500</v>
      </c>
      <c r="R1724" s="19">
        <v>1500</v>
      </c>
      <c r="S1724" s="19">
        <v>1080</v>
      </c>
      <c r="T1724" s="24">
        <v>1500</v>
      </c>
      <c r="U1724" s="24">
        <v>0</v>
      </c>
      <c r="V1724" s="19">
        <v>1500</v>
      </c>
      <c r="W1724" s="19">
        <v>1500</v>
      </c>
      <c r="X1724" s="19">
        <v>1500</v>
      </c>
      <c r="Y1724" s="19">
        <v>1500</v>
      </c>
      <c r="Z1724" s="19">
        <v>1080</v>
      </c>
      <c r="AA1724" s="24">
        <v>0</v>
      </c>
      <c r="AB1724" s="24">
        <v>0</v>
      </c>
      <c r="AC1724" s="19">
        <v>1500</v>
      </c>
      <c r="AD1724" s="19">
        <v>1500</v>
      </c>
      <c r="AE1724" s="19">
        <v>1500</v>
      </c>
      <c r="AF1724" s="19">
        <v>1284</v>
      </c>
      <c r="AG1724" s="19">
        <v>1152</v>
      </c>
      <c r="AH1724" s="24">
        <v>0</v>
      </c>
      <c r="AI1724" s="24">
        <v>0</v>
      </c>
      <c r="AJ1724" s="28">
        <v>0</v>
      </c>
    </row>
    <row r="1725" spans="1:36">
      <c r="A1725" s="14" t="s">
        <v>2130</v>
      </c>
      <c r="B1725" s="18" t="s">
        <v>2304</v>
      </c>
      <c r="C1725" s="18" t="s">
        <v>2164</v>
      </c>
      <c r="D1725" s="18" t="s">
        <v>2249</v>
      </c>
      <c r="E1725" s="18" t="s">
        <v>2256</v>
      </c>
      <c r="F1725" s="18" t="s">
        <v>2166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28">
        <v>0</v>
      </c>
    </row>
    <row r="1726" spans="1:36">
      <c r="A1726" s="14" t="s">
        <v>2130</v>
      </c>
      <c r="B1726" s="18" t="s">
        <v>2304</v>
      </c>
      <c r="C1726" s="18" t="s">
        <v>2164</v>
      </c>
      <c r="D1726" s="18" t="s">
        <v>2267</v>
      </c>
      <c r="E1726" s="18" t="s">
        <v>2286</v>
      </c>
      <c r="F1726" s="18" t="s">
        <v>2166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2130</v>
      </c>
      <c r="B1727" s="18" t="s">
        <v>2304</v>
      </c>
      <c r="C1727" s="18" t="s">
        <v>2164</v>
      </c>
      <c r="D1727" s="18" t="s">
        <v>2154</v>
      </c>
      <c r="E1727" s="18" t="s">
        <v>2264</v>
      </c>
      <c r="F1727" s="18" t="s">
        <v>2166</v>
      </c>
      <c r="G1727" s="24">
        <v>0</v>
      </c>
      <c r="H1727" s="19">
        <v>1500</v>
      </c>
      <c r="I1727" s="19">
        <v>1500</v>
      </c>
      <c r="J1727" s="19">
        <v>1500</v>
      </c>
      <c r="K1727" s="19">
        <v>1428</v>
      </c>
      <c r="L1727" s="19">
        <v>2580</v>
      </c>
      <c r="M1727" s="24">
        <v>0</v>
      </c>
      <c r="N1727" s="24">
        <v>0</v>
      </c>
      <c r="O1727" s="19">
        <v>1500</v>
      </c>
      <c r="P1727" s="19">
        <v>1500</v>
      </c>
      <c r="Q1727" s="19">
        <v>1500</v>
      </c>
      <c r="R1727" s="19">
        <v>1500</v>
      </c>
      <c r="S1727" s="19">
        <v>1080</v>
      </c>
      <c r="T1727" s="24">
        <v>1500</v>
      </c>
      <c r="U1727" s="24">
        <v>0</v>
      </c>
      <c r="V1727" s="19">
        <v>1500</v>
      </c>
      <c r="W1727" s="19">
        <v>1500</v>
      </c>
      <c r="X1727" s="19">
        <v>1500</v>
      </c>
      <c r="Y1727" s="19">
        <v>1500</v>
      </c>
      <c r="Z1727" s="19">
        <v>1080</v>
      </c>
      <c r="AA1727" s="24">
        <v>1500</v>
      </c>
      <c r="AB1727" s="24">
        <v>0</v>
      </c>
      <c r="AC1727" s="19">
        <v>1500</v>
      </c>
      <c r="AD1727" s="19">
        <v>1500</v>
      </c>
      <c r="AE1727" s="19">
        <v>1500</v>
      </c>
      <c r="AF1727" s="19">
        <v>456</v>
      </c>
      <c r="AG1727" s="19">
        <v>709</v>
      </c>
      <c r="AH1727" s="24">
        <v>0</v>
      </c>
      <c r="AI1727" s="24">
        <v>0</v>
      </c>
      <c r="AJ1727" s="28">
        <v>0</v>
      </c>
    </row>
    <row r="1728" spans="1:36">
      <c r="A1728" s="14" t="s">
        <v>2305</v>
      </c>
      <c r="B1728" s="18" t="s">
        <v>2306</v>
      </c>
      <c r="C1728" s="18" t="s">
        <v>390</v>
      </c>
      <c r="D1728" s="18" t="s">
        <v>2307</v>
      </c>
      <c r="E1728" s="18" t="s">
        <v>2308</v>
      </c>
      <c r="F1728" s="18" t="s">
        <v>2309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8640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5760</v>
      </c>
      <c r="AH1728" s="24">
        <v>0</v>
      </c>
      <c r="AI1728" s="24">
        <v>0</v>
      </c>
      <c r="AJ1728" s="28">
        <v>0</v>
      </c>
    </row>
    <row r="1729" spans="1:36">
      <c r="A1729" s="14"/>
      <c r="B1729" s="18" t="s">
        <v>2310</v>
      </c>
      <c r="C1729" s="18"/>
      <c r="D1729" s="18" t="s">
        <v>43</v>
      </c>
      <c r="E1729" s="18" t="s">
        <v>54</v>
      </c>
      <c r="F1729" s="18" t="s">
        <v>53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24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28">
        <v>0</v>
      </c>
    </row>
    <row r="1730" spans="1:36">
      <c r="A1730" s="14"/>
      <c r="B1730" s="18" t="s">
        <v>2311</v>
      </c>
      <c r="C1730" s="18"/>
      <c r="D1730" s="18" t="s">
        <v>43</v>
      </c>
      <c r="E1730" s="18" t="s">
        <v>52</v>
      </c>
      <c r="F1730" s="18" t="s">
        <v>53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/>
      <c r="B1731" s="18" t="s">
        <v>2312</v>
      </c>
      <c r="C1731" s="18"/>
      <c r="D1731" s="18" t="s">
        <v>43</v>
      </c>
      <c r="E1731" s="18" t="s">
        <v>44</v>
      </c>
      <c r="F1731" s="18" t="s">
        <v>45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/>
      <c r="B1732" s="18" t="s">
        <v>2312</v>
      </c>
      <c r="C1732" s="18"/>
      <c r="D1732" s="18">
        <v>3</v>
      </c>
      <c r="E1732" s="18" t="s">
        <v>47</v>
      </c>
      <c r="F1732" s="18" t="s">
        <v>45</v>
      </c>
      <c r="G1732" s="24">
        <v>0</v>
      </c>
      <c r="H1732" s="19">
        <v>0</v>
      </c>
      <c r="I1732" s="19">
        <v>0</v>
      </c>
      <c r="J1732" s="19">
        <v>0</v>
      </c>
      <c r="K1732" s="19">
        <v>0</v>
      </c>
      <c r="L1732" s="19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24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19">
        <v>0</v>
      </c>
      <c r="AH1732" s="24">
        <v>0</v>
      </c>
      <c r="AI1732" s="24">
        <v>0</v>
      </c>
      <c r="AJ1732" s="28">
        <v>0</v>
      </c>
    </row>
    <row r="1733" spans="1:36">
      <c r="A1733" s="14"/>
      <c r="B1733" s="18" t="s">
        <v>2313</v>
      </c>
      <c r="C1733" s="18"/>
      <c r="D1733" s="18" t="s">
        <v>43</v>
      </c>
      <c r="E1733" s="18" t="s">
        <v>2314</v>
      </c>
      <c r="F1733" s="18" t="s">
        <v>45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>
        <v>3</v>
      </c>
      <c r="E1734" s="18" t="s">
        <v>46</v>
      </c>
      <c r="F1734" s="18" t="s">
        <v>45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2315</v>
      </c>
      <c r="C1735" s="18"/>
      <c r="D1735" s="18" t="s">
        <v>43</v>
      </c>
      <c r="E1735" s="18" t="s">
        <v>2316</v>
      </c>
      <c r="F1735" s="18" t="s">
        <v>49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>
        <v>3</v>
      </c>
      <c r="E1736" s="18" t="s">
        <v>48</v>
      </c>
      <c r="F1736" s="18" t="s">
        <v>49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254</v>
      </c>
      <c r="E1737" s="18" t="s">
        <v>2317</v>
      </c>
      <c r="F1737" s="18" t="s">
        <v>2318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2315</v>
      </c>
      <c r="C1738" s="18"/>
      <c r="D1738" s="18">
        <v>3</v>
      </c>
      <c r="E1738" s="18" t="s">
        <v>50</v>
      </c>
      <c r="F1738" s="18" t="s">
        <v>51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2319</v>
      </c>
      <c r="C1739" s="18"/>
      <c r="D1739" s="18" t="s">
        <v>43</v>
      </c>
      <c r="E1739" s="18" t="s">
        <v>2320</v>
      </c>
      <c r="F1739" s="18" t="s">
        <v>93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2319</v>
      </c>
      <c r="C1740" s="18"/>
      <c r="D1740" s="18" t="s">
        <v>43</v>
      </c>
      <c r="E1740" s="18" t="s">
        <v>2321</v>
      </c>
      <c r="F1740" s="18" t="s">
        <v>93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5"/>
      <c r="B1741" s="20" t="s">
        <v>2322</v>
      </c>
      <c r="C1741" s="20"/>
      <c r="D1741" s="20" t="s">
        <v>342</v>
      </c>
      <c r="E1741" s="20" t="s">
        <v>1942</v>
      </c>
      <c r="F1741" s="20" t="s">
        <v>341</v>
      </c>
      <c r="G1741" s="25">
        <v>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5">
        <v>0</v>
      </c>
      <c r="N1741" s="25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25">
        <v>0</v>
      </c>
      <c r="U1741" s="25">
        <v>0</v>
      </c>
      <c r="V1741" s="21">
        <v>0</v>
      </c>
      <c r="W1741" s="21">
        <v>0</v>
      </c>
      <c r="X1741" s="21">
        <v>0</v>
      </c>
      <c r="Y1741" s="21">
        <v>0</v>
      </c>
      <c r="Z1741" s="21">
        <v>0</v>
      </c>
      <c r="AA1741" s="25">
        <v>0</v>
      </c>
      <c r="AB1741" s="25">
        <v>0</v>
      </c>
      <c r="AC1741" s="21">
        <v>0</v>
      </c>
      <c r="AD1741" s="21">
        <v>0</v>
      </c>
      <c r="AE1741" s="21">
        <v>0</v>
      </c>
      <c r="AF1741" s="21">
        <v>0</v>
      </c>
      <c r="AG1741" s="21">
        <v>0</v>
      </c>
      <c r="AH1741" s="25">
        <v>0</v>
      </c>
      <c r="AI1741" s="25">
        <v>0</v>
      </c>
      <c r="AJ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2323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1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1</v>
      </c>
      <c r="R6" s="46">
        <v>1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0</v>
      </c>
      <c r="Y6" s="46">
        <v>1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1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1</v>
      </c>
      <c r="I9" s="46">
        <v>0</v>
      </c>
      <c r="J9" s="46">
        <v>0</v>
      </c>
      <c r="K9" s="46">
        <v>1</v>
      </c>
      <c r="L9" s="46">
        <v>0</v>
      </c>
      <c r="M9" s="46">
        <v>0</v>
      </c>
      <c r="N9" s="46">
        <v>0</v>
      </c>
      <c r="O9" s="46">
        <v>0</v>
      </c>
      <c r="P9" s="46">
        <v>1</v>
      </c>
      <c r="Q9" s="46">
        <v>0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1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0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0</v>
      </c>
      <c r="J21" s="46">
        <v>0</v>
      </c>
      <c r="K21" s="46">
        <v>1</v>
      </c>
      <c r="L21" s="46">
        <v>0</v>
      </c>
      <c r="M21" s="46">
        <v>0</v>
      </c>
      <c r="N21" s="46">
        <v>1</v>
      </c>
      <c r="O21" s="46">
        <v>0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0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0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0</v>
      </c>
      <c r="I31" s="46">
        <v>1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0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0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0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1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0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0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0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0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0</v>
      </c>
      <c r="M78" s="46">
        <v>0</v>
      </c>
      <c r="N78" s="46">
        <v>1</v>
      </c>
      <c r="O78" s="46">
        <v>1</v>
      </c>
      <c r="P78" s="46">
        <v>0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1</v>
      </c>
      <c r="W85" s="46">
        <v>0</v>
      </c>
      <c r="X85" s="46">
        <v>1</v>
      </c>
      <c r="Y85" s="46">
        <v>0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1751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1801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1803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1813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0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1823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0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1835</v>
      </c>
      <c r="D94" s="30"/>
      <c r="E94" s="30"/>
      <c r="F94" s="43">
        <v>0</v>
      </c>
      <c r="G94" s="46">
        <v>1</v>
      </c>
      <c r="H94" s="46">
        <v>0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1</v>
      </c>
      <c r="AE94" s="46">
        <v>0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1858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1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1863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1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1869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1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1878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1880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1888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1904</v>
      </c>
      <c r="C101" s="55" t="s">
        <v>1905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1904</v>
      </c>
      <c r="C102" s="55" t="s">
        <v>1917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1904</v>
      </c>
      <c r="C103" s="55" t="s">
        <v>1940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1904</v>
      </c>
      <c r="C104" s="55" t="s">
        <v>1943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1904</v>
      </c>
      <c r="C105" s="55" t="s">
        <v>1949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0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1904</v>
      </c>
      <c r="C106" s="55" t="s">
        <v>1953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1904</v>
      </c>
      <c r="C107" s="55" t="s">
        <v>1958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1904</v>
      </c>
      <c r="C108" s="55" t="s">
        <v>1967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1904</v>
      </c>
      <c r="C109" s="55" t="s">
        <v>1971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1904</v>
      </c>
      <c r="C110" s="55" t="s">
        <v>1979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1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1904</v>
      </c>
      <c r="C111" s="55" t="s">
        <v>1985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1904</v>
      </c>
      <c r="C112" s="55" t="s">
        <v>1989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1904</v>
      </c>
      <c r="C113" s="55" t="s">
        <v>1992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1904</v>
      </c>
      <c r="C114" s="55" t="s">
        <v>2003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1904</v>
      </c>
      <c r="C115" s="55" t="s">
        <v>2007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1904</v>
      </c>
      <c r="C116" s="55" t="s">
        <v>2011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1904</v>
      </c>
      <c r="C117" s="55" t="s">
        <v>2015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1904</v>
      </c>
      <c r="C118" s="55" t="s">
        <v>2018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1904</v>
      </c>
      <c r="C119" s="55" t="s">
        <v>2021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1904</v>
      </c>
      <c r="C120" s="55" t="s">
        <v>2027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1904</v>
      </c>
      <c r="C121" s="55" t="s">
        <v>2031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0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1904</v>
      </c>
      <c r="C122" s="55" t="s">
        <v>2036</v>
      </c>
      <c r="D122" s="30"/>
      <c r="E122" s="30"/>
      <c r="F122" s="43">
        <v>0</v>
      </c>
      <c r="G122" s="46">
        <v>1</v>
      </c>
      <c r="H122" s="46">
        <v>0</v>
      </c>
      <c r="I122" s="46">
        <v>1</v>
      </c>
      <c r="J122" s="46">
        <v>1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0</v>
      </c>
      <c r="R122" s="46">
        <v>1</v>
      </c>
      <c r="S122" s="46">
        <v>0</v>
      </c>
      <c r="T122" s="46">
        <v>0</v>
      </c>
      <c r="U122" s="46">
        <v>1</v>
      </c>
      <c r="V122" s="46">
        <v>0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0</v>
      </c>
      <c r="AE122" s="46">
        <v>1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1904</v>
      </c>
      <c r="C123" s="55" t="s">
        <v>2042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1904</v>
      </c>
      <c r="C124" s="55" t="s">
        <v>2046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1904</v>
      </c>
      <c r="C125" s="55" t="s">
        <v>2051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1904</v>
      </c>
      <c r="C126" s="55" t="s">
        <v>2055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0</v>
      </c>
      <c r="AC126" s="46">
        <v>1</v>
      </c>
      <c r="AD126" s="46">
        <v>1</v>
      </c>
      <c r="AE126" s="46">
        <v>1</v>
      </c>
      <c r="AF126" s="46">
        <v>1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1904</v>
      </c>
      <c r="C127" s="55" t="s">
        <v>2060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1904</v>
      </c>
      <c r="C128" s="55" t="s">
        <v>2070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1904</v>
      </c>
      <c r="C129" s="55" t="s">
        <v>2074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1904</v>
      </c>
      <c r="C130" s="55" t="s">
        <v>2077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1904</v>
      </c>
      <c r="C131" s="55" t="s">
        <v>2080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0</v>
      </c>
      <c r="X131" s="46">
        <v>0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1904</v>
      </c>
      <c r="C132" s="55" t="s">
        <v>2088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1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1904</v>
      </c>
      <c r="C133" s="55" t="s">
        <v>2090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1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1904</v>
      </c>
      <c r="C134" s="55" t="s">
        <v>2093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1904</v>
      </c>
      <c r="C135" s="55" t="s">
        <v>2094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1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1904</v>
      </c>
      <c r="C136" s="55" t="s">
        <v>2097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1904</v>
      </c>
      <c r="C137" s="55" t="s">
        <v>2098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1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1904</v>
      </c>
      <c r="C138" s="55" t="s">
        <v>2100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1904</v>
      </c>
      <c r="C139" s="55" t="s">
        <v>2110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1904</v>
      </c>
      <c r="C140" s="55" t="s">
        <v>2115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1904</v>
      </c>
      <c r="C141" s="55" t="s">
        <v>2121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1904</v>
      </c>
      <c r="C142" s="55" t="s">
        <v>2123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1904</v>
      </c>
      <c r="C143" s="55" t="s">
        <v>2125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1904</v>
      </c>
      <c r="C144" s="55" t="s">
        <v>2127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1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0</v>
      </c>
      <c r="T144" s="46">
        <v>0</v>
      </c>
      <c r="U144" s="46">
        <v>1</v>
      </c>
      <c r="V144" s="46">
        <v>0</v>
      </c>
      <c r="W144" s="46">
        <v>0</v>
      </c>
      <c r="X144" s="46">
        <v>0</v>
      </c>
      <c r="Y144" s="46">
        <v>1</v>
      </c>
      <c r="Z144" s="46">
        <v>0</v>
      </c>
      <c r="AA144" s="46">
        <v>0</v>
      </c>
      <c r="AB144" s="46">
        <v>1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1904</v>
      </c>
      <c r="C145" s="55" t="s">
        <v>2128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0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2130</v>
      </c>
      <c r="C146" s="55" t="s">
        <v>2131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1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0</v>
      </c>
      <c r="AA146" s="46">
        <v>0</v>
      </c>
      <c r="AB146" s="46">
        <v>1</v>
      </c>
      <c r="AC146" s="46">
        <v>1</v>
      </c>
      <c r="AD146" s="46">
        <v>1</v>
      </c>
      <c r="AE146" s="46">
        <v>0</v>
      </c>
      <c r="AF146" s="46">
        <v>0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2130</v>
      </c>
      <c r="C147" s="55" t="s">
        <v>2163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1</v>
      </c>
      <c r="Y147" s="46">
        <v>1</v>
      </c>
      <c r="Z147" s="46">
        <v>0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2130</v>
      </c>
      <c r="C148" s="55" t="s">
        <v>2186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2130</v>
      </c>
      <c r="C149" s="55" t="s">
        <v>2194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2130</v>
      </c>
      <c r="C150" s="55" t="s">
        <v>2199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2130</v>
      </c>
      <c r="C151" s="55" t="s">
        <v>2202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0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2130</v>
      </c>
      <c r="C152" s="55" t="s">
        <v>2207</v>
      </c>
      <c r="D152" s="30"/>
      <c r="E152" s="30"/>
      <c r="F152" s="43">
        <v>0</v>
      </c>
      <c r="G152" s="46">
        <v>1</v>
      </c>
      <c r="H152" s="46">
        <v>1</v>
      </c>
      <c r="I152" s="46">
        <v>0</v>
      </c>
      <c r="J152" s="46">
        <v>1</v>
      </c>
      <c r="K152" s="46">
        <v>1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1</v>
      </c>
      <c r="T152" s="46">
        <v>0</v>
      </c>
      <c r="U152" s="46">
        <v>1</v>
      </c>
      <c r="V152" s="46">
        <v>1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2130</v>
      </c>
      <c r="C153" s="55" t="s">
        <v>2209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0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2130</v>
      </c>
      <c r="C154" s="55" t="s">
        <v>2211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0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0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2130</v>
      </c>
      <c r="C155" s="55" t="s">
        <v>2222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0</v>
      </c>
      <c r="R155" s="46">
        <v>1</v>
      </c>
      <c r="S155" s="46">
        <v>1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0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2130</v>
      </c>
      <c r="C156" s="55" t="s">
        <v>2236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2130</v>
      </c>
      <c r="C157" s="55" t="s">
        <v>2239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0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2130</v>
      </c>
      <c r="C158" s="55" t="s">
        <v>2243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0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2130</v>
      </c>
      <c r="C159" s="55" t="s">
        <v>2251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0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0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2130</v>
      </c>
      <c r="C160" s="55" t="s">
        <v>2257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2130</v>
      </c>
      <c r="C161" s="55" t="s">
        <v>2262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2130</v>
      </c>
      <c r="C162" s="55" t="s">
        <v>2263</v>
      </c>
      <c r="D162" s="30"/>
      <c r="E162" s="30"/>
      <c r="F162" s="43">
        <v>0</v>
      </c>
      <c r="G162" s="46">
        <v>0</v>
      </c>
      <c r="H162" s="46">
        <v>1</v>
      </c>
      <c r="I162" s="46">
        <v>1</v>
      </c>
      <c r="J162" s="46">
        <v>0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2130</v>
      </c>
      <c r="C163" s="55" t="s">
        <v>2266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0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2130</v>
      </c>
      <c r="C164" s="55" t="s">
        <v>2269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2130</v>
      </c>
      <c r="C165" s="55" t="s">
        <v>2275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0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2130</v>
      </c>
      <c r="C166" s="55" t="s">
        <v>2277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0</v>
      </c>
      <c r="W166" s="46">
        <v>0</v>
      </c>
      <c r="X166" s="46">
        <v>1</v>
      </c>
      <c r="Y166" s="46">
        <v>0</v>
      </c>
      <c r="Z166" s="46">
        <v>0</v>
      </c>
      <c r="AA166" s="46">
        <v>0</v>
      </c>
      <c r="AB166" s="46">
        <v>1</v>
      </c>
      <c r="AC166" s="46">
        <v>1</v>
      </c>
      <c r="AD166" s="46">
        <v>0</v>
      </c>
      <c r="AE166" s="46">
        <v>0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2130</v>
      </c>
      <c r="C167" s="55" t="s">
        <v>2278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2130</v>
      </c>
      <c r="C168" s="55" t="s">
        <v>2279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2130</v>
      </c>
      <c r="C169" s="55" t="s">
        <v>2282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1</v>
      </c>
      <c r="X169" s="46">
        <v>1</v>
      </c>
      <c r="Y169" s="46">
        <v>1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2130</v>
      </c>
      <c r="C170" s="55" t="s">
        <v>2284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2130</v>
      </c>
      <c r="C171" s="55" t="s">
        <v>2285</v>
      </c>
      <c r="D171" s="30"/>
      <c r="E171" s="30"/>
      <c r="F171" s="43">
        <v>0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0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2130</v>
      </c>
      <c r="C172" s="55" t="s">
        <v>2287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2130</v>
      </c>
      <c r="C173" s="55" t="s">
        <v>2288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0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0</v>
      </c>
      <c r="U173" s="46">
        <v>0</v>
      </c>
      <c r="V173" s="46">
        <v>1</v>
      </c>
      <c r="W173" s="46">
        <v>1</v>
      </c>
      <c r="X173" s="46">
        <v>1</v>
      </c>
      <c r="Y173" s="46">
        <v>1</v>
      </c>
      <c r="Z173" s="46">
        <v>0</v>
      </c>
      <c r="AA173" s="46">
        <v>0</v>
      </c>
      <c r="AB173" s="46">
        <v>1</v>
      </c>
      <c r="AC173" s="46">
        <v>1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2130</v>
      </c>
      <c r="C174" s="55" t="s">
        <v>2289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0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2130</v>
      </c>
      <c r="C175" s="55" t="s">
        <v>2290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0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2130</v>
      </c>
      <c r="C176" s="55" t="s">
        <v>2292</v>
      </c>
      <c r="D176" s="30"/>
      <c r="E176" s="30"/>
      <c r="F176" s="43">
        <v>0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1</v>
      </c>
      <c r="AC176" s="46">
        <v>1</v>
      </c>
      <c r="AD176" s="46">
        <v>1</v>
      </c>
      <c r="AE176" s="46">
        <v>1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2130</v>
      </c>
      <c r="C177" s="55" t="s">
        <v>2295</v>
      </c>
      <c r="D177" s="30"/>
      <c r="E177" s="30"/>
      <c r="F177" s="43">
        <v>0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0</v>
      </c>
      <c r="M177" s="46">
        <v>0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2130</v>
      </c>
      <c r="C178" s="55" t="s">
        <v>2298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0</v>
      </c>
      <c r="V178" s="46">
        <v>0</v>
      </c>
      <c r="W178" s="46">
        <v>1</v>
      </c>
      <c r="X178" s="46">
        <v>1</v>
      </c>
      <c r="Y178" s="46">
        <v>1</v>
      </c>
      <c r="Z178" s="46">
        <v>0</v>
      </c>
      <c r="AA178" s="46">
        <v>0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2130</v>
      </c>
      <c r="C179" s="55" t="s">
        <v>2300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0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0</v>
      </c>
      <c r="T179" s="46">
        <v>0</v>
      </c>
      <c r="U179" s="46">
        <v>0</v>
      </c>
      <c r="V179" s="46">
        <v>0</v>
      </c>
      <c r="W179" s="46">
        <v>1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2130</v>
      </c>
      <c r="C180" s="55" t="s">
        <v>2301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0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2130</v>
      </c>
      <c r="C181" s="55" t="s">
        <v>2304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2305</v>
      </c>
      <c r="C182" s="56" t="s">
        <v>2306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22" t="str">
        <f>SUBTOTAL(9,M4:M1741)</f>
        <v>0</v>
      </c>
      <c r="N1" s="22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22" t="str">
        <f>SUBTOTAL(9,T4:T1741)</f>
        <v>0</v>
      </c>
      <c r="U1" s="22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22" t="str">
        <f>SUBTOTAL(9,AA4:AA1741)</f>
        <v>0</v>
      </c>
      <c r="AB1" s="22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22" t="str">
        <f>SUBTOTAL(9,AH4:AH1741)</f>
        <v>0</v>
      </c>
      <c r="AI1" s="22" t="str">
        <f>SUBTOTAL(9,AI4:AI1741)</f>
        <v>0</v>
      </c>
      <c r="AJ1" s="26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2160</v>
      </c>
      <c r="W155" s="19">
        <v>0</v>
      </c>
      <c r="X155" s="19">
        <v>0</v>
      </c>
      <c r="Y155" s="19">
        <v>0</v>
      </c>
      <c r="Z155" s="19">
        <v>1080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2160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1500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1800</v>
      </c>
      <c r="W156" s="19">
        <v>0</v>
      </c>
      <c r="X156" s="19">
        <v>0</v>
      </c>
      <c r="Y156" s="19">
        <v>0</v>
      </c>
      <c r="Z156" s="19">
        <v>1800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3000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1296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24">
        <v>0</v>
      </c>
      <c r="U157" s="24">
        <v>0</v>
      </c>
      <c r="V157" s="19">
        <v>972</v>
      </c>
      <c r="W157" s="19">
        <v>0</v>
      </c>
      <c r="X157" s="19">
        <v>0</v>
      </c>
      <c r="Y157" s="19">
        <v>0</v>
      </c>
      <c r="Z157" s="19">
        <v>756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756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972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24">
        <v>0</v>
      </c>
      <c r="U182" s="24">
        <v>0</v>
      </c>
      <c r="V182" s="19">
        <v>864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864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2400</v>
      </c>
      <c r="W185" s="19">
        <v>0</v>
      </c>
      <c r="X185" s="19">
        <v>0</v>
      </c>
      <c r="Y185" s="19">
        <v>0</v>
      </c>
      <c r="Z185" s="19">
        <v>2400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1200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0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930</v>
      </c>
      <c r="V209" s="19">
        <v>0</v>
      </c>
      <c r="W209" s="19">
        <v>822</v>
      </c>
      <c r="X209" s="19">
        <v>870</v>
      </c>
      <c r="Y209" s="19">
        <v>744</v>
      </c>
      <c r="Z209" s="19">
        <v>846</v>
      </c>
      <c r="AA209" s="24">
        <v>726</v>
      </c>
      <c r="AB209" s="24">
        <v>0</v>
      </c>
      <c r="AC209" s="19">
        <v>1632</v>
      </c>
      <c r="AD209" s="19">
        <v>0</v>
      </c>
      <c r="AE209" s="19">
        <v>0</v>
      </c>
      <c r="AF209" s="19">
        <v>2485</v>
      </c>
      <c r="AG209" s="19">
        <v>0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301</v>
      </c>
      <c r="Q222" s="19">
        <v>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300</v>
      </c>
      <c r="AA222" s="24">
        <v>0</v>
      </c>
      <c r="AB222" s="24">
        <v>0</v>
      </c>
      <c r="AC222" s="19">
        <v>300</v>
      </c>
      <c r="AD222" s="19">
        <v>0</v>
      </c>
      <c r="AE222" s="19">
        <v>0</v>
      </c>
      <c r="AF222" s="19">
        <v>311</v>
      </c>
      <c r="AG222" s="19">
        <v>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18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22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4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2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4</v>
      </c>
      <c r="P244" s="19">
        <v>3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49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245</v>
      </c>
      <c r="K274" s="19">
        <v>245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0</v>
      </c>
      <c r="I277" s="19">
        <v>80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3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535</v>
      </c>
      <c r="N325" s="24">
        <v>0</v>
      </c>
      <c r="O325" s="19">
        <v>0</v>
      </c>
      <c r="P325" s="19">
        <v>65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400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400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10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15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28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12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10</v>
      </c>
      <c r="T430" s="24">
        <v>0</v>
      </c>
      <c r="U430" s="24">
        <v>0</v>
      </c>
      <c r="V430" s="19">
        <v>0</v>
      </c>
      <c r="W430" s="19">
        <v>0</v>
      </c>
      <c r="X430" s="19">
        <v>50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12</v>
      </c>
      <c r="I431" s="19">
        <v>38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0</v>
      </c>
      <c r="N450" s="24">
        <v>0</v>
      </c>
      <c r="O450" s="19">
        <v>1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12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0</v>
      </c>
      <c r="J467" s="19">
        <v>2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0</v>
      </c>
      <c r="J468" s="19">
        <v>1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0</v>
      </c>
      <c r="K469" s="19">
        <v>1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60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30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4000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4000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2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2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2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2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2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4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300</v>
      </c>
      <c r="T528" s="24">
        <v>0</v>
      </c>
      <c r="U528" s="24">
        <v>0</v>
      </c>
      <c r="V528" s="19">
        <v>0</v>
      </c>
      <c r="W528" s="19">
        <v>0</v>
      </c>
      <c r="X528" s="19">
        <v>200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2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10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528</v>
      </c>
      <c r="AA543" s="24">
        <v>0</v>
      </c>
      <c r="AB543" s="24">
        <v>0</v>
      </c>
      <c r="AC543" s="19">
        <v>0</v>
      </c>
      <c r="AD543" s="19">
        <v>96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17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0</v>
      </c>
      <c r="X545" s="19">
        <v>201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248</v>
      </c>
      <c r="AF545" s="19">
        <v>0</v>
      </c>
      <c r="AG545" s="19">
        <v>1338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120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0</v>
      </c>
      <c r="J559" s="19">
        <v>20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540</v>
      </c>
      <c r="J573" s="19">
        <v>180</v>
      </c>
      <c r="K573" s="19">
        <v>450</v>
      </c>
      <c r="L573" s="19">
        <v>720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0</v>
      </c>
      <c r="S573" s="19">
        <v>360</v>
      </c>
      <c r="T573" s="24">
        <v>0</v>
      </c>
      <c r="U573" s="24">
        <v>0</v>
      </c>
      <c r="V573" s="19">
        <v>90</v>
      </c>
      <c r="W573" s="19">
        <v>0</v>
      </c>
      <c r="X573" s="19">
        <v>900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450</v>
      </c>
      <c r="AE573" s="19">
        <v>0</v>
      </c>
      <c r="AF573" s="19">
        <v>270</v>
      </c>
      <c r="AG573" s="19">
        <v>630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60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0</v>
      </c>
      <c r="Q592" s="19">
        <v>1200</v>
      </c>
      <c r="R592" s="19">
        <v>600</v>
      </c>
      <c r="S592" s="19">
        <v>600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0</v>
      </c>
      <c r="Q594" s="19">
        <v>1200</v>
      </c>
      <c r="R594" s="19">
        <v>600</v>
      </c>
      <c r="S594" s="19">
        <v>600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0</v>
      </c>
      <c r="Q596" s="19">
        <v>1200</v>
      </c>
      <c r="R596" s="19">
        <v>600</v>
      </c>
      <c r="S596" s="19">
        <v>600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0</v>
      </c>
      <c r="Q598" s="19">
        <v>1200</v>
      </c>
      <c r="R598" s="19">
        <v>600</v>
      </c>
      <c r="S598" s="19">
        <v>600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0</v>
      </c>
      <c r="Q600" s="19">
        <v>1200</v>
      </c>
      <c r="R600" s="19">
        <v>600</v>
      </c>
      <c r="S600" s="19">
        <v>600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250</v>
      </c>
      <c r="I604" s="19">
        <v>170</v>
      </c>
      <c r="J604" s="19">
        <v>0</v>
      </c>
      <c r="K604" s="19">
        <v>35</v>
      </c>
      <c r="L604" s="19">
        <v>455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0</v>
      </c>
      <c r="K607" s="19">
        <v>50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370</v>
      </c>
      <c r="I609" s="19">
        <v>550</v>
      </c>
      <c r="J609" s="19">
        <v>1440</v>
      </c>
      <c r="K609" s="19">
        <v>1100</v>
      </c>
      <c r="L609" s="19">
        <v>270</v>
      </c>
      <c r="M609" s="24">
        <v>830</v>
      </c>
      <c r="N609" s="24">
        <v>0</v>
      </c>
      <c r="O609" s="19">
        <v>720</v>
      </c>
      <c r="P609" s="19">
        <v>720</v>
      </c>
      <c r="Q609" s="19">
        <v>720</v>
      </c>
      <c r="R609" s="19">
        <v>1400</v>
      </c>
      <c r="S609" s="19">
        <v>770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515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114</v>
      </c>
      <c r="L618" s="19">
        <v>0</v>
      </c>
      <c r="M618" s="24">
        <v>0</v>
      </c>
      <c r="N618" s="24">
        <v>0</v>
      </c>
      <c r="O618" s="19">
        <v>0</v>
      </c>
      <c r="P618" s="19">
        <v>51</v>
      </c>
      <c r="Q618" s="19">
        <v>0</v>
      </c>
      <c r="R618" s="19">
        <v>0</v>
      </c>
      <c r="S618" s="19">
        <v>175</v>
      </c>
      <c r="T618" s="24">
        <v>0</v>
      </c>
      <c r="U618" s="24">
        <v>0</v>
      </c>
      <c r="V618" s="19">
        <v>265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30</v>
      </c>
      <c r="I623" s="19">
        <v>680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500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19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100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0</v>
      </c>
      <c r="AE633" s="19">
        <v>530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0</v>
      </c>
      <c r="AE638" s="19">
        <v>1020</v>
      </c>
      <c r="AF638" s="19">
        <v>1680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230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660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210</v>
      </c>
      <c r="L665" s="19">
        <v>270</v>
      </c>
      <c r="M665" s="24">
        <v>0</v>
      </c>
      <c r="N665" s="24">
        <v>0</v>
      </c>
      <c r="O665" s="19">
        <v>240</v>
      </c>
      <c r="P665" s="19">
        <v>315</v>
      </c>
      <c r="Q665" s="19">
        <v>315</v>
      </c>
      <c r="R665" s="19">
        <v>300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840</v>
      </c>
      <c r="P690" s="19">
        <v>912</v>
      </c>
      <c r="Q690" s="19">
        <v>916</v>
      </c>
      <c r="R690" s="19">
        <v>932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360</v>
      </c>
      <c r="AB690" s="24">
        <v>320</v>
      </c>
      <c r="AC690" s="19">
        <v>780</v>
      </c>
      <c r="AD690" s="19">
        <v>800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500</v>
      </c>
      <c r="AA699" s="24">
        <v>430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1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350</v>
      </c>
      <c r="I709" s="19">
        <v>0</v>
      </c>
      <c r="J709" s="19">
        <v>350</v>
      </c>
      <c r="K709" s="19">
        <v>350</v>
      </c>
      <c r="L709" s="19">
        <v>350</v>
      </c>
      <c r="M709" s="24">
        <v>0</v>
      </c>
      <c r="N709" s="24">
        <v>0</v>
      </c>
      <c r="O709" s="19">
        <v>0</v>
      </c>
      <c r="P709" s="19">
        <v>700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2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87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56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230</v>
      </c>
      <c r="P718" s="19">
        <v>300</v>
      </c>
      <c r="Q718" s="19">
        <v>510</v>
      </c>
      <c r="R718" s="19">
        <v>385</v>
      </c>
      <c r="S718" s="19">
        <v>165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0</v>
      </c>
      <c r="AD718" s="19">
        <v>0</v>
      </c>
      <c r="AE718" s="19">
        <v>325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840</v>
      </c>
      <c r="I726" s="19">
        <v>770</v>
      </c>
      <c r="J726" s="19">
        <v>745</v>
      </c>
      <c r="K726" s="19">
        <v>800</v>
      </c>
      <c r="L726" s="19">
        <v>846</v>
      </c>
      <c r="M726" s="24">
        <v>330</v>
      </c>
      <c r="N726" s="24">
        <v>0</v>
      </c>
      <c r="O726" s="19">
        <v>834</v>
      </c>
      <c r="P726" s="19">
        <v>875</v>
      </c>
      <c r="Q726" s="19">
        <v>885</v>
      </c>
      <c r="R726" s="19">
        <v>876</v>
      </c>
      <c r="S726" s="19">
        <v>769</v>
      </c>
      <c r="T726" s="24">
        <v>390</v>
      </c>
      <c r="U726" s="24">
        <v>0</v>
      </c>
      <c r="V726" s="19">
        <v>880</v>
      </c>
      <c r="W726" s="19">
        <v>890</v>
      </c>
      <c r="X726" s="19">
        <v>890</v>
      </c>
      <c r="Y726" s="19">
        <v>910</v>
      </c>
      <c r="Z726" s="19">
        <v>780</v>
      </c>
      <c r="AA726" s="24">
        <v>780</v>
      </c>
      <c r="AB726" s="24">
        <v>0</v>
      </c>
      <c r="AC726" s="19">
        <v>500</v>
      </c>
      <c r="AD726" s="19">
        <v>680</v>
      </c>
      <c r="AE726" s="19">
        <v>870</v>
      </c>
      <c r="AF726" s="19">
        <v>850</v>
      </c>
      <c r="AG726" s="19">
        <v>538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200</v>
      </c>
      <c r="S729" s="19">
        <v>300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600</v>
      </c>
      <c r="AD729" s="19">
        <v>493</v>
      </c>
      <c r="AE729" s="19">
        <v>227</v>
      </c>
      <c r="AF729" s="19">
        <v>500</v>
      </c>
      <c r="AG729" s="19">
        <v>370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107</v>
      </c>
      <c r="K734" s="19">
        <v>233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231</v>
      </c>
      <c r="Y734" s="19">
        <v>245</v>
      </c>
      <c r="Z734" s="19">
        <v>234</v>
      </c>
      <c r="AA734" s="24">
        <v>0</v>
      </c>
      <c r="AB734" s="24">
        <v>0</v>
      </c>
      <c r="AC734" s="19">
        <v>107</v>
      </c>
      <c r="AD734" s="19">
        <v>229</v>
      </c>
      <c r="AE734" s="19">
        <v>158</v>
      </c>
      <c r="AF734" s="19">
        <v>226</v>
      </c>
      <c r="AG734" s="19">
        <v>156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326</v>
      </c>
      <c r="I737" s="19">
        <v>296</v>
      </c>
      <c r="J737" s="19">
        <v>58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178</v>
      </c>
      <c r="W737" s="19">
        <v>402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530</v>
      </c>
      <c r="I739" s="19">
        <v>660</v>
      </c>
      <c r="J739" s="19">
        <v>490</v>
      </c>
      <c r="K739" s="19">
        <v>403</v>
      </c>
      <c r="L739" s="19">
        <v>216</v>
      </c>
      <c r="M739" s="24">
        <v>0</v>
      </c>
      <c r="N739" s="24">
        <v>0</v>
      </c>
      <c r="O739" s="19">
        <v>460</v>
      </c>
      <c r="P739" s="19">
        <v>321</v>
      </c>
      <c r="Q739" s="19">
        <v>390</v>
      </c>
      <c r="R739" s="19">
        <v>300</v>
      </c>
      <c r="S739" s="19">
        <v>395</v>
      </c>
      <c r="T739" s="24">
        <v>0</v>
      </c>
      <c r="U739" s="24">
        <v>0</v>
      </c>
      <c r="V739" s="19">
        <v>270</v>
      </c>
      <c r="W739" s="19">
        <v>130</v>
      </c>
      <c r="X739" s="19">
        <v>290</v>
      </c>
      <c r="Y739" s="19">
        <v>240</v>
      </c>
      <c r="Z739" s="19">
        <v>420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260</v>
      </c>
      <c r="AG739" s="19">
        <v>130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278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300</v>
      </c>
      <c r="U740" s="24">
        <v>0</v>
      </c>
      <c r="V740" s="19">
        <v>380</v>
      </c>
      <c r="W740" s="19">
        <v>20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113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94</v>
      </c>
      <c r="P742" s="19">
        <v>116</v>
      </c>
      <c r="Q742" s="19">
        <v>153</v>
      </c>
      <c r="R742" s="19">
        <v>87</v>
      </c>
      <c r="S742" s="19">
        <v>150</v>
      </c>
      <c r="T742" s="24">
        <v>0</v>
      </c>
      <c r="U742" s="24">
        <v>0</v>
      </c>
      <c r="V742" s="19">
        <v>0</v>
      </c>
      <c r="W742" s="19">
        <v>109</v>
      </c>
      <c r="X742" s="19">
        <v>143</v>
      </c>
      <c r="Y742" s="19">
        <v>137</v>
      </c>
      <c r="Z742" s="19">
        <v>164</v>
      </c>
      <c r="AA742" s="24">
        <v>35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265</v>
      </c>
      <c r="J744" s="19">
        <v>0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103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535</v>
      </c>
      <c r="K745" s="19">
        <v>790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210</v>
      </c>
      <c r="P747" s="19">
        <v>220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270</v>
      </c>
      <c r="I753" s="19">
        <v>260</v>
      </c>
      <c r="J753" s="19">
        <v>240</v>
      </c>
      <c r="K753" s="19">
        <v>280</v>
      </c>
      <c r="L753" s="19">
        <v>320</v>
      </c>
      <c r="M753" s="24">
        <v>245</v>
      </c>
      <c r="N753" s="24">
        <v>0</v>
      </c>
      <c r="O753" s="19">
        <v>295</v>
      </c>
      <c r="P753" s="19">
        <v>305</v>
      </c>
      <c r="Q753" s="19">
        <v>300</v>
      </c>
      <c r="R753" s="19">
        <v>275</v>
      </c>
      <c r="S753" s="19">
        <v>345</v>
      </c>
      <c r="T753" s="24">
        <v>275</v>
      </c>
      <c r="U753" s="24">
        <v>0</v>
      </c>
      <c r="V753" s="19">
        <v>290</v>
      </c>
      <c r="W753" s="19">
        <v>305</v>
      </c>
      <c r="X753" s="19">
        <v>335</v>
      </c>
      <c r="Y753" s="19">
        <v>265</v>
      </c>
      <c r="Z753" s="19">
        <v>245</v>
      </c>
      <c r="AA753" s="24">
        <v>130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240</v>
      </c>
      <c r="AG753" s="19">
        <v>176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6</v>
      </c>
      <c r="X754" s="19">
        <v>0</v>
      </c>
      <c r="Y754" s="19">
        <v>40</v>
      </c>
      <c r="Z754" s="19">
        <v>0</v>
      </c>
      <c r="AA754" s="24">
        <v>21</v>
      </c>
      <c r="AB754" s="24">
        <v>0</v>
      </c>
      <c r="AC754" s="19">
        <v>0</v>
      </c>
      <c r="AD754" s="19">
        <v>0</v>
      </c>
      <c r="AE754" s="19">
        <v>193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200</v>
      </c>
      <c r="I762" s="19">
        <v>400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260</v>
      </c>
      <c r="I767" s="19">
        <v>140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898</v>
      </c>
      <c r="AD769" s="19">
        <v>62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540</v>
      </c>
      <c r="AG774" s="19">
        <v>520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180</v>
      </c>
      <c r="I775" s="19">
        <v>760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1200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325</v>
      </c>
      <c r="R779" s="19">
        <v>55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332</v>
      </c>
      <c r="I782" s="19">
        <v>200</v>
      </c>
      <c r="J782" s="19">
        <v>0</v>
      </c>
      <c r="K782" s="19">
        <v>648</v>
      </c>
      <c r="L782" s="19">
        <v>570</v>
      </c>
      <c r="M782" s="24">
        <v>0</v>
      </c>
      <c r="N782" s="24">
        <v>0</v>
      </c>
      <c r="O782" s="19">
        <v>390</v>
      </c>
      <c r="P782" s="19">
        <v>583</v>
      </c>
      <c r="Q782" s="19">
        <v>467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450</v>
      </c>
      <c r="AG782" s="19">
        <v>328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1080</v>
      </c>
      <c r="I783" s="19">
        <v>1320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1120</v>
      </c>
      <c r="P783" s="19">
        <v>1280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951</v>
      </c>
      <c r="AF783" s="19">
        <v>1100</v>
      </c>
      <c r="AG783" s="19">
        <v>1249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440</v>
      </c>
      <c r="I785" s="19">
        <v>445</v>
      </c>
      <c r="J785" s="19">
        <v>455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350</v>
      </c>
      <c r="Q785" s="19">
        <v>372</v>
      </c>
      <c r="R785" s="19">
        <v>221</v>
      </c>
      <c r="S785" s="19">
        <v>286</v>
      </c>
      <c r="T785" s="24">
        <v>501</v>
      </c>
      <c r="U785" s="24">
        <v>0</v>
      </c>
      <c r="V785" s="19">
        <v>460</v>
      </c>
      <c r="W785" s="19">
        <v>441</v>
      </c>
      <c r="X785" s="19">
        <v>360</v>
      </c>
      <c r="Y785" s="19">
        <v>469</v>
      </c>
      <c r="Z785" s="19">
        <v>350</v>
      </c>
      <c r="AA785" s="24">
        <v>0</v>
      </c>
      <c r="AB785" s="24">
        <v>0</v>
      </c>
      <c r="AC785" s="19">
        <v>440</v>
      </c>
      <c r="AD785" s="19">
        <v>425</v>
      </c>
      <c r="AE785" s="19">
        <v>442</v>
      </c>
      <c r="AF785" s="19">
        <v>419</v>
      </c>
      <c r="AG785" s="19">
        <v>260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560</v>
      </c>
      <c r="T787" s="24">
        <v>600</v>
      </c>
      <c r="U787" s="24">
        <v>0</v>
      </c>
      <c r="V787" s="19">
        <v>560</v>
      </c>
      <c r="W787" s="19">
        <v>675</v>
      </c>
      <c r="X787" s="19">
        <v>665</v>
      </c>
      <c r="Y787" s="19">
        <v>630</v>
      </c>
      <c r="Z787" s="19">
        <v>615</v>
      </c>
      <c r="AA787" s="24">
        <v>240</v>
      </c>
      <c r="AB787" s="24">
        <v>0</v>
      </c>
      <c r="AC787" s="19">
        <v>450</v>
      </c>
      <c r="AD787" s="19">
        <v>370</v>
      </c>
      <c r="AE787" s="19">
        <v>530</v>
      </c>
      <c r="AF787" s="19">
        <v>450</v>
      </c>
      <c r="AG787" s="19">
        <v>325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560</v>
      </c>
      <c r="T800" s="24">
        <v>410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860</v>
      </c>
      <c r="AA800" s="24">
        <v>110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423</v>
      </c>
      <c r="I801" s="19">
        <v>477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390</v>
      </c>
      <c r="P802" s="19">
        <v>210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394</v>
      </c>
      <c r="I806" s="19">
        <v>384</v>
      </c>
      <c r="J806" s="19">
        <v>412</v>
      </c>
      <c r="K806" s="19">
        <v>380</v>
      </c>
      <c r="L806" s="19">
        <v>405</v>
      </c>
      <c r="M806" s="24">
        <v>135</v>
      </c>
      <c r="N806" s="24">
        <v>0</v>
      </c>
      <c r="O806" s="19">
        <v>413</v>
      </c>
      <c r="P806" s="19">
        <v>430</v>
      </c>
      <c r="Q806" s="19">
        <v>414</v>
      </c>
      <c r="R806" s="19">
        <v>359</v>
      </c>
      <c r="S806" s="19">
        <v>353</v>
      </c>
      <c r="T806" s="24">
        <v>348</v>
      </c>
      <c r="U806" s="24">
        <v>0</v>
      </c>
      <c r="V806" s="19">
        <v>370</v>
      </c>
      <c r="W806" s="19">
        <v>423</v>
      </c>
      <c r="X806" s="19">
        <v>416</v>
      </c>
      <c r="Y806" s="19">
        <v>418</v>
      </c>
      <c r="Z806" s="19">
        <v>420</v>
      </c>
      <c r="AA806" s="24">
        <v>376</v>
      </c>
      <c r="AB806" s="24">
        <v>0</v>
      </c>
      <c r="AC806" s="19">
        <v>391</v>
      </c>
      <c r="AD806" s="19">
        <v>405</v>
      </c>
      <c r="AE806" s="19">
        <v>426</v>
      </c>
      <c r="AF806" s="19">
        <v>327</v>
      </c>
      <c r="AG806" s="19">
        <v>197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880</v>
      </c>
      <c r="W808" s="19">
        <v>870</v>
      </c>
      <c r="X808" s="19">
        <v>510</v>
      </c>
      <c r="Y808" s="19">
        <v>880</v>
      </c>
      <c r="Z808" s="19">
        <v>890</v>
      </c>
      <c r="AA808" s="24">
        <v>0</v>
      </c>
      <c r="AB808" s="24">
        <v>0</v>
      </c>
      <c r="AC808" s="19">
        <v>900</v>
      </c>
      <c r="AD808" s="19">
        <v>900</v>
      </c>
      <c r="AE808" s="19">
        <v>870</v>
      </c>
      <c r="AF808" s="19">
        <v>900</v>
      </c>
      <c r="AG808" s="19">
        <v>540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730</v>
      </c>
      <c r="I809" s="19">
        <v>750</v>
      </c>
      <c r="J809" s="19">
        <v>750</v>
      </c>
      <c r="K809" s="19">
        <v>760</v>
      </c>
      <c r="L809" s="19">
        <v>780</v>
      </c>
      <c r="M809" s="24">
        <v>690</v>
      </c>
      <c r="N809" s="24">
        <v>0</v>
      </c>
      <c r="O809" s="19">
        <v>790</v>
      </c>
      <c r="P809" s="19">
        <v>750</v>
      </c>
      <c r="Q809" s="19">
        <v>810</v>
      </c>
      <c r="R809" s="19">
        <v>785</v>
      </c>
      <c r="S809" s="19">
        <v>755</v>
      </c>
      <c r="T809" s="24">
        <v>610</v>
      </c>
      <c r="U809" s="24">
        <v>0</v>
      </c>
      <c r="V809" s="19">
        <v>840</v>
      </c>
      <c r="W809" s="19">
        <v>770</v>
      </c>
      <c r="X809" s="19">
        <v>755</v>
      </c>
      <c r="Y809" s="19">
        <v>795</v>
      </c>
      <c r="Z809" s="19">
        <v>790</v>
      </c>
      <c r="AA809" s="24">
        <v>930</v>
      </c>
      <c r="AB809" s="24">
        <v>0</v>
      </c>
      <c r="AC809" s="19">
        <v>870</v>
      </c>
      <c r="AD809" s="19">
        <v>870</v>
      </c>
      <c r="AE809" s="19">
        <v>865</v>
      </c>
      <c r="AF809" s="19">
        <v>745</v>
      </c>
      <c r="AG809" s="19">
        <v>481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398</v>
      </c>
      <c r="I812" s="19">
        <v>386</v>
      </c>
      <c r="J812" s="19">
        <v>371</v>
      </c>
      <c r="K812" s="19">
        <v>414</v>
      </c>
      <c r="L812" s="19">
        <v>415</v>
      </c>
      <c r="M812" s="24">
        <v>140</v>
      </c>
      <c r="N812" s="24">
        <v>0</v>
      </c>
      <c r="O812" s="19">
        <v>374</v>
      </c>
      <c r="P812" s="19">
        <v>432</v>
      </c>
      <c r="Q812" s="19">
        <v>371</v>
      </c>
      <c r="R812" s="19">
        <v>437</v>
      </c>
      <c r="S812" s="19">
        <v>402</v>
      </c>
      <c r="T812" s="24">
        <v>420</v>
      </c>
      <c r="U812" s="24">
        <v>0</v>
      </c>
      <c r="V812" s="19">
        <v>427</v>
      </c>
      <c r="W812" s="19">
        <v>444</v>
      </c>
      <c r="X812" s="19">
        <v>333</v>
      </c>
      <c r="Y812" s="19">
        <v>336</v>
      </c>
      <c r="Z812" s="19">
        <v>329</v>
      </c>
      <c r="AA812" s="24">
        <v>414</v>
      </c>
      <c r="AB812" s="24">
        <v>0</v>
      </c>
      <c r="AC812" s="19">
        <v>310</v>
      </c>
      <c r="AD812" s="19">
        <v>387</v>
      </c>
      <c r="AE812" s="19">
        <v>394</v>
      </c>
      <c r="AF812" s="19">
        <v>358</v>
      </c>
      <c r="AG812" s="19">
        <v>245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815</v>
      </c>
      <c r="I815" s="19">
        <v>845</v>
      </c>
      <c r="J815" s="19">
        <v>825</v>
      </c>
      <c r="K815" s="19">
        <v>880</v>
      </c>
      <c r="L815" s="19">
        <v>393</v>
      </c>
      <c r="M815" s="24">
        <v>614</v>
      </c>
      <c r="N815" s="24">
        <v>0</v>
      </c>
      <c r="O815" s="19">
        <v>908</v>
      </c>
      <c r="P815" s="19">
        <v>975</v>
      </c>
      <c r="Q815" s="19">
        <v>945</v>
      </c>
      <c r="R815" s="19">
        <v>730</v>
      </c>
      <c r="S815" s="19">
        <v>795</v>
      </c>
      <c r="T815" s="24">
        <v>235</v>
      </c>
      <c r="U815" s="24">
        <v>0</v>
      </c>
      <c r="V815" s="19">
        <v>735</v>
      </c>
      <c r="W815" s="19">
        <v>822</v>
      </c>
      <c r="X815" s="19">
        <v>1008</v>
      </c>
      <c r="Y815" s="19">
        <v>635</v>
      </c>
      <c r="Z815" s="19">
        <v>770</v>
      </c>
      <c r="AA815" s="24">
        <v>680</v>
      </c>
      <c r="AB815" s="24">
        <v>0</v>
      </c>
      <c r="AC815" s="19">
        <v>840</v>
      </c>
      <c r="AD815" s="19">
        <v>930</v>
      </c>
      <c r="AE815" s="19">
        <v>861</v>
      </c>
      <c r="AF815" s="19">
        <v>701</v>
      </c>
      <c r="AG815" s="19">
        <v>512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40</v>
      </c>
      <c r="K817" s="19">
        <v>260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360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490</v>
      </c>
      <c r="I820" s="19">
        <v>65</v>
      </c>
      <c r="J820" s="19">
        <v>430</v>
      </c>
      <c r="K820" s="19">
        <v>285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325</v>
      </c>
      <c r="I821" s="19">
        <v>375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174</v>
      </c>
      <c r="T821" s="24">
        <v>332</v>
      </c>
      <c r="U821" s="24">
        <v>0</v>
      </c>
      <c r="V821" s="19">
        <v>364</v>
      </c>
      <c r="W821" s="19">
        <v>380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331</v>
      </c>
      <c r="AE821" s="19">
        <v>334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265</v>
      </c>
      <c r="L822" s="19">
        <v>255</v>
      </c>
      <c r="M822" s="24">
        <v>0</v>
      </c>
      <c r="N822" s="24">
        <v>0</v>
      </c>
      <c r="O822" s="19">
        <v>252</v>
      </c>
      <c r="P822" s="19">
        <v>258</v>
      </c>
      <c r="Q822" s="19">
        <v>357</v>
      </c>
      <c r="R822" s="19">
        <v>172</v>
      </c>
      <c r="S822" s="19">
        <v>76</v>
      </c>
      <c r="T822" s="24">
        <v>0</v>
      </c>
      <c r="U822" s="24">
        <v>0</v>
      </c>
      <c r="V822" s="19">
        <v>0</v>
      </c>
      <c r="W822" s="19">
        <v>0</v>
      </c>
      <c r="X822" s="19">
        <v>252</v>
      </c>
      <c r="Y822" s="19">
        <v>373</v>
      </c>
      <c r="Z822" s="19">
        <v>75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154</v>
      </c>
      <c r="AG822" s="19">
        <v>115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930</v>
      </c>
      <c r="Z826" s="19">
        <v>90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1290</v>
      </c>
      <c r="L840" s="19">
        <v>150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660</v>
      </c>
      <c r="P847" s="19">
        <v>900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24">
        <v>0</v>
      </c>
      <c r="H850" s="19">
        <v>0</v>
      </c>
      <c r="I850" s="19">
        <v>0</v>
      </c>
      <c r="J850" s="19">
        <v>120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120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120</v>
      </c>
      <c r="AA850" s="24">
        <v>0</v>
      </c>
      <c r="AB850" s="24">
        <v>0</v>
      </c>
      <c r="AC850" s="19">
        <v>60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24">
        <v>0</v>
      </c>
      <c r="H851" s="19">
        <v>0</v>
      </c>
      <c r="I851" s="19">
        <v>0</v>
      </c>
      <c r="J851" s="19">
        <v>0</v>
      </c>
      <c r="K851" s="19">
        <v>120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120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60</v>
      </c>
      <c r="AD851" s="19">
        <v>120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120</v>
      </c>
      <c r="M852" s="24">
        <v>0</v>
      </c>
      <c r="N852" s="24">
        <v>0</v>
      </c>
      <c r="O852" s="19">
        <v>120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120</v>
      </c>
      <c r="X852" s="19">
        <v>60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120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24">
        <v>0</v>
      </c>
      <c r="H853" s="19">
        <v>120</v>
      </c>
      <c r="I853" s="19">
        <v>120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120</v>
      </c>
      <c r="Q853" s="19">
        <v>120</v>
      </c>
      <c r="R853" s="19">
        <v>120</v>
      </c>
      <c r="S853" s="19">
        <v>0</v>
      </c>
      <c r="T853" s="24">
        <v>0</v>
      </c>
      <c r="U853" s="24">
        <v>0</v>
      </c>
      <c r="V853" s="19">
        <v>0</v>
      </c>
      <c r="W853" s="19">
        <v>0</v>
      </c>
      <c r="X853" s="19">
        <v>60</v>
      </c>
      <c r="Y853" s="19">
        <v>120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120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24">
        <v>0</v>
      </c>
      <c r="H860" s="19">
        <v>60</v>
      </c>
      <c r="I860" s="19">
        <v>0</v>
      </c>
      <c r="J860" s="19">
        <v>0</v>
      </c>
      <c r="K860" s="19">
        <v>0</v>
      </c>
      <c r="L860" s="19">
        <v>60</v>
      </c>
      <c r="M860" s="24">
        <v>0</v>
      </c>
      <c r="N860" s="24">
        <v>0</v>
      </c>
      <c r="O860" s="19">
        <v>0</v>
      </c>
      <c r="P860" s="19">
        <v>60</v>
      </c>
      <c r="Q860" s="19">
        <v>0</v>
      </c>
      <c r="R860" s="19">
        <v>0</v>
      </c>
      <c r="S860" s="19">
        <v>60</v>
      </c>
      <c r="T860" s="24">
        <v>0</v>
      </c>
      <c r="U860" s="24">
        <v>0</v>
      </c>
      <c r="V860" s="19">
        <v>0</v>
      </c>
      <c r="W860" s="19">
        <v>0</v>
      </c>
      <c r="X860" s="19">
        <v>84</v>
      </c>
      <c r="Y860" s="19">
        <v>0</v>
      </c>
      <c r="Z860" s="19">
        <v>0</v>
      </c>
      <c r="AA860" s="24">
        <v>0</v>
      </c>
      <c r="AB860" s="24">
        <v>0</v>
      </c>
      <c r="AC860" s="19">
        <v>84</v>
      </c>
      <c r="AD860" s="19">
        <v>0</v>
      </c>
      <c r="AE860" s="19">
        <v>66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18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24">
        <v>0</v>
      </c>
      <c r="H862" s="19">
        <v>60</v>
      </c>
      <c r="I862" s="19">
        <v>0</v>
      </c>
      <c r="J862" s="19">
        <v>0</v>
      </c>
      <c r="K862" s="19">
        <v>0</v>
      </c>
      <c r="L862" s="19">
        <v>60</v>
      </c>
      <c r="M862" s="24">
        <v>0</v>
      </c>
      <c r="N862" s="24">
        <v>0</v>
      </c>
      <c r="O862" s="19">
        <v>0</v>
      </c>
      <c r="P862" s="19">
        <v>60</v>
      </c>
      <c r="Q862" s="19">
        <v>0</v>
      </c>
      <c r="R862" s="19">
        <v>0</v>
      </c>
      <c r="S862" s="19">
        <v>60</v>
      </c>
      <c r="T862" s="24">
        <v>0</v>
      </c>
      <c r="U862" s="24">
        <v>0</v>
      </c>
      <c r="V862" s="19">
        <v>0</v>
      </c>
      <c r="W862" s="19">
        <v>0</v>
      </c>
      <c r="X862" s="19">
        <v>84</v>
      </c>
      <c r="Y862" s="19">
        <v>0</v>
      </c>
      <c r="Z862" s="19">
        <v>0</v>
      </c>
      <c r="AA862" s="24">
        <v>0</v>
      </c>
      <c r="AB862" s="24">
        <v>0</v>
      </c>
      <c r="AC862" s="19">
        <v>84</v>
      </c>
      <c r="AD862" s="19">
        <v>0</v>
      </c>
      <c r="AE862" s="19">
        <v>66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18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12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24">
        <v>0</v>
      </c>
      <c r="H867" s="19">
        <v>36</v>
      </c>
      <c r="I867" s="19">
        <v>0</v>
      </c>
      <c r="J867" s="19">
        <v>0</v>
      </c>
      <c r="K867" s="19">
        <v>0</v>
      </c>
      <c r="L867" s="19">
        <v>36</v>
      </c>
      <c r="M867" s="24">
        <v>0</v>
      </c>
      <c r="N867" s="24">
        <v>0</v>
      </c>
      <c r="O867" s="19">
        <v>0</v>
      </c>
      <c r="P867" s="19">
        <v>36</v>
      </c>
      <c r="Q867" s="19">
        <v>0</v>
      </c>
      <c r="R867" s="19">
        <v>0</v>
      </c>
      <c r="S867" s="19">
        <v>36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24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12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24">
        <v>0</v>
      </c>
      <c r="H869" s="19">
        <v>36</v>
      </c>
      <c r="I869" s="19">
        <v>0</v>
      </c>
      <c r="J869" s="19">
        <v>0</v>
      </c>
      <c r="K869" s="19">
        <v>0</v>
      </c>
      <c r="L869" s="19">
        <v>36</v>
      </c>
      <c r="M869" s="24">
        <v>0</v>
      </c>
      <c r="N869" s="24">
        <v>0</v>
      </c>
      <c r="O869" s="19">
        <v>0</v>
      </c>
      <c r="P869" s="19">
        <v>36</v>
      </c>
      <c r="Q869" s="19">
        <v>0</v>
      </c>
      <c r="R869" s="19">
        <v>0</v>
      </c>
      <c r="S869" s="19">
        <v>36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24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12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24">
        <v>0</v>
      </c>
      <c r="H871" s="19">
        <v>36</v>
      </c>
      <c r="I871" s="19">
        <v>0</v>
      </c>
      <c r="J871" s="19">
        <v>0</v>
      </c>
      <c r="K871" s="19">
        <v>0</v>
      </c>
      <c r="L871" s="19">
        <v>36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36</v>
      </c>
      <c r="T871" s="24">
        <v>0</v>
      </c>
      <c r="U871" s="24">
        <v>0</v>
      </c>
      <c r="V871" s="19">
        <v>0</v>
      </c>
      <c r="W871" s="19">
        <v>0</v>
      </c>
      <c r="X871" s="19">
        <v>36</v>
      </c>
      <c r="Y871" s="19">
        <v>0</v>
      </c>
      <c r="Z871" s="19">
        <v>0</v>
      </c>
      <c r="AA871" s="24">
        <v>0</v>
      </c>
      <c r="AB871" s="24">
        <v>0</v>
      </c>
      <c r="AC871" s="19">
        <v>36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12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24">
        <v>0</v>
      </c>
      <c r="H873" s="19">
        <v>36</v>
      </c>
      <c r="I873" s="19">
        <v>0</v>
      </c>
      <c r="J873" s="19">
        <v>0</v>
      </c>
      <c r="K873" s="19">
        <v>0</v>
      </c>
      <c r="L873" s="19">
        <v>36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36</v>
      </c>
      <c r="T873" s="24">
        <v>0</v>
      </c>
      <c r="U873" s="24">
        <v>0</v>
      </c>
      <c r="V873" s="19">
        <v>0</v>
      </c>
      <c r="W873" s="19">
        <v>0</v>
      </c>
      <c r="X873" s="19">
        <v>36</v>
      </c>
      <c r="Y873" s="19">
        <v>0</v>
      </c>
      <c r="Z873" s="19">
        <v>0</v>
      </c>
      <c r="AA873" s="24">
        <v>0</v>
      </c>
      <c r="AB873" s="24">
        <v>0</v>
      </c>
      <c r="AC873" s="19">
        <v>36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24">
        <v>0</v>
      </c>
      <c r="H874" s="19">
        <v>60</v>
      </c>
      <c r="I874" s="19">
        <v>0</v>
      </c>
      <c r="J874" s="19">
        <v>0</v>
      </c>
      <c r="K874" s="19">
        <v>0</v>
      </c>
      <c r="L874" s="19">
        <v>60</v>
      </c>
      <c r="M874" s="24">
        <v>0</v>
      </c>
      <c r="N874" s="24">
        <v>0</v>
      </c>
      <c r="O874" s="19">
        <v>0</v>
      </c>
      <c r="P874" s="19">
        <v>60</v>
      </c>
      <c r="Q874" s="19">
        <v>0</v>
      </c>
      <c r="R874" s="19">
        <v>0</v>
      </c>
      <c r="S874" s="19">
        <v>60</v>
      </c>
      <c r="T874" s="24">
        <v>0</v>
      </c>
      <c r="U874" s="24">
        <v>0</v>
      </c>
      <c r="V874" s="19">
        <v>0</v>
      </c>
      <c r="W874" s="19">
        <v>0</v>
      </c>
      <c r="X874" s="19">
        <v>84</v>
      </c>
      <c r="Y874" s="19">
        <v>0</v>
      </c>
      <c r="Z874" s="19">
        <v>0</v>
      </c>
      <c r="AA874" s="24">
        <v>0</v>
      </c>
      <c r="AB874" s="24">
        <v>0</v>
      </c>
      <c r="AC874" s="19">
        <v>84</v>
      </c>
      <c r="AD874" s="19">
        <v>0</v>
      </c>
      <c r="AE874" s="19">
        <v>66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24">
        <v>0</v>
      </c>
      <c r="H876" s="19">
        <v>0</v>
      </c>
      <c r="I876" s="19">
        <v>0</v>
      </c>
      <c r="J876" s="19">
        <v>0</v>
      </c>
      <c r="K876" s="19">
        <v>24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48</v>
      </c>
      <c r="R876" s="19">
        <v>48</v>
      </c>
      <c r="S876" s="19">
        <v>0</v>
      </c>
      <c r="T876" s="24">
        <v>0</v>
      </c>
      <c r="U876" s="24">
        <v>0</v>
      </c>
      <c r="V876" s="19">
        <v>0</v>
      </c>
      <c r="W876" s="19">
        <v>48</v>
      </c>
      <c r="X876" s="19">
        <v>0</v>
      </c>
      <c r="Y876" s="19">
        <v>48</v>
      </c>
      <c r="Z876" s="19">
        <v>24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48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24">
        <v>0</v>
      </c>
      <c r="H880" s="19">
        <v>0</v>
      </c>
      <c r="I880" s="19">
        <v>72</v>
      </c>
      <c r="J880" s="19">
        <v>36</v>
      </c>
      <c r="K880" s="19">
        <v>36</v>
      </c>
      <c r="L880" s="19">
        <v>0</v>
      </c>
      <c r="M880" s="24">
        <v>0</v>
      </c>
      <c r="N880" s="24">
        <v>0</v>
      </c>
      <c r="O880" s="19">
        <v>36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36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24">
        <v>0</v>
      </c>
      <c r="H884" s="19">
        <v>0</v>
      </c>
      <c r="I884" s="19">
        <v>0</v>
      </c>
      <c r="J884" s="19">
        <v>0</v>
      </c>
      <c r="K884" s="19">
        <v>36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36</v>
      </c>
      <c r="W884" s="19">
        <v>36</v>
      </c>
      <c r="X884" s="19">
        <v>0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12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12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24">
        <v>0</v>
      </c>
      <c r="H912" s="19">
        <v>0</v>
      </c>
      <c r="I912" s="19">
        <v>36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36</v>
      </c>
      <c r="P912" s="19">
        <v>0</v>
      </c>
      <c r="Q912" s="19">
        <v>36</v>
      </c>
      <c r="R912" s="19">
        <v>0</v>
      </c>
      <c r="S912" s="19">
        <v>0</v>
      </c>
      <c r="T912" s="24">
        <v>0</v>
      </c>
      <c r="U912" s="24">
        <v>0</v>
      </c>
      <c r="V912" s="19">
        <v>36</v>
      </c>
      <c r="W912" s="19">
        <v>0</v>
      </c>
      <c r="X912" s="19">
        <v>0</v>
      </c>
      <c r="Y912" s="19">
        <v>36</v>
      </c>
      <c r="Z912" s="19">
        <v>0</v>
      </c>
      <c r="AA912" s="24">
        <v>0</v>
      </c>
      <c r="AB912" s="24">
        <v>0</v>
      </c>
      <c r="AC912" s="19">
        <v>0</v>
      </c>
      <c r="AD912" s="19">
        <v>36</v>
      </c>
      <c r="AE912" s="19">
        <v>0</v>
      </c>
      <c r="AF912" s="19">
        <v>24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24">
        <v>0</v>
      </c>
      <c r="H916" s="19">
        <v>0</v>
      </c>
      <c r="I916" s="19">
        <v>36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36</v>
      </c>
      <c r="P916" s="19">
        <v>0</v>
      </c>
      <c r="Q916" s="19">
        <v>36</v>
      </c>
      <c r="R916" s="19">
        <v>0</v>
      </c>
      <c r="S916" s="19">
        <v>0</v>
      </c>
      <c r="T916" s="24">
        <v>0</v>
      </c>
      <c r="U916" s="24">
        <v>0</v>
      </c>
      <c r="V916" s="19">
        <v>36</v>
      </c>
      <c r="W916" s="19">
        <v>0</v>
      </c>
      <c r="X916" s="19">
        <v>0</v>
      </c>
      <c r="Y916" s="19">
        <v>36</v>
      </c>
      <c r="Z916" s="19">
        <v>0</v>
      </c>
      <c r="AA916" s="24">
        <v>0</v>
      </c>
      <c r="AB916" s="24">
        <v>0</v>
      </c>
      <c r="AC916" s="19">
        <v>0</v>
      </c>
      <c r="AD916" s="19">
        <v>36</v>
      </c>
      <c r="AE916" s="19">
        <v>0</v>
      </c>
      <c r="AF916" s="19">
        <v>24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24">
        <v>0</v>
      </c>
      <c r="H920" s="19">
        <v>0</v>
      </c>
      <c r="I920" s="19">
        <v>36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36</v>
      </c>
      <c r="P920" s="19">
        <v>0</v>
      </c>
      <c r="Q920" s="19">
        <v>36</v>
      </c>
      <c r="R920" s="19">
        <v>0</v>
      </c>
      <c r="S920" s="19">
        <v>0</v>
      </c>
      <c r="T920" s="24">
        <v>0</v>
      </c>
      <c r="U920" s="24">
        <v>0</v>
      </c>
      <c r="V920" s="19">
        <v>36</v>
      </c>
      <c r="W920" s="19">
        <v>0</v>
      </c>
      <c r="X920" s="19">
        <v>0</v>
      </c>
      <c r="Y920" s="19">
        <v>36</v>
      </c>
      <c r="Z920" s="19">
        <v>0</v>
      </c>
      <c r="AA920" s="24">
        <v>0</v>
      </c>
      <c r="AB920" s="24">
        <v>0</v>
      </c>
      <c r="AC920" s="19">
        <v>0</v>
      </c>
      <c r="AD920" s="19">
        <v>36</v>
      </c>
      <c r="AE920" s="19">
        <v>0</v>
      </c>
      <c r="AF920" s="19">
        <v>24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6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14</v>
      </c>
      <c r="Y927" s="19">
        <v>0</v>
      </c>
      <c r="Z927" s="19">
        <v>6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14</v>
      </c>
      <c r="Y929" s="19">
        <v>0</v>
      </c>
      <c r="Z929" s="19">
        <v>6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24">
        <v>0</v>
      </c>
      <c r="H931" s="19">
        <v>12</v>
      </c>
      <c r="I931" s="19">
        <v>0</v>
      </c>
      <c r="J931" s="19">
        <v>24</v>
      </c>
      <c r="K931" s="19">
        <v>0</v>
      </c>
      <c r="L931" s="19">
        <v>36</v>
      </c>
      <c r="M931" s="24">
        <v>0</v>
      </c>
      <c r="N931" s="24">
        <v>0</v>
      </c>
      <c r="O931" s="19">
        <v>0</v>
      </c>
      <c r="P931" s="19">
        <v>24</v>
      </c>
      <c r="Q931" s="19">
        <v>0</v>
      </c>
      <c r="R931" s="19">
        <v>36</v>
      </c>
      <c r="S931" s="19">
        <v>36</v>
      </c>
      <c r="T931" s="24">
        <v>0</v>
      </c>
      <c r="U931" s="24">
        <v>0</v>
      </c>
      <c r="V931" s="19">
        <v>0</v>
      </c>
      <c r="W931" s="19">
        <v>24</v>
      </c>
      <c r="X931" s="19">
        <v>12</v>
      </c>
      <c r="Y931" s="19">
        <v>0</v>
      </c>
      <c r="Z931" s="19">
        <v>30</v>
      </c>
      <c r="AA931" s="24">
        <v>0</v>
      </c>
      <c r="AB931" s="24">
        <v>0</v>
      </c>
      <c r="AC931" s="19">
        <v>36</v>
      </c>
      <c r="AD931" s="19">
        <v>0</v>
      </c>
      <c r="AE931" s="19">
        <v>12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24">
        <v>0</v>
      </c>
      <c r="H933" s="19">
        <v>12</v>
      </c>
      <c r="I933" s="19">
        <v>0</v>
      </c>
      <c r="J933" s="19">
        <v>24</v>
      </c>
      <c r="K933" s="19">
        <v>0</v>
      </c>
      <c r="L933" s="19">
        <v>36</v>
      </c>
      <c r="M933" s="24">
        <v>0</v>
      </c>
      <c r="N933" s="24">
        <v>0</v>
      </c>
      <c r="O933" s="19">
        <v>0</v>
      </c>
      <c r="P933" s="19">
        <v>24</v>
      </c>
      <c r="Q933" s="19">
        <v>0</v>
      </c>
      <c r="R933" s="19">
        <v>36</v>
      </c>
      <c r="S933" s="19">
        <v>36</v>
      </c>
      <c r="T933" s="24">
        <v>0</v>
      </c>
      <c r="U933" s="24">
        <v>0</v>
      </c>
      <c r="V933" s="19">
        <v>0</v>
      </c>
      <c r="W933" s="19">
        <v>24</v>
      </c>
      <c r="X933" s="19">
        <v>12</v>
      </c>
      <c r="Y933" s="19">
        <v>0</v>
      </c>
      <c r="Z933" s="19">
        <v>30</v>
      </c>
      <c r="AA933" s="24">
        <v>0</v>
      </c>
      <c r="AB933" s="24">
        <v>0</v>
      </c>
      <c r="AC933" s="19">
        <v>36</v>
      </c>
      <c r="AD933" s="19">
        <v>0</v>
      </c>
      <c r="AE933" s="19">
        <v>12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24">
        <v>0</v>
      </c>
      <c r="H935" s="19">
        <v>12</v>
      </c>
      <c r="I935" s="19">
        <v>0</v>
      </c>
      <c r="J935" s="19">
        <v>36</v>
      </c>
      <c r="K935" s="19">
        <v>24</v>
      </c>
      <c r="L935" s="19">
        <v>36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24</v>
      </c>
      <c r="S935" s="19">
        <v>36</v>
      </c>
      <c r="T935" s="24">
        <v>0</v>
      </c>
      <c r="U935" s="24">
        <v>0</v>
      </c>
      <c r="V935" s="19">
        <v>0</v>
      </c>
      <c r="W935" s="19">
        <v>0</v>
      </c>
      <c r="X935" s="19">
        <v>36</v>
      </c>
      <c r="Y935" s="19">
        <v>0</v>
      </c>
      <c r="Z935" s="19">
        <v>12</v>
      </c>
      <c r="AA935" s="24">
        <v>0</v>
      </c>
      <c r="AB935" s="24">
        <v>0</v>
      </c>
      <c r="AC935" s="19">
        <v>24</v>
      </c>
      <c r="AD935" s="19">
        <v>0</v>
      </c>
      <c r="AE935" s="19">
        <v>12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24">
        <v>0</v>
      </c>
      <c r="H937" s="19">
        <v>12</v>
      </c>
      <c r="I937" s="19">
        <v>0</v>
      </c>
      <c r="J937" s="19">
        <v>36</v>
      </c>
      <c r="K937" s="19">
        <v>24</v>
      </c>
      <c r="L937" s="19">
        <v>36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24</v>
      </c>
      <c r="S937" s="19">
        <v>36</v>
      </c>
      <c r="T937" s="24">
        <v>0</v>
      </c>
      <c r="U937" s="24">
        <v>0</v>
      </c>
      <c r="V937" s="19">
        <v>0</v>
      </c>
      <c r="W937" s="19">
        <v>0</v>
      </c>
      <c r="X937" s="19">
        <v>36</v>
      </c>
      <c r="Y937" s="19">
        <v>0</v>
      </c>
      <c r="Z937" s="19">
        <v>12</v>
      </c>
      <c r="AA937" s="24">
        <v>0</v>
      </c>
      <c r="AB937" s="24">
        <v>0</v>
      </c>
      <c r="AC937" s="19">
        <v>24</v>
      </c>
      <c r="AD937" s="19">
        <v>0</v>
      </c>
      <c r="AE937" s="19">
        <v>12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24">
        <v>0</v>
      </c>
      <c r="H939" s="19">
        <v>0</v>
      </c>
      <c r="I939" s="19">
        <v>0</v>
      </c>
      <c r="J939" s="19">
        <v>12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24">
        <v>0</v>
      </c>
      <c r="H941" s="19">
        <v>0</v>
      </c>
      <c r="I941" s="19">
        <v>0</v>
      </c>
      <c r="J941" s="19">
        <v>12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12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24</v>
      </c>
      <c r="S943" s="19">
        <v>18</v>
      </c>
      <c r="T943" s="24">
        <v>0</v>
      </c>
      <c r="U943" s="24">
        <v>0</v>
      </c>
      <c r="V943" s="19">
        <v>0</v>
      </c>
      <c r="W943" s="19">
        <v>36</v>
      </c>
      <c r="X943" s="19">
        <v>24</v>
      </c>
      <c r="Y943" s="19">
        <v>0</v>
      </c>
      <c r="Z943" s="19">
        <v>24</v>
      </c>
      <c r="AA943" s="24">
        <v>0</v>
      </c>
      <c r="AB943" s="24">
        <v>0</v>
      </c>
      <c r="AC943" s="19">
        <v>12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12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24</v>
      </c>
      <c r="S945" s="19">
        <v>18</v>
      </c>
      <c r="T945" s="24">
        <v>0</v>
      </c>
      <c r="U945" s="24">
        <v>0</v>
      </c>
      <c r="V945" s="19">
        <v>0</v>
      </c>
      <c r="W945" s="19">
        <v>36</v>
      </c>
      <c r="X945" s="19">
        <v>24</v>
      </c>
      <c r="Y945" s="19">
        <v>0</v>
      </c>
      <c r="Z945" s="19">
        <v>24</v>
      </c>
      <c r="AA945" s="24">
        <v>0</v>
      </c>
      <c r="AB945" s="24">
        <v>0</v>
      </c>
      <c r="AC945" s="19">
        <v>12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24">
        <v>0</v>
      </c>
      <c r="H947" s="19">
        <v>12</v>
      </c>
      <c r="I947" s="19">
        <v>0</v>
      </c>
      <c r="J947" s="19">
        <v>24</v>
      </c>
      <c r="K947" s="19">
        <v>12</v>
      </c>
      <c r="L947" s="19">
        <v>12</v>
      </c>
      <c r="M947" s="24">
        <v>0</v>
      </c>
      <c r="N947" s="24">
        <v>0</v>
      </c>
      <c r="O947" s="19">
        <v>0</v>
      </c>
      <c r="P947" s="19">
        <v>12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12</v>
      </c>
      <c r="Y947" s="19">
        <v>0</v>
      </c>
      <c r="Z947" s="19">
        <v>12</v>
      </c>
      <c r="AA947" s="24">
        <v>0</v>
      </c>
      <c r="AB947" s="24">
        <v>0</v>
      </c>
      <c r="AC947" s="19">
        <v>24</v>
      </c>
      <c r="AD947" s="19">
        <v>0</v>
      </c>
      <c r="AE947" s="19">
        <v>24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6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24">
        <v>0</v>
      </c>
      <c r="H953" s="19">
        <v>12</v>
      </c>
      <c r="I953" s="19">
        <v>0</v>
      </c>
      <c r="J953" s="19">
        <v>24</v>
      </c>
      <c r="K953" s="19">
        <v>12</v>
      </c>
      <c r="L953" s="19">
        <v>12</v>
      </c>
      <c r="M953" s="24">
        <v>0</v>
      </c>
      <c r="N953" s="24">
        <v>0</v>
      </c>
      <c r="O953" s="19">
        <v>0</v>
      </c>
      <c r="P953" s="19">
        <v>12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12</v>
      </c>
      <c r="Y953" s="19">
        <v>0</v>
      </c>
      <c r="Z953" s="19">
        <v>12</v>
      </c>
      <c r="AA953" s="24">
        <v>0</v>
      </c>
      <c r="AB953" s="24">
        <v>0</v>
      </c>
      <c r="AC953" s="19">
        <v>24</v>
      </c>
      <c r="AD953" s="19">
        <v>0</v>
      </c>
      <c r="AE953" s="19">
        <v>24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6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60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60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100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100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100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100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24">
        <v>0</v>
      </c>
      <c r="H980" s="19">
        <v>100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100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100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100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100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24">
        <v>0</v>
      </c>
      <c r="H983" s="19">
        <v>0</v>
      </c>
      <c r="I983" s="19">
        <v>100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100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24">
        <v>0</v>
      </c>
      <c r="H984" s="19">
        <v>0</v>
      </c>
      <c r="I984" s="19">
        <v>0</v>
      </c>
      <c r="J984" s="19">
        <v>100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100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24">
        <v>0</v>
      </c>
      <c r="H985" s="19">
        <v>0</v>
      </c>
      <c r="I985" s="19">
        <v>0</v>
      </c>
      <c r="J985" s="19">
        <v>0</v>
      </c>
      <c r="K985" s="19">
        <v>100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100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24">
        <v>0</v>
      </c>
      <c r="H1000" s="19">
        <v>100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100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100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100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24">
        <v>0</v>
      </c>
      <c r="H1001" s="19">
        <v>0</v>
      </c>
      <c r="I1001" s="19">
        <v>100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100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0</v>
      </c>
      <c r="W1001" s="19">
        <v>100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100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100</v>
      </c>
      <c r="K1003" s="19">
        <v>50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100</v>
      </c>
      <c r="R1003" s="19">
        <v>50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100</v>
      </c>
      <c r="Y1003" s="19">
        <v>50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100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50</v>
      </c>
      <c r="L1005" s="19">
        <v>100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50</v>
      </c>
      <c r="S1005" s="19">
        <v>100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50</v>
      </c>
      <c r="Z1005" s="19">
        <v>100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100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24">
        <v>0</v>
      </c>
      <c r="H1012" s="19">
        <v>0</v>
      </c>
      <c r="I1012" s="19">
        <v>0</v>
      </c>
      <c r="J1012" s="19">
        <v>48</v>
      </c>
      <c r="K1012" s="19">
        <v>0</v>
      </c>
      <c r="L1012" s="19">
        <v>0</v>
      </c>
      <c r="M1012" s="24">
        <v>0</v>
      </c>
      <c r="N1012" s="24">
        <v>0</v>
      </c>
      <c r="O1012" s="19">
        <v>48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48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48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24">
        <v>0</v>
      </c>
      <c r="H1014" s="19">
        <v>0</v>
      </c>
      <c r="I1014" s="19">
        <v>36</v>
      </c>
      <c r="J1014" s="19">
        <v>72</v>
      </c>
      <c r="K1014" s="19">
        <v>0</v>
      </c>
      <c r="L1014" s="19">
        <v>0</v>
      </c>
      <c r="M1014" s="24">
        <v>0</v>
      </c>
      <c r="N1014" s="24">
        <v>0</v>
      </c>
      <c r="O1014" s="19">
        <v>72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72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72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24">
        <v>0</v>
      </c>
      <c r="H1023" s="19">
        <v>24</v>
      </c>
      <c r="I1023" s="19">
        <v>0</v>
      </c>
      <c r="J1023" s="19">
        <v>0</v>
      </c>
      <c r="K1023" s="19">
        <v>24</v>
      </c>
      <c r="L1023" s="19">
        <v>0</v>
      </c>
      <c r="M1023" s="24">
        <v>0</v>
      </c>
      <c r="N1023" s="24">
        <v>0</v>
      </c>
      <c r="O1023" s="19">
        <v>0</v>
      </c>
      <c r="P1023" s="19">
        <v>24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12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24">
        <v>0</v>
      </c>
      <c r="H1055" s="19">
        <v>24</v>
      </c>
      <c r="I1055" s="19">
        <v>0</v>
      </c>
      <c r="J1055" s="19">
        <v>0</v>
      </c>
      <c r="K1055" s="19">
        <v>24</v>
      </c>
      <c r="L1055" s="19">
        <v>0</v>
      </c>
      <c r="M1055" s="24">
        <v>0</v>
      </c>
      <c r="N1055" s="24">
        <v>0</v>
      </c>
      <c r="O1055" s="19">
        <v>0</v>
      </c>
      <c r="P1055" s="19">
        <v>24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12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24">
        <v>0</v>
      </c>
      <c r="H1057" s="19">
        <v>24</v>
      </c>
      <c r="I1057" s="19">
        <v>0</v>
      </c>
      <c r="J1057" s="19">
        <v>0</v>
      </c>
      <c r="K1057" s="19">
        <v>24</v>
      </c>
      <c r="L1057" s="19">
        <v>0</v>
      </c>
      <c r="M1057" s="24">
        <v>0</v>
      </c>
      <c r="N1057" s="24">
        <v>0</v>
      </c>
      <c r="O1057" s="19">
        <v>0</v>
      </c>
      <c r="P1057" s="19">
        <v>24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12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24">
        <v>0</v>
      </c>
      <c r="H1059" s="19">
        <v>12</v>
      </c>
      <c r="I1059" s="19">
        <v>0</v>
      </c>
      <c r="J1059" s="19">
        <v>0</v>
      </c>
      <c r="K1059" s="19">
        <v>12</v>
      </c>
      <c r="L1059" s="19">
        <v>0</v>
      </c>
      <c r="M1059" s="24">
        <v>0</v>
      </c>
      <c r="N1059" s="24">
        <v>0</v>
      </c>
      <c r="O1059" s="19">
        <v>0</v>
      </c>
      <c r="P1059" s="19">
        <v>12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12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24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60</v>
      </c>
      <c r="N1061" s="24">
        <v>0</v>
      </c>
      <c r="O1061" s="19">
        <v>160</v>
      </c>
      <c r="P1061" s="19">
        <v>160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160</v>
      </c>
      <c r="W1061" s="19">
        <v>60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160</v>
      </c>
      <c r="AE1061" s="19">
        <v>60</v>
      </c>
      <c r="AF1061" s="19">
        <v>0</v>
      </c>
      <c r="AG1061" s="19">
        <v>70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60</v>
      </c>
      <c r="N1062" s="24">
        <v>0</v>
      </c>
      <c r="O1062" s="19">
        <v>160</v>
      </c>
      <c r="P1062" s="19">
        <v>140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0</v>
      </c>
      <c r="K1070" s="19">
        <v>120</v>
      </c>
      <c r="L1070" s="19">
        <v>80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130</v>
      </c>
      <c r="R1074" s="19">
        <v>275</v>
      </c>
      <c r="S1074" s="19">
        <v>195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190</v>
      </c>
      <c r="AF1074" s="19">
        <v>330</v>
      </c>
      <c r="AG1074" s="19">
        <v>80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24">
        <v>0</v>
      </c>
      <c r="H1075" s="19">
        <v>0</v>
      </c>
      <c r="I1075" s="19">
        <v>165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120</v>
      </c>
      <c r="Y1075" s="19">
        <v>230</v>
      </c>
      <c r="Z1075" s="19">
        <v>170</v>
      </c>
      <c r="AA1075" s="24">
        <v>0</v>
      </c>
      <c r="AB1075" s="24">
        <v>0</v>
      </c>
      <c r="AC1075" s="19">
        <v>80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160</v>
      </c>
      <c r="K1080" s="19">
        <v>140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60</v>
      </c>
      <c r="R1080" s="19">
        <v>179</v>
      </c>
      <c r="S1080" s="19">
        <v>61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24">
        <v>0</v>
      </c>
      <c r="H1081" s="19">
        <v>111</v>
      </c>
      <c r="I1081" s="19">
        <v>199</v>
      </c>
      <c r="J1081" s="19">
        <v>10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84</v>
      </c>
      <c r="T1081" s="24">
        <v>151</v>
      </c>
      <c r="U1081" s="24">
        <v>0</v>
      </c>
      <c r="V1081" s="19">
        <v>85</v>
      </c>
      <c r="W1081" s="19">
        <v>0</v>
      </c>
      <c r="X1081" s="19">
        <v>0</v>
      </c>
      <c r="Y1081" s="19">
        <v>0</v>
      </c>
      <c r="Z1081" s="19">
        <v>0</v>
      </c>
      <c r="AA1081" s="24">
        <v>35</v>
      </c>
      <c r="AB1081" s="24">
        <v>0</v>
      </c>
      <c r="AC1081" s="19">
        <v>196</v>
      </c>
      <c r="AD1081" s="19">
        <v>89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20</v>
      </c>
      <c r="Z1083" s="19">
        <v>175</v>
      </c>
      <c r="AA1083" s="24">
        <v>105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24">
        <v>0</v>
      </c>
      <c r="H1084" s="19">
        <v>50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174</v>
      </c>
      <c r="Q1084" s="19">
        <v>130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24">
        <v>0</v>
      </c>
      <c r="H1086" s="19">
        <v>0</v>
      </c>
      <c r="I1086" s="19">
        <v>0</v>
      </c>
      <c r="J1086" s="19">
        <v>0</v>
      </c>
      <c r="K1086" s="19">
        <v>70</v>
      </c>
      <c r="L1086" s="19">
        <v>220</v>
      </c>
      <c r="M1086" s="24">
        <v>0</v>
      </c>
      <c r="N1086" s="24">
        <v>0</v>
      </c>
      <c r="O1086" s="19">
        <v>290</v>
      </c>
      <c r="P1086" s="19">
        <v>20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80</v>
      </c>
      <c r="Y1086" s="19">
        <v>220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36</v>
      </c>
      <c r="AG1086" s="19">
        <v>204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150</v>
      </c>
      <c r="W1087" s="19">
        <v>265</v>
      </c>
      <c r="X1087" s="19">
        <v>185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126</v>
      </c>
      <c r="AE1087" s="19">
        <v>274</v>
      </c>
      <c r="AF1087" s="19">
        <v>200</v>
      </c>
      <c r="AG1087" s="19">
        <v>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258</v>
      </c>
      <c r="R1088" s="19">
        <v>342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220</v>
      </c>
      <c r="AA1088" s="24">
        <v>270</v>
      </c>
      <c r="AB1088" s="24">
        <v>0</v>
      </c>
      <c r="AC1088" s="19">
        <v>110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24">
        <v>0</v>
      </c>
      <c r="H1089" s="19">
        <v>0</v>
      </c>
      <c r="I1089" s="19">
        <v>0</v>
      </c>
      <c r="J1089" s="19">
        <v>0</v>
      </c>
      <c r="K1089" s="19">
        <v>312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24">
        <v>0</v>
      </c>
      <c r="H1090" s="19">
        <v>50</v>
      </c>
      <c r="I1090" s="19">
        <v>0</v>
      </c>
      <c r="J1090" s="19">
        <v>0</v>
      </c>
      <c r="K1090" s="19">
        <v>0</v>
      </c>
      <c r="L1090" s="19">
        <v>199</v>
      </c>
      <c r="M1090" s="24">
        <v>240</v>
      </c>
      <c r="N1090" s="24">
        <v>0</v>
      </c>
      <c r="O1090" s="19">
        <v>165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270</v>
      </c>
      <c r="Y1090" s="19">
        <v>330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230</v>
      </c>
      <c r="AG1090" s="19">
        <v>240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24">
        <v>0</v>
      </c>
      <c r="H1091" s="19">
        <v>0</v>
      </c>
      <c r="I1091" s="19">
        <v>0</v>
      </c>
      <c r="J1091" s="19">
        <v>274</v>
      </c>
      <c r="K1091" s="19">
        <v>30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161</v>
      </c>
      <c r="AD1091" s="19">
        <v>139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165</v>
      </c>
      <c r="P1093" s="19">
        <v>349</v>
      </c>
      <c r="Q1093" s="19">
        <v>86</v>
      </c>
      <c r="R1093" s="19">
        <v>0</v>
      </c>
      <c r="S1093" s="19">
        <v>235</v>
      </c>
      <c r="T1093" s="24">
        <v>285</v>
      </c>
      <c r="U1093" s="24">
        <v>0</v>
      </c>
      <c r="V1093" s="19">
        <v>80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195</v>
      </c>
      <c r="AE1093" s="19">
        <v>390</v>
      </c>
      <c r="AF1093" s="19">
        <v>15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24">
        <v>0</v>
      </c>
      <c r="H1094" s="19">
        <v>220</v>
      </c>
      <c r="I1094" s="19">
        <v>384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239</v>
      </c>
      <c r="W1094" s="19">
        <v>355</v>
      </c>
      <c r="X1094" s="19">
        <v>10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24">
        <v>0</v>
      </c>
      <c r="H1095" s="19">
        <v>475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475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475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24">
        <v>0</v>
      </c>
      <c r="H1096" s="19">
        <v>0</v>
      </c>
      <c r="I1096" s="19">
        <v>340</v>
      </c>
      <c r="J1096" s="19">
        <v>360</v>
      </c>
      <c r="K1096" s="19">
        <v>350</v>
      </c>
      <c r="L1096" s="19">
        <v>310</v>
      </c>
      <c r="M1096" s="24">
        <v>0</v>
      </c>
      <c r="N1096" s="24">
        <v>0</v>
      </c>
      <c r="O1096" s="19">
        <v>380</v>
      </c>
      <c r="P1096" s="19">
        <v>0</v>
      </c>
      <c r="Q1096" s="19">
        <v>0</v>
      </c>
      <c r="R1096" s="19">
        <v>0</v>
      </c>
      <c r="S1096" s="19">
        <v>180</v>
      </c>
      <c r="T1096" s="24">
        <v>0</v>
      </c>
      <c r="U1096" s="24">
        <v>0</v>
      </c>
      <c r="V1096" s="19">
        <v>380</v>
      </c>
      <c r="W1096" s="19">
        <v>380</v>
      </c>
      <c r="X1096" s="19">
        <v>0</v>
      </c>
      <c r="Y1096" s="19">
        <v>324</v>
      </c>
      <c r="Z1096" s="19">
        <v>296</v>
      </c>
      <c r="AA1096" s="24">
        <v>0</v>
      </c>
      <c r="AB1096" s="24">
        <v>0</v>
      </c>
      <c r="AC1096" s="19">
        <v>380</v>
      </c>
      <c r="AD1096" s="19">
        <v>380</v>
      </c>
      <c r="AE1096" s="19">
        <v>380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275</v>
      </c>
      <c r="R1097" s="19">
        <v>310</v>
      </c>
      <c r="S1097" s="19">
        <v>19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245</v>
      </c>
      <c r="AG1097" s="19">
        <v>204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24">
        <v>0</v>
      </c>
      <c r="H1100" s="19">
        <v>30</v>
      </c>
      <c r="I1100" s="19">
        <v>0</v>
      </c>
      <c r="J1100" s="19">
        <v>0</v>
      </c>
      <c r="K1100" s="19">
        <v>45</v>
      </c>
      <c r="L1100" s="19">
        <v>0</v>
      </c>
      <c r="M1100" s="24">
        <v>90</v>
      </c>
      <c r="N1100" s="24">
        <v>0</v>
      </c>
      <c r="O1100" s="19">
        <v>45</v>
      </c>
      <c r="P1100" s="19">
        <v>45</v>
      </c>
      <c r="Q1100" s="19">
        <v>60</v>
      </c>
      <c r="R1100" s="19">
        <v>0</v>
      </c>
      <c r="S1100" s="19">
        <v>45</v>
      </c>
      <c r="T1100" s="24">
        <v>0</v>
      </c>
      <c r="U1100" s="24">
        <v>0</v>
      </c>
      <c r="V1100" s="19">
        <v>30</v>
      </c>
      <c r="W1100" s="19">
        <v>30</v>
      </c>
      <c r="X1100" s="19">
        <v>45</v>
      </c>
      <c r="Y1100" s="19">
        <v>45</v>
      </c>
      <c r="Z1100" s="19">
        <v>30</v>
      </c>
      <c r="AA1100" s="24">
        <v>0</v>
      </c>
      <c r="AB1100" s="24">
        <v>0</v>
      </c>
      <c r="AC1100" s="19">
        <v>60</v>
      </c>
      <c r="AD1100" s="19">
        <v>30</v>
      </c>
      <c r="AE1100" s="19">
        <v>45</v>
      </c>
      <c r="AF1100" s="19">
        <v>45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24">
        <v>0</v>
      </c>
      <c r="H1101" s="19">
        <v>64</v>
      </c>
      <c r="I1101" s="19">
        <v>48</v>
      </c>
      <c r="J1101" s="19">
        <v>0</v>
      </c>
      <c r="K1101" s="19">
        <v>48</v>
      </c>
      <c r="L1101" s="19">
        <v>0</v>
      </c>
      <c r="M1101" s="24">
        <v>96</v>
      </c>
      <c r="N1101" s="24">
        <v>0</v>
      </c>
      <c r="O1101" s="19">
        <v>48</v>
      </c>
      <c r="P1101" s="19">
        <v>48</v>
      </c>
      <c r="Q1101" s="19">
        <v>32</v>
      </c>
      <c r="R1101" s="19">
        <v>32</v>
      </c>
      <c r="S1101" s="19">
        <v>0</v>
      </c>
      <c r="T1101" s="24">
        <v>0</v>
      </c>
      <c r="U1101" s="24">
        <v>0</v>
      </c>
      <c r="V1101" s="19">
        <v>32</v>
      </c>
      <c r="W1101" s="19">
        <v>32</v>
      </c>
      <c r="X1101" s="19">
        <v>32</v>
      </c>
      <c r="Y1101" s="19">
        <v>32</v>
      </c>
      <c r="Z1101" s="19">
        <v>0</v>
      </c>
      <c r="AA1101" s="24">
        <v>0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24">
        <v>0</v>
      </c>
      <c r="H1102" s="19">
        <v>40</v>
      </c>
      <c r="I1102" s="19">
        <v>40</v>
      </c>
      <c r="J1102" s="19">
        <v>0</v>
      </c>
      <c r="K1102" s="19">
        <v>40</v>
      </c>
      <c r="L1102" s="19">
        <v>0</v>
      </c>
      <c r="M1102" s="24">
        <v>80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20</v>
      </c>
      <c r="W1102" s="19">
        <v>40</v>
      </c>
      <c r="X1102" s="19">
        <v>40</v>
      </c>
      <c r="Y1102" s="19">
        <v>40</v>
      </c>
      <c r="Z1102" s="19">
        <v>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0</v>
      </c>
      <c r="AF1102" s="19">
        <v>40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20</v>
      </c>
      <c r="N1104" s="24">
        <v>0</v>
      </c>
      <c r="O1104" s="19">
        <v>0</v>
      </c>
      <c r="P1104" s="19">
        <v>20</v>
      </c>
      <c r="Q1104" s="19">
        <v>0</v>
      </c>
      <c r="R1104" s="19">
        <v>20</v>
      </c>
      <c r="S1104" s="19">
        <v>0</v>
      </c>
      <c r="T1104" s="24">
        <v>0</v>
      </c>
      <c r="U1104" s="24">
        <v>0</v>
      </c>
      <c r="V1104" s="19">
        <v>20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20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20</v>
      </c>
      <c r="Q1106" s="19">
        <v>0</v>
      </c>
      <c r="R1106" s="19">
        <v>20</v>
      </c>
      <c r="S1106" s="19">
        <v>0</v>
      </c>
      <c r="T1106" s="24">
        <v>0</v>
      </c>
      <c r="U1106" s="24">
        <v>0</v>
      </c>
      <c r="V1106" s="19">
        <v>20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22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24">
        <v>0</v>
      </c>
      <c r="H1108" s="19">
        <v>0</v>
      </c>
      <c r="I1108" s="19">
        <v>20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20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20</v>
      </c>
      <c r="AE1108" s="19">
        <v>0</v>
      </c>
      <c r="AF1108" s="19">
        <v>20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40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20</v>
      </c>
      <c r="AD1109" s="19">
        <v>0</v>
      </c>
      <c r="AE1109" s="19">
        <v>20</v>
      </c>
      <c r="AF1109" s="19">
        <v>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24">
        <v>0</v>
      </c>
      <c r="H1110" s="19">
        <v>225</v>
      </c>
      <c r="I1110" s="19">
        <v>225</v>
      </c>
      <c r="J1110" s="19">
        <v>225</v>
      </c>
      <c r="K1110" s="19">
        <v>0</v>
      </c>
      <c r="L1110" s="19">
        <v>0</v>
      </c>
      <c r="M1110" s="24">
        <v>375</v>
      </c>
      <c r="N1110" s="24">
        <v>0</v>
      </c>
      <c r="O1110" s="19">
        <v>225</v>
      </c>
      <c r="P1110" s="19">
        <v>0</v>
      </c>
      <c r="Q1110" s="19">
        <v>450</v>
      </c>
      <c r="R1110" s="19">
        <v>225</v>
      </c>
      <c r="S1110" s="19">
        <v>225</v>
      </c>
      <c r="T1110" s="24">
        <v>0</v>
      </c>
      <c r="U1110" s="24">
        <v>0</v>
      </c>
      <c r="V1110" s="19">
        <v>175</v>
      </c>
      <c r="W1110" s="19">
        <v>225</v>
      </c>
      <c r="X1110" s="19">
        <v>225</v>
      </c>
      <c r="Y1110" s="19">
        <v>225</v>
      </c>
      <c r="Z1110" s="19">
        <v>200</v>
      </c>
      <c r="AA1110" s="24">
        <v>125</v>
      </c>
      <c r="AB1110" s="24">
        <v>0</v>
      </c>
      <c r="AC1110" s="19">
        <v>350</v>
      </c>
      <c r="AD1110" s="19">
        <v>200</v>
      </c>
      <c r="AE1110" s="19">
        <v>175</v>
      </c>
      <c r="AF1110" s="19">
        <v>175</v>
      </c>
      <c r="AG1110" s="19">
        <v>225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24">
        <v>0</v>
      </c>
      <c r="H1111" s="19">
        <v>60</v>
      </c>
      <c r="I1111" s="19">
        <v>60</v>
      </c>
      <c r="J1111" s="19">
        <v>0</v>
      </c>
      <c r="K1111" s="19">
        <v>60</v>
      </c>
      <c r="L1111" s="19">
        <v>60</v>
      </c>
      <c r="M1111" s="24">
        <v>60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24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60</v>
      </c>
      <c r="Z1111" s="19">
        <v>40</v>
      </c>
      <c r="AA1111" s="24">
        <v>100</v>
      </c>
      <c r="AB1111" s="24">
        <v>0</v>
      </c>
      <c r="AC1111" s="19">
        <v>40</v>
      </c>
      <c r="AD1111" s="19">
        <v>60</v>
      </c>
      <c r="AE1111" s="19">
        <v>60</v>
      </c>
      <c r="AF1111" s="19">
        <v>40</v>
      </c>
      <c r="AG1111" s="19">
        <v>40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0</v>
      </c>
      <c r="M1112" s="24">
        <v>60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40</v>
      </c>
      <c r="T1112" s="24">
        <v>0</v>
      </c>
      <c r="U1112" s="24">
        <v>0</v>
      </c>
      <c r="V1112" s="19">
        <v>60</v>
      </c>
      <c r="W1112" s="19">
        <v>0</v>
      </c>
      <c r="X1112" s="19">
        <v>80</v>
      </c>
      <c r="Y1112" s="19">
        <v>80</v>
      </c>
      <c r="Z1112" s="19">
        <v>80</v>
      </c>
      <c r="AA1112" s="24">
        <v>60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19">
        <v>80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24">
        <v>0</v>
      </c>
      <c r="H1113" s="19">
        <v>24</v>
      </c>
      <c r="I1113" s="19">
        <v>0</v>
      </c>
      <c r="J1113" s="19">
        <v>0</v>
      </c>
      <c r="K1113" s="19">
        <v>24</v>
      </c>
      <c r="L1113" s="19">
        <v>0</v>
      </c>
      <c r="M1113" s="24">
        <v>0</v>
      </c>
      <c r="N1113" s="24">
        <v>0</v>
      </c>
      <c r="O1113" s="19">
        <v>24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24</v>
      </c>
      <c r="X1113" s="19">
        <v>0</v>
      </c>
      <c r="Y1113" s="19">
        <v>24</v>
      </c>
      <c r="Z1113" s="19">
        <v>0</v>
      </c>
      <c r="AA1113" s="24">
        <v>0</v>
      </c>
      <c r="AB1113" s="24">
        <v>0</v>
      </c>
      <c r="AC1113" s="19">
        <v>0</v>
      </c>
      <c r="AD1113" s="19">
        <v>24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24">
        <v>0</v>
      </c>
      <c r="H1114" s="19">
        <v>80</v>
      </c>
      <c r="I1114" s="19">
        <v>100</v>
      </c>
      <c r="J1114" s="19">
        <v>0</v>
      </c>
      <c r="K1114" s="19">
        <v>100</v>
      </c>
      <c r="L1114" s="19">
        <v>80</v>
      </c>
      <c r="M1114" s="24">
        <v>60</v>
      </c>
      <c r="N1114" s="24">
        <v>0</v>
      </c>
      <c r="O1114" s="19">
        <v>80</v>
      </c>
      <c r="P1114" s="19">
        <v>100</v>
      </c>
      <c r="Q1114" s="19">
        <v>100</v>
      </c>
      <c r="R1114" s="19">
        <v>100</v>
      </c>
      <c r="S1114" s="19">
        <v>100</v>
      </c>
      <c r="T1114" s="24">
        <v>0</v>
      </c>
      <c r="U1114" s="24">
        <v>0</v>
      </c>
      <c r="V1114" s="19">
        <v>80</v>
      </c>
      <c r="W1114" s="19">
        <v>100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19">
        <v>80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24">
        <v>0</v>
      </c>
      <c r="H1115" s="19">
        <v>40</v>
      </c>
      <c r="I1115" s="19">
        <v>40</v>
      </c>
      <c r="J1115" s="19">
        <v>20</v>
      </c>
      <c r="K1115" s="19">
        <v>20</v>
      </c>
      <c r="L1115" s="19">
        <v>40</v>
      </c>
      <c r="M1115" s="24">
        <v>40</v>
      </c>
      <c r="N1115" s="24">
        <v>0</v>
      </c>
      <c r="O1115" s="19">
        <v>40</v>
      </c>
      <c r="P1115" s="19">
        <v>40</v>
      </c>
      <c r="Q1115" s="19">
        <v>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40</v>
      </c>
      <c r="X1115" s="19">
        <v>40</v>
      </c>
      <c r="Y1115" s="19">
        <v>0</v>
      </c>
      <c r="Z1115" s="19">
        <v>0</v>
      </c>
      <c r="AA1115" s="24">
        <v>20</v>
      </c>
      <c r="AB1115" s="24">
        <v>0</v>
      </c>
      <c r="AC1115" s="19">
        <v>20</v>
      </c>
      <c r="AD1115" s="19">
        <v>20</v>
      </c>
      <c r="AE1115" s="19">
        <v>20</v>
      </c>
      <c r="AF1115" s="19">
        <v>20</v>
      </c>
      <c r="AG1115" s="19">
        <v>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24">
        <v>0</v>
      </c>
      <c r="H1116" s="19">
        <v>20</v>
      </c>
      <c r="I1116" s="19">
        <v>20</v>
      </c>
      <c r="J1116" s="19">
        <v>20</v>
      </c>
      <c r="K1116" s="19">
        <v>20</v>
      </c>
      <c r="L1116" s="19">
        <v>0</v>
      </c>
      <c r="M1116" s="24">
        <v>20</v>
      </c>
      <c r="N1116" s="24">
        <v>0</v>
      </c>
      <c r="O1116" s="19">
        <v>20</v>
      </c>
      <c r="P1116" s="19">
        <v>20</v>
      </c>
      <c r="Q1116" s="19">
        <v>20</v>
      </c>
      <c r="R1116" s="19">
        <v>20</v>
      </c>
      <c r="S1116" s="19">
        <v>20</v>
      </c>
      <c r="T1116" s="24">
        <v>0</v>
      </c>
      <c r="U1116" s="24">
        <v>0</v>
      </c>
      <c r="V1116" s="19">
        <v>20</v>
      </c>
      <c r="W1116" s="19">
        <v>0</v>
      </c>
      <c r="X1116" s="19">
        <v>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24">
        <v>0</v>
      </c>
      <c r="H1117" s="19">
        <v>60</v>
      </c>
      <c r="I1117" s="19">
        <v>40</v>
      </c>
      <c r="J1117" s="19">
        <v>40</v>
      </c>
      <c r="K1117" s="19">
        <v>0</v>
      </c>
      <c r="L1117" s="19">
        <v>40</v>
      </c>
      <c r="M1117" s="24">
        <v>40</v>
      </c>
      <c r="N1117" s="24">
        <v>0</v>
      </c>
      <c r="O1117" s="19">
        <v>40</v>
      </c>
      <c r="P1117" s="19">
        <v>40</v>
      </c>
      <c r="Q1117" s="19">
        <v>40</v>
      </c>
      <c r="R1117" s="19">
        <v>40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24">
        <v>0</v>
      </c>
      <c r="H1119" s="19">
        <v>60</v>
      </c>
      <c r="I1119" s="19">
        <v>60</v>
      </c>
      <c r="J1119" s="19">
        <v>60</v>
      </c>
      <c r="K1119" s="19">
        <v>0</v>
      </c>
      <c r="L1119" s="19">
        <v>60</v>
      </c>
      <c r="M1119" s="24">
        <v>60</v>
      </c>
      <c r="N1119" s="24">
        <v>0</v>
      </c>
      <c r="O1119" s="19">
        <v>60</v>
      </c>
      <c r="P1119" s="19">
        <v>60</v>
      </c>
      <c r="Q1119" s="19">
        <v>60</v>
      </c>
      <c r="R1119" s="19">
        <v>60</v>
      </c>
      <c r="S1119" s="19">
        <v>60</v>
      </c>
      <c r="T1119" s="24">
        <v>0</v>
      </c>
      <c r="U1119" s="24">
        <v>0</v>
      </c>
      <c r="V1119" s="19">
        <v>30</v>
      </c>
      <c r="W1119" s="19">
        <v>60</v>
      </c>
      <c r="X1119" s="19">
        <v>45</v>
      </c>
      <c r="Y1119" s="19">
        <v>45</v>
      </c>
      <c r="Z1119" s="19">
        <v>45</v>
      </c>
      <c r="AA1119" s="24">
        <v>105</v>
      </c>
      <c r="AB1119" s="24">
        <v>0</v>
      </c>
      <c r="AC1119" s="19">
        <v>60</v>
      </c>
      <c r="AD1119" s="19">
        <v>60</v>
      </c>
      <c r="AE1119" s="19">
        <v>60</v>
      </c>
      <c r="AF1119" s="19">
        <v>60</v>
      </c>
      <c r="AG1119" s="19">
        <v>60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24">
        <v>0</v>
      </c>
      <c r="H1120" s="19">
        <v>45</v>
      </c>
      <c r="I1120" s="19">
        <v>45</v>
      </c>
      <c r="J1120" s="19">
        <v>45</v>
      </c>
      <c r="K1120" s="19">
        <v>0</v>
      </c>
      <c r="L1120" s="19">
        <v>45</v>
      </c>
      <c r="M1120" s="24">
        <v>45</v>
      </c>
      <c r="N1120" s="24">
        <v>0</v>
      </c>
      <c r="O1120" s="19">
        <v>60</v>
      </c>
      <c r="P1120" s="19">
        <v>45</v>
      </c>
      <c r="Q1120" s="19">
        <v>60</v>
      </c>
      <c r="R1120" s="19">
        <v>60</v>
      </c>
      <c r="S1120" s="19">
        <v>45</v>
      </c>
      <c r="T1120" s="24">
        <v>0</v>
      </c>
      <c r="U1120" s="24">
        <v>0</v>
      </c>
      <c r="V1120" s="19">
        <v>45</v>
      </c>
      <c r="W1120" s="19">
        <v>45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24">
        <v>0</v>
      </c>
      <c r="H1121" s="19">
        <v>60</v>
      </c>
      <c r="I1121" s="19">
        <v>60</v>
      </c>
      <c r="J1121" s="19">
        <v>60</v>
      </c>
      <c r="K1121" s="19">
        <v>0</v>
      </c>
      <c r="L1121" s="19">
        <v>60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60</v>
      </c>
      <c r="S1121" s="19">
        <v>0</v>
      </c>
      <c r="T1121" s="24">
        <v>0</v>
      </c>
      <c r="U1121" s="24">
        <v>0</v>
      </c>
      <c r="V1121" s="19">
        <v>40</v>
      </c>
      <c r="W1121" s="19">
        <v>60</v>
      </c>
      <c r="X1121" s="19">
        <v>60</v>
      </c>
      <c r="Y1121" s="19">
        <v>60</v>
      </c>
      <c r="Z1121" s="19">
        <v>60</v>
      </c>
      <c r="AA1121" s="24">
        <v>0</v>
      </c>
      <c r="AB1121" s="24">
        <v>0</v>
      </c>
      <c r="AC1121" s="19">
        <v>60</v>
      </c>
      <c r="AD1121" s="19">
        <v>40</v>
      </c>
      <c r="AE1121" s="19">
        <v>60</v>
      </c>
      <c r="AF1121" s="19">
        <v>60</v>
      </c>
      <c r="AG1121" s="19">
        <v>40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24">
        <v>0</v>
      </c>
      <c r="H1122" s="19">
        <v>96</v>
      </c>
      <c r="I1122" s="19">
        <v>96</v>
      </c>
      <c r="J1122" s="19">
        <v>96</v>
      </c>
      <c r="K1122" s="19">
        <v>0</v>
      </c>
      <c r="L1122" s="19">
        <v>96</v>
      </c>
      <c r="M1122" s="24">
        <v>72</v>
      </c>
      <c r="N1122" s="24">
        <v>0</v>
      </c>
      <c r="O1122" s="19">
        <v>72</v>
      </c>
      <c r="P1122" s="19">
        <v>72</v>
      </c>
      <c r="Q1122" s="19">
        <v>96</v>
      </c>
      <c r="R1122" s="19">
        <v>72</v>
      </c>
      <c r="S1122" s="19">
        <v>72</v>
      </c>
      <c r="T1122" s="24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72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96</v>
      </c>
      <c r="AG1122" s="19">
        <v>72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24">
        <v>0</v>
      </c>
      <c r="H1123" s="19">
        <v>0</v>
      </c>
      <c r="I1123" s="19">
        <v>20</v>
      </c>
      <c r="J1123" s="19">
        <v>0</v>
      </c>
      <c r="K1123" s="19">
        <v>0</v>
      </c>
      <c r="L1123" s="19">
        <v>0</v>
      </c>
      <c r="M1123" s="24">
        <v>20</v>
      </c>
      <c r="N1123" s="24">
        <v>0</v>
      </c>
      <c r="O1123" s="19">
        <v>20</v>
      </c>
      <c r="P1123" s="19">
        <v>20</v>
      </c>
      <c r="Q1123" s="19">
        <v>0</v>
      </c>
      <c r="R1123" s="19">
        <v>20</v>
      </c>
      <c r="S1123" s="19">
        <v>0</v>
      </c>
      <c r="T1123" s="24">
        <v>0</v>
      </c>
      <c r="U1123" s="24">
        <v>0</v>
      </c>
      <c r="V1123" s="19">
        <v>20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24">
        <v>0</v>
      </c>
      <c r="H1124" s="19">
        <v>0</v>
      </c>
      <c r="I1124" s="19">
        <v>20</v>
      </c>
      <c r="J1124" s="19">
        <v>0</v>
      </c>
      <c r="K1124" s="19">
        <v>0</v>
      </c>
      <c r="L1124" s="19">
        <v>0</v>
      </c>
      <c r="M1124" s="24">
        <v>20</v>
      </c>
      <c r="N1124" s="24">
        <v>0</v>
      </c>
      <c r="O1124" s="19">
        <v>20</v>
      </c>
      <c r="P1124" s="19">
        <v>0</v>
      </c>
      <c r="Q1124" s="19">
        <v>20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20</v>
      </c>
      <c r="Z1124" s="19">
        <v>0</v>
      </c>
      <c r="AA1124" s="24">
        <v>0</v>
      </c>
      <c r="AB1124" s="24">
        <v>0</v>
      </c>
      <c r="AC1124" s="19">
        <v>20</v>
      </c>
      <c r="AD1124" s="19">
        <v>0</v>
      </c>
      <c r="AE1124" s="19">
        <v>0</v>
      </c>
      <c r="AF1124" s="19">
        <v>20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24">
        <v>0</v>
      </c>
      <c r="H1125" s="19">
        <v>80</v>
      </c>
      <c r="I1125" s="19">
        <v>80</v>
      </c>
      <c r="J1125" s="19">
        <v>0</v>
      </c>
      <c r="K1125" s="19">
        <v>80</v>
      </c>
      <c r="L1125" s="19">
        <v>0</v>
      </c>
      <c r="M1125" s="24">
        <v>60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0</v>
      </c>
      <c r="T1125" s="24">
        <v>0</v>
      </c>
      <c r="U1125" s="24">
        <v>0</v>
      </c>
      <c r="V1125" s="19">
        <v>40</v>
      </c>
      <c r="W1125" s="19">
        <v>40</v>
      </c>
      <c r="X1125" s="19">
        <v>40</v>
      </c>
      <c r="Y1125" s="19">
        <v>60</v>
      </c>
      <c r="Z1125" s="19">
        <v>60</v>
      </c>
      <c r="AA1125" s="24">
        <v>40</v>
      </c>
      <c r="AB1125" s="24">
        <v>0</v>
      </c>
      <c r="AC1125" s="19">
        <v>40</v>
      </c>
      <c r="AD1125" s="19">
        <v>40</v>
      </c>
      <c r="AE1125" s="19">
        <v>60</v>
      </c>
      <c r="AF1125" s="19">
        <v>60</v>
      </c>
      <c r="AG1125" s="19">
        <v>40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24">
        <v>0</v>
      </c>
      <c r="H1126" s="19">
        <v>60</v>
      </c>
      <c r="I1126" s="19">
        <v>60</v>
      </c>
      <c r="J1126" s="19">
        <v>60</v>
      </c>
      <c r="K1126" s="19">
        <v>0</v>
      </c>
      <c r="L1126" s="19">
        <v>60</v>
      </c>
      <c r="M1126" s="24">
        <v>60</v>
      </c>
      <c r="N1126" s="24">
        <v>0</v>
      </c>
      <c r="O1126" s="19">
        <v>60</v>
      </c>
      <c r="P1126" s="19">
        <v>60</v>
      </c>
      <c r="Q1126" s="19">
        <v>60</v>
      </c>
      <c r="R1126" s="19">
        <v>60</v>
      </c>
      <c r="S1126" s="19">
        <v>60</v>
      </c>
      <c r="T1126" s="24">
        <v>0</v>
      </c>
      <c r="U1126" s="24">
        <v>0</v>
      </c>
      <c r="V1126" s="19">
        <v>40</v>
      </c>
      <c r="W1126" s="19">
        <v>80</v>
      </c>
      <c r="X1126" s="19">
        <v>80</v>
      </c>
      <c r="Y1126" s="19">
        <v>40</v>
      </c>
      <c r="Z1126" s="19">
        <v>60</v>
      </c>
      <c r="AA1126" s="24">
        <v>0</v>
      </c>
      <c r="AB1126" s="24">
        <v>0</v>
      </c>
      <c r="AC1126" s="19">
        <v>60</v>
      </c>
      <c r="AD1126" s="19">
        <v>80</v>
      </c>
      <c r="AE1126" s="19">
        <v>80</v>
      </c>
      <c r="AF1126" s="19">
        <v>80</v>
      </c>
      <c r="AG1126" s="19">
        <v>60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24">
        <v>0</v>
      </c>
      <c r="H1127" s="19">
        <v>45</v>
      </c>
      <c r="I1127" s="19">
        <v>45</v>
      </c>
      <c r="J1127" s="19">
        <v>45</v>
      </c>
      <c r="K1127" s="19">
        <v>0</v>
      </c>
      <c r="L1127" s="19">
        <v>45</v>
      </c>
      <c r="M1127" s="24">
        <v>45</v>
      </c>
      <c r="N1127" s="24">
        <v>0</v>
      </c>
      <c r="O1127" s="19">
        <v>60</v>
      </c>
      <c r="P1127" s="19">
        <v>45</v>
      </c>
      <c r="Q1127" s="19">
        <v>45</v>
      </c>
      <c r="R1127" s="19">
        <v>45</v>
      </c>
      <c r="S1127" s="19">
        <v>45</v>
      </c>
      <c r="T1127" s="24">
        <v>0</v>
      </c>
      <c r="U1127" s="24">
        <v>0</v>
      </c>
      <c r="V1127" s="19">
        <v>30</v>
      </c>
      <c r="W1127" s="19">
        <v>45</v>
      </c>
      <c r="X1127" s="19">
        <v>45</v>
      </c>
      <c r="Y1127" s="19">
        <v>45</v>
      </c>
      <c r="Z1127" s="19">
        <v>30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75</v>
      </c>
      <c r="AG1127" s="19">
        <v>75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24">
        <v>0</v>
      </c>
      <c r="H1128" s="19">
        <v>40</v>
      </c>
      <c r="I1128" s="19">
        <v>40</v>
      </c>
      <c r="J1128" s="19">
        <v>0</v>
      </c>
      <c r="K1128" s="19">
        <v>80</v>
      </c>
      <c r="L1128" s="19">
        <v>0</v>
      </c>
      <c r="M1128" s="24">
        <v>20</v>
      </c>
      <c r="N1128" s="24">
        <v>0</v>
      </c>
      <c r="O1128" s="19">
        <v>60</v>
      </c>
      <c r="P1128" s="19">
        <v>60</v>
      </c>
      <c r="Q1128" s="19">
        <v>60</v>
      </c>
      <c r="R1128" s="19">
        <v>60</v>
      </c>
      <c r="S1128" s="19">
        <v>0</v>
      </c>
      <c r="T1128" s="24">
        <v>0</v>
      </c>
      <c r="U1128" s="24">
        <v>0</v>
      </c>
      <c r="V1128" s="19">
        <v>40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0</v>
      </c>
      <c r="AB1128" s="24">
        <v>0</v>
      </c>
      <c r="AC1128" s="19">
        <v>140</v>
      </c>
      <c r="AD1128" s="19">
        <v>40</v>
      </c>
      <c r="AE1128" s="19">
        <v>40</v>
      </c>
      <c r="AF1128" s="19">
        <v>40</v>
      </c>
      <c r="AG1128" s="19">
        <v>60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24">
        <v>0</v>
      </c>
      <c r="H1129" s="19">
        <v>0</v>
      </c>
      <c r="I1129" s="19">
        <v>20</v>
      </c>
      <c r="J1129" s="19">
        <v>10</v>
      </c>
      <c r="K1129" s="19">
        <v>12</v>
      </c>
      <c r="L1129" s="19">
        <v>0</v>
      </c>
      <c r="M1129" s="24">
        <v>10</v>
      </c>
      <c r="N1129" s="24">
        <v>0</v>
      </c>
      <c r="O1129" s="19">
        <v>10</v>
      </c>
      <c r="P1129" s="19">
        <v>20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10</v>
      </c>
      <c r="Z1129" s="19">
        <v>0</v>
      </c>
      <c r="AA1129" s="24">
        <v>0</v>
      </c>
      <c r="AB1129" s="24">
        <v>0</v>
      </c>
      <c r="AC1129" s="19">
        <v>10</v>
      </c>
      <c r="AD1129" s="19">
        <v>10</v>
      </c>
      <c r="AE1129" s="19">
        <v>0</v>
      </c>
      <c r="AF1129" s="19">
        <v>10</v>
      </c>
      <c r="AG1129" s="19">
        <v>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24">
        <v>0</v>
      </c>
      <c r="H1130" s="19">
        <v>0</v>
      </c>
      <c r="I1130" s="19">
        <v>20</v>
      </c>
      <c r="J1130" s="19">
        <v>10</v>
      </c>
      <c r="K1130" s="19">
        <v>2</v>
      </c>
      <c r="L1130" s="19">
        <v>0</v>
      </c>
      <c r="M1130" s="24">
        <v>20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24">
        <v>0</v>
      </c>
      <c r="H1132" s="19">
        <v>0</v>
      </c>
      <c r="I1132" s="19">
        <v>20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20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20</v>
      </c>
      <c r="W1132" s="19">
        <v>0</v>
      </c>
      <c r="X1132" s="19">
        <v>10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20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205</v>
      </c>
      <c r="Q1134" s="19">
        <v>395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260</v>
      </c>
      <c r="AA1134" s="24">
        <v>0</v>
      </c>
      <c r="AB1134" s="24">
        <v>0</v>
      </c>
      <c r="AC1134" s="19">
        <v>340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430</v>
      </c>
      <c r="P1136" s="19">
        <v>170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503</v>
      </c>
      <c r="AE1136" s="19">
        <v>97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24">
        <v>0</v>
      </c>
      <c r="H1137" s="19">
        <v>0</v>
      </c>
      <c r="I1137" s="19">
        <v>0</v>
      </c>
      <c r="J1137" s="19">
        <v>0</v>
      </c>
      <c r="K1137" s="19">
        <v>240</v>
      </c>
      <c r="L1137" s="19">
        <v>300</v>
      </c>
      <c r="M1137" s="24">
        <v>60</v>
      </c>
      <c r="N1137" s="24">
        <v>0</v>
      </c>
      <c r="O1137" s="19">
        <v>0</v>
      </c>
      <c r="P1137" s="19">
        <v>0</v>
      </c>
      <c r="Q1137" s="19">
        <v>0</v>
      </c>
      <c r="R1137" s="19">
        <v>375</v>
      </c>
      <c r="S1137" s="19">
        <v>225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300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24">
        <v>0</v>
      </c>
      <c r="H1141" s="19">
        <v>0</v>
      </c>
      <c r="I1141" s="19">
        <v>208</v>
      </c>
      <c r="J1141" s="19">
        <v>292</v>
      </c>
      <c r="K1141" s="19">
        <v>100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315</v>
      </c>
      <c r="Y1141" s="19">
        <v>285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60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24">
        <v>0</v>
      </c>
      <c r="H1142" s="19">
        <v>180</v>
      </c>
      <c r="I1142" s="19">
        <v>20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120</v>
      </c>
      <c r="AG1142" s="19">
        <v>80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24">
        <v>0</v>
      </c>
      <c r="H1143" s="19">
        <v>50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100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143</v>
      </c>
      <c r="AF1143" s="19">
        <v>57</v>
      </c>
      <c r="AG1143" s="19">
        <v>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200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60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60</v>
      </c>
      <c r="AD1148" s="19">
        <v>6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4</v>
      </c>
      <c r="AF1149" s="19">
        <v>0</v>
      </c>
      <c r="AG1149" s="19">
        <v>60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24">
        <v>0</v>
      </c>
      <c r="H1150" s="19">
        <v>96</v>
      </c>
      <c r="I1150" s="19">
        <v>96</v>
      </c>
      <c r="J1150" s="19">
        <v>96</v>
      </c>
      <c r="K1150" s="19">
        <v>96</v>
      </c>
      <c r="L1150" s="19">
        <v>96</v>
      </c>
      <c r="M1150" s="24">
        <v>0</v>
      </c>
      <c r="N1150" s="24">
        <v>0</v>
      </c>
      <c r="O1150" s="19">
        <v>96</v>
      </c>
      <c r="P1150" s="19">
        <v>96</v>
      </c>
      <c r="Q1150" s="19">
        <v>96</v>
      </c>
      <c r="R1150" s="19">
        <v>96</v>
      </c>
      <c r="S1150" s="19">
        <v>96</v>
      </c>
      <c r="T1150" s="24">
        <v>0</v>
      </c>
      <c r="U1150" s="24">
        <v>0</v>
      </c>
      <c r="V1150" s="19">
        <v>48</v>
      </c>
      <c r="W1150" s="19">
        <v>48</v>
      </c>
      <c r="X1150" s="19">
        <v>48</v>
      </c>
      <c r="Y1150" s="19">
        <v>48</v>
      </c>
      <c r="Z1150" s="19">
        <v>48</v>
      </c>
      <c r="AA1150" s="24">
        <v>0</v>
      </c>
      <c r="AB1150" s="24">
        <v>0</v>
      </c>
      <c r="AC1150" s="19">
        <v>125</v>
      </c>
      <c r="AD1150" s="19">
        <v>130</v>
      </c>
      <c r="AE1150" s="19">
        <v>135</v>
      </c>
      <c r="AF1150" s="19">
        <v>96</v>
      </c>
      <c r="AG1150" s="19">
        <v>96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24">
        <v>0</v>
      </c>
      <c r="H1154" s="19">
        <v>96</v>
      </c>
      <c r="I1154" s="19">
        <v>96</v>
      </c>
      <c r="J1154" s="19">
        <v>96</v>
      </c>
      <c r="K1154" s="19">
        <v>96</v>
      </c>
      <c r="L1154" s="19">
        <v>96</v>
      </c>
      <c r="M1154" s="24">
        <v>0</v>
      </c>
      <c r="N1154" s="24">
        <v>0</v>
      </c>
      <c r="O1154" s="19">
        <v>96</v>
      </c>
      <c r="P1154" s="19">
        <v>96</v>
      </c>
      <c r="Q1154" s="19">
        <v>96</v>
      </c>
      <c r="R1154" s="19">
        <v>96</v>
      </c>
      <c r="S1154" s="19">
        <v>96</v>
      </c>
      <c r="T1154" s="24">
        <v>0</v>
      </c>
      <c r="U1154" s="24">
        <v>0</v>
      </c>
      <c r="V1154" s="19">
        <v>48</v>
      </c>
      <c r="W1154" s="19">
        <v>48</v>
      </c>
      <c r="X1154" s="19">
        <v>48</v>
      </c>
      <c r="Y1154" s="19">
        <v>48</v>
      </c>
      <c r="Z1154" s="19">
        <v>48</v>
      </c>
      <c r="AA1154" s="24">
        <v>0</v>
      </c>
      <c r="AB1154" s="24">
        <v>0</v>
      </c>
      <c r="AC1154" s="19">
        <v>125</v>
      </c>
      <c r="AD1154" s="19">
        <v>131</v>
      </c>
      <c r="AE1154" s="19">
        <v>134</v>
      </c>
      <c r="AF1154" s="19">
        <v>96</v>
      </c>
      <c r="AG1154" s="19">
        <v>96</v>
      </c>
      <c r="AH1154" s="24">
        <v>0</v>
      </c>
      <c r="AI1154" s="24">
        <v>0</v>
      </c>
      <c r="AJ1154" s="28">
        <v>0</v>
      </c>
    </row>
    <row r="1155" spans="1:36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390</v>
      </c>
      <c r="AD1155" s="19">
        <v>570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65</v>
      </c>
      <c r="E1166" s="18" t="s">
        <v>1722</v>
      </c>
      <c r="F1166" s="18" t="s">
        <v>65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1723</v>
      </c>
      <c r="E1167" s="18" t="s">
        <v>1724</v>
      </c>
      <c r="F1167" s="18" t="s">
        <v>1723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1723</v>
      </c>
      <c r="E1168" s="18" t="s">
        <v>1725</v>
      </c>
      <c r="F1168" s="18" t="s">
        <v>1723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970</v>
      </c>
      <c r="T1169" s="24">
        <v>710</v>
      </c>
      <c r="U1169" s="24">
        <v>0</v>
      </c>
      <c r="V1169" s="19">
        <v>2220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540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750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660</v>
      </c>
      <c r="Q1173" s="19">
        <v>2027</v>
      </c>
      <c r="R1173" s="19">
        <v>1503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19">
        <v>1822</v>
      </c>
      <c r="I1175" s="19">
        <v>2220</v>
      </c>
      <c r="J1175" s="19">
        <v>338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1600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19">
        <v>0</v>
      </c>
      <c r="I1177" s="19">
        <v>0</v>
      </c>
      <c r="J1177" s="19">
        <v>2310</v>
      </c>
      <c r="K1177" s="19">
        <v>2490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600</v>
      </c>
      <c r="W1177" s="19">
        <v>3705</v>
      </c>
      <c r="X1177" s="19">
        <v>2095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84</v>
      </c>
      <c r="AE1177" s="19">
        <v>1216</v>
      </c>
      <c r="AF1177" s="19">
        <v>2670</v>
      </c>
      <c r="AG1177" s="19">
        <v>195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330</v>
      </c>
      <c r="AE1179" s="19">
        <v>2205</v>
      </c>
      <c r="AF1179" s="19">
        <v>465</v>
      </c>
      <c r="AG1179" s="19">
        <v>0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1738</v>
      </c>
      <c r="E1180" s="18" t="s">
        <v>1743</v>
      </c>
      <c r="F1180" s="18" t="s">
        <v>1738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19">
        <v>0</v>
      </c>
      <c r="I1181" s="19">
        <v>0</v>
      </c>
      <c r="J1181" s="19">
        <v>0</v>
      </c>
      <c r="K1181" s="19">
        <v>700</v>
      </c>
      <c r="L1181" s="19">
        <v>1740</v>
      </c>
      <c r="M1181" s="24">
        <v>1800</v>
      </c>
      <c r="N1181" s="24">
        <v>0</v>
      </c>
      <c r="O1181" s="19">
        <v>360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260</v>
      </c>
      <c r="Y1181" s="19">
        <v>1630</v>
      </c>
      <c r="Z1181" s="19">
        <v>1200</v>
      </c>
      <c r="AA1181" s="24">
        <v>2060</v>
      </c>
      <c r="AB1181" s="24">
        <v>2000</v>
      </c>
      <c r="AC1181" s="19">
        <v>1020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1744</v>
      </c>
      <c r="E1182" s="18" t="s">
        <v>1746</v>
      </c>
      <c r="F1182" s="18" t="s">
        <v>1744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1082</v>
      </c>
      <c r="E1183" s="18" t="s">
        <v>1747</v>
      </c>
      <c r="F1183" s="18" t="s">
        <v>1082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520</v>
      </c>
      <c r="P1183" s="19">
        <v>2608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447</v>
      </c>
      <c r="E1185" s="18" t="s">
        <v>1749</v>
      </c>
      <c r="F1185" s="18" t="s">
        <v>1115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1272</v>
      </c>
      <c r="E1186" s="18" t="s">
        <v>1750</v>
      </c>
      <c r="F1186" s="18" t="s">
        <v>286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1751</v>
      </c>
      <c r="C1187" s="18" t="s">
        <v>1705</v>
      </c>
      <c r="D1187" s="18" t="s">
        <v>1752</v>
      </c>
      <c r="E1187" s="18" t="s">
        <v>1753</v>
      </c>
      <c r="F1187" s="18" t="s">
        <v>1752</v>
      </c>
      <c r="G1187" s="24">
        <v>0</v>
      </c>
      <c r="H1187" s="19">
        <v>0</v>
      </c>
      <c r="I1187" s="19">
        <v>560</v>
      </c>
      <c r="J1187" s="19">
        <v>940</v>
      </c>
      <c r="K1187" s="19">
        <v>1116</v>
      </c>
      <c r="L1187" s="19">
        <v>0</v>
      </c>
      <c r="M1187" s="24">
        <v>440</v>
      </c>
      <c r="N1187" s="24">
        <v>0</v>
      </c>
      <c r="O1187" s="19">
        <v>91</v>
      </c>
      <c r="P1187" s="19">
        <v>45</v>
      </c>
      <c r="Q1187" s="19">
        <v>1323</v>
      </c>
      <c r="R1187" s="19">
        <v>1038</v>
      </c>
      <c r="S1187" s="19">
        <v>0</v>
      </c>
      <c r="T1187" s="24">
        <v>0</v>
      </c>
      <c r="U1187" s="24">
        <v>0</v>
      </c>
      <c r="V1187" s="19">
        <v>1165</v>
      </c>
      <c r="W1187" s="19">
        <v>1171</v>
      </c>
      <c r="X1187" s="19">
        <v>1327</v>
      </c>
      <c r="Y1187" s="19">
        <v>1362</v>
      </c>
      <c r="Z1187" s="19">
        <v>927</v>
      </c>
      <c r="AA1187" s="24">
        <v>468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1751</v>
      </c>
      <c r="C1188" s="18" t="s">
        <v>1705</v>
      </c>
      <c r="D1188" s="18" t="s">
        <v>1752</v>
      </c>
      <c r="E1188" s="18" t="s">
        <v>1754</v>
      </c>
      <c r="F1188" s="18" t="s">
        <v>1752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1751</v>
      </c>
      <c r="C1189" s="18" t="s">
        <v>1705</v>
      </c>
      <c r="D1189" s="18" t="s">
        <v>1185</v>
      </c>
      <c r="E1189" s="18" t="s">
        <v>1714</v>
      </c>
      <c r="F1189" s="18" t="s">
        <v>1185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1751</v>
      </c>
      <c r="C1190" s="18" t="s">
        <v>1705</v>
      </c>
      <c r="D1190" s="18" t="s">
        <v>294</v>
      </c>
      <c r="E1190" s="18" t="s">
        <v>1755</v>
      </c>
      <c r="F1190" s="18" t="s">
        <v>124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1751</v>
      </c>
      <c r="C1191" s="18" t="s">
        <v>1705</v>
      </c>
      <c r="D1191" s="18" t="s">
        <v>1756</v>
      </c>
      <c r="E1191" s="18" t="s">
        <v>1757</v>
      </c>
      <c r="F1191" s="18" t="s">
        <v>1758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1751</v>
      </c>
      <c r="C1192" s="18" t="s">
        <v>1705</v>
      </c>
      <c r="D1192" s="18" t="s">
        <v>1759</v>
      </c>
      <c r="E1192" s="18" t="s">
        <v>1760</v>
      </c>
      <c r="F1192" s="18" t="s">
        <v>1759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1050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1751</v>
      </c>
      <c r="C1193" s="18" t="s">
        <v>1705</v>
      </c>
      <c r="D1193" s="18" t="s">
        <v>1761</v>
      </c>
      <c r="E1193" s="18" t="s">
        <v>1762</v>
      </c>
      <c r="F1193" s="18" t="s">
        <v>1761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260</v>
      </c>
      <c r="S1193" s="19">
        <v>1150</v>
      </c>
      <c r="T1193" s="24">
        <v>330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1751</v>
      </c>
      <c r="C1194" s="18" t="s">
        <v>1705</v>
      </c>
      <c r="D1194" s="18" t="s">
        <v>1763</v>
      </c>
      <c r="E1194" s="18" t="s">
        <v>1764</v>
      </c>
      <c r="F1194" s="18" t="s">
        <v>1763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1751</v>
      </c>
      <c r="C1195" s="18" t="s">
        <v>1705</v>
      </c>
      <c r="D1195" s="18" t="s">
        <v>1763</v>
      </c>
      <c r="E1195" s="18" t="s">
        <v>1765</v>
      </c>
      <c r="F1195" s="18" t="s">
        <v>1763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1751</v>
      </c>
      <c r="C1196" s="18" t="s">
        <v>1705</v>
      </c>
      <c r="D1196" s="18" t="s">
        <v>834</v>
      </c>
      <c r="E1196" s="18" t="s">
        <v>1766</v>
      </c>
      <c r="F1196" s="18" t="s">
        <v>286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1751</v>
      </c>
      <c r="C1197" s="18" t="s">
        <v>1705</v>
      </c>
      <c r="D1197" s="18" t="s">
        <v>1767</v>
      </c>
      <c r="E1197" s="18" t="s">
        <v>1768</v>
      </c>
      <c r="F1197" s="18" t="s">
        <v>1767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1751</v>
      </c>
      <c r="C1198" s="18" t="s">
        <v>1705</v>
      </c>
      <c r="D1198" s="18" t="s">
        <v>1767</v>
      </c>
      <c r="E1198" s="18" t="s">
        <v>1769</v>
      </c>
      <c r="F1198" s="18" t="s">
        <v>1767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1751</v>
      </c>
      <c r="C1199" s="18" t="s">
        <v>1705</v>
      </c>
      <c r="D1199" s="18" t="s">
        <v>1720</v>
      </c>
      <c r="E1199" s="18" t="s">
        <v>1721</v>
      </c>
      <c r="F1199" s="18" t="s">
        <v>1720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1751</v>
      </c>
      <c r="C1200" s="18" t="s">
        <v>1705</v>
      </c>
      <c r="D1200" s="18" t="s">
        <v>111</v>
      </c>
      <c r="E1200" s="18" t="s">
        <v>1770</v>
      </c>
      <c r="F1200" s="18" t="s">
        <v>289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1751</v>
      </c>
      <c r="C1201" s="18" t="s">
        <v>1705</v>
      </c>
      <c r="D1201" s="18" t="s">
        <v>1771</v>
      </c>
      <c r="E1201" s="18" t="s">
        <v>1772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1751</v>
      </c>
      <c r="C1202" s="18" t="s">
        <v>1705</v>
      </c>
      <c r="D1202" s="18" t="s">
        <v>1771</v>
      </c>
      <c r="E1202" s="18" t="s">
        <v>1773</v>
      </c>
      <c r="F1202" s="18" t="s">
        <v>1771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1751</v>
      </c>
      <c r="C1203" s="18" t="s">
        <v>1705</v>
      </c>
      <c r="D1203" s="18" t="s">
        <v>1774</v>
      </c>
      <c r="E1203" s="18" t="s">
        <v>1775</v>
      </c>
      <c r="F1203" s="18" t="s">
        <v>289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1751</v>
      </c>
      <c r="C1204" s="18" t="s">
        <v>1705</v>
      </c>
      <c r="D1204" s="18" t="s">
        <v>1723</v>
      </c>
      <c r="E1204" s="18" t="s">
        <v>1724</v>
      </c>
      <c r="F1204" s="18" t="s">
        <v>1723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1751</v>
      </c>
      <c r="C1205" s="18" t="s">
        <v>1705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1751</v>
      </c>
      <c r="C1206" s="18" t="s">
        <v>1705</v>
      </c>
      <c r="D1206" s="18" t="s">
        <v>1726</v>
      </c>
      <c r="E1206" s="18" t="s">
        <v>1727</v>
      </c>
      <c r="F1206" s="18" t="s">
        <v>1726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1751</v>
      </c>
      <c r="C1207" s="18" t="s">
        <v>1705</v>
      </c>
      <c r="D1207" s="18" t="s">
        <v>1729</v>
      </c>
      <c r="E1207" s="18" t="s">
        <v>1730</v>
      </c>
      <c r="F1207" s="18" t="s">
        <v>1729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600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1751</v>
      </c>
      <c r="C1208" s="18" t="s">
        <v>1705</v>
      </c>
      <c r="D1208" s="18" t="s">
        <v>1732</v>
      </c>
      <c r="E1208" s="18" t="s">
        <v>1733</v>
      </c>
      <c r="F1208" s="18" t="s">
        <v>1732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544</v>
      </c>
      <c r="AB1208" s="24">
        <v>1531</v>
      </c>
      <c r="AC1208" s="19">
        <v>380</v>
      </c>
      <c r="AD1208" s="19">
        <v>0</v>
      </c>
      <c r="AE1208" s="19">
        <v>0</v>
      </c>
      <c r="AF1208" s="19">
        <v>0</v>
      </c>
      <c r="AG1208" s="19">
        <v>359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1751</v>
      </c>
      <c r="C1209" s="18" t="s">
        <v>1705</v>
      </c>
      <c r="D1209" s="18" t="s">
        <v>1778</v>
      </c>
      <c r="E1209" s="18" t="s">
        <v>1779</v>
      </c>
      <c r="F1209" s="18" t="s">
        <v>1778</v>
      </c>
      <c r="G1209" s="24">
        <v>0</v>
      </c>
      <c r="H1209" s="19">
        <v>936</v>
      </c>
      <c r="I1209" s="19">
        <v>174</v>
      </c>
      <c r="J1209" s="19">
        <v>0</v>
      </c>
      <c r="K1209" s="19">
        <v>0</v>
      </c>
      <c r="L1209" s="19">
        <v>558</v>
      </c>
      <c r="M1209" s="24">
        <v>0</v>
      </c>
      <c r="N1209" s="24">
        <v>0</v>
      </c>
      <c r="O1209" s="19">
        <v>869</v>
      </c>
      <c r="P1209" s="19">
        <v>653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895</v>
      </c>
      <c r="AE1209" s="19">
        <v>955</v>
      </c>
      <c r="AF1209" s="19">
        <v>570</v>
      </c>
      <c r="AG1209" s="19">
        <v>200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1751</v>
      </c>
      <c r="C1210" s="18" t="s">
        <v>1705</v>
      </c>
      <c r="D1210" s="18" t="s">
        <v>1778</v>
      </c>
      <c r="E1210" s="18" t="s">
        <v>1780</v>
      </c>
      <c r="F1210" s="18" t="s">
        <v>1778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1751</v>
      </c>
      <c r="C1211" s="18" t="s">
        <v>1705</v>
      </c>
      <c r="D1211" s="18" t="s">
        <v>1781</v>
      </c>
      <c r="E1211" s="18" t="s">
        <v>1782</v>
      </c>
      <c r="F1211" s="18" t="s">
        <v>1781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1751</v>
      </c>
      <c r="C1212" s="18" t="s">
        <v>1705</v>
      </c>
      <c r="D1212" s="18" t="s">
        <v>496</v>
      </c>
      <c r="E1212" s="18" t="s">
        <v>1783</v>
      </c>
      <c r="F1212" s="18" t="s">
        <v>1784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1751</v>
      </c>
      <c r="C1213" s="18" t="s">
        <v>1705</v>
      </c>
      <c r="D1213" s="18" t="s">
        <v>496</v>
      </c>
      <c r="E1213" s="18" t="s">
        <v>1785</v>
      </c>
      <c r="F1213" s="18" t="s">
        <v>1784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1751</v>
      </c>
      <c r="C1214" s="18" t="s">
        <v>1705</v>
      </c>
      <c r="D1214" s="18" t="s">
        <v>1735</v>
      </c>
      <c r="E1214" s="18" t="s">
        <v>1786</v>
      </c>
      <c r="F1214" s="18" t="s">
        <v>1735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1751</v>
      </c>
      <c r="C1215" s="18" t="s">
        <v>1705</v>
      </c>
      <c r="D1215" s="18" t="s">
        <v>1735</v>
      </c>
      <c r="E1215" s="18" t="s">
        <v>1736</v>
      </c>
      <c r="F1215" s="18" t="s">
        <v>1735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1751</v>
      </c>
      <c r="C1216" s="18" t="s">
        <v>1705</v>
      </c>
      <c r="D1216" s="18" t="s">
        <v>1735</v>
      </c>
      <c r="E1216" s="18" t="s">
        <v>1737</v>
      </c>
      <c r="F1216" s="18" t="s">
        <v>1735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1751</v>
      </c>
      <c r="C1217" s="18" t="s">
        <v>1705</v>
      </c>
      <c r="D1217" s="18" t="s">
        <v>478</v>
      </c>
      <c r="E1217" s="18" t="s">
        <v>1787</v>
      </c>
      <c r="F1217" s="18" t="s">
        <v>758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1751</v>
      </c>
      <c r="C1218" s="18" t="s">
        <v>1705</v>
      </c>
      <c r="D1218" s="18" t="s">
        <v>478</v>
      </c>
      <c r="E1218" s="18" t="s">
        <v>1788</v>
      </c>
      <c r="F1218" s="18" t="s">
        <v>758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1751</v>
      </c>
      <c r="C1219" s="18" t="s">
        <v>1705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1751</v>
      </c>
      <c r="C1220" s="18" t="s">
        <v>1705</v>
      </c>
      <c r="D1220" s="18" t="s">
        <v>1741</v>
      </c>
      <c r="E1220" s="18" t="s">
        <v>1742</v>
      </c>
      <c r="F1220" s="18" t="s">
        <v>1741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1751</v>
      </c>
      <c r="C1221" s="18" t="s">
        <v>1705</v>
      </c>
      <c r="D1221" s="18" t="s">
        <v>130</v>
      </c>
      <c r="E1221" s="18" t="s">
        <v>1789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1751</v>
      </c>
      <c r="C1222" s="18" t="s">
        <v>1705</v>
      </c>
      <c r="D1222" s="18" t="s">
        <v>130</v>
      </c>
      <c r="E1222" s="18" t="s">
        <v>1790</v>
      </c>
      <c r="F1222" s="18" t="s">
        <v>758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1751</v>
      </c>
      <c r="C1223" s="18" t="s">
        <v>1705</v>
      </c>
      <c r="D1223" s="18" t="s">
        <v>1744</v>
      </c>
      <c r="E1223" s="18" t="s">
        <v>1745</v>
      </c>
      <c r="F1223" s="18" t="s">
        <v>1744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1751</v>
      </c>
      <c r="C1224" s="18" t="s">
        <v>1705</v>
      </c>
      <c r="D1224" s="18" t="s">
        <v>1301</v>
      </c>
      <c r="E1224" s="18" t="s">
        <v>1791</v>
      </c>
      <c r="F1224" s="18" t="s">
        <v>792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1751</v>
      </c>
      <c r="C1225" s="18" t="s">
        <v>1705</v>
      </c>
      <c r="D1225" s="18" t="s">
        <v>1792</v>
      </c>
      <c r="E1225" s="18" t="s">
        <v>1793</v>
      </c>
      <c r="F1225" s="18" t="s">
        <v>1792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1751</v>
      </c>
      <c r="C1226" s="18" t="s">
        <v>1705</v>
      </c>
      <c r="D1226" s="18" t="s">
        <v>1794</v>
      </c>
      <c r="E1226" s="18" t="s">
        <v>1795</v>
      </c>
      <c r="F1226" s="18" t="s">
        <v>1794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1751</v>
      </c>
      <c r="C1227" s="18" t="s">
        <v>1705</v>
      </c>
      <c r="D1227" s="18" t="s">
        <v>1082</v>
      </c>
      <c r="E1227" s="18" t="s">
        <v>1747</v>
      </c>
      <c r="F1227" s="18" t="s">
        <v>1082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1751</v>
      </c>
      <c r="C1228" s="18" t="s">
        <v>1705</v>
      </c>
      <c r="D1228" s="18" t="s">
        <v>1082</v>
      </c>
      <c r="E1228" s="18" t="s">
        <v>1748</v>
      </c>
      <c r="F1228" s="18" t="s">
        <v>1082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1751</v>
      </c>
      <c r="C1229" s="18" t="s">
        <v>1705</v>
      </c>
      <c r="D1229" s="18" t="s">
        <v>366</v>
      </c>
      <c r="E1229" s="18" t="s">
        <v>1796</v>
      </c>
      <c r="F1229" s="18" t="s">
        <v>792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1751</v>
      </c>
      <c r="C1230" s="18" t="s">
        <v>1705</v>
      </c>
      <c r="D1230" s="18" t="s">
        <v>1797</v>
      </c>
      <c r="E1230" s="18" t="s">
        <v>1798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2150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1751</v>
      </c>
      <c r="C1231" s="18" t="s">
        <v>1705</v>
      </c>
      <c r="D1231" s="18" t="s">
        <v>1797</v>
      </c>
      <c r="E1231" s="18" t="s">
        <v>1799</v>
      </c>
      <c r="F1231" s="18" t="s">
        <v>1797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1751</v>
      </c>
      <c r="C1232" s="18" t="s">
        <v>1705</v>
      </c>
      <c r="D1232" s="18" t="s">
        <v>70</v>
      </c>
      <c r="E1232" s="18" t="s">
        <v>1800</v>
      </c>
      <c r="F1232" s="18" t="s">
        <v>1115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1801</v>
      </c>
      <c r="C1233" s="18" t="s">
        <v>1705</v>
      </c>
      <c r="D1233" s="18" t="s">
        <v>1711</v>
      </c>
      <c r="E1233" s="18" t="s">
        <v>1712</v>
      </c>
      <c r="F1233" s="18" t="s">
        <v>1711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1801</v>
      </c>
      <c r="C1234" s="18" t="s">
        <v>1705</v>
      </c>
      <c r="D1234" s="18" t="s">
        <v>294</v>
      </c>
      <c r="E1234" s="18" t="s">
        <v>1755</v>
      </c>
      <c r="F1234" s="18" t="s">
        <v>124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1801</v>
      </c>
      <c r="C1235" s="18" t="s">
        <v>1705</v>
      </c>
      <c r="D1235" s="18" t="s">
        <v>1723</v>
      </c>
      <c r="E1235" s="18" t="s">
        <v>1724</v>
      </c>
      <c r="F1235" s="18" t="s">
        <v>1723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1801</v>
      </c>
      <c r="C1236" s="18" t="s">
        <v>1705</v>
      </c>
      <c r="D1236" s="18" t="s">
        <v>1776</v>
      </c>
      <c r="E1236" s="18" t="s">
        <v>1777</v>
      </c>
      <c r="F1236" s="18" t="s">
        <v>1776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1801</v>
      </c>
      <c r="C1237" s="18" t="s">
        <v>1705</v>
      </c>
      <c r="D1237" s="18" t="s">
        <v>426</v>
      </c>
      <c r="E1237" s="18" t="s">
        <v>1802</v>
      </c>
      <c r="F1237" s="18" t="s">
        <v>388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1803</v>
      </c>
      <c r="C1238" s="18" t="s">
        <v>1705</v>
      </c>
      <c r="D1238" s="18" t="s">
        <v>1752</v>
      </c>
      <c r="E1238" s="18" t="s">
        <v>1753</v>
      </c>
      <c r="F1238" s="18" t="s">
        <v>1752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374</v>
      </c>
      <c r="AD1238" s="19">
        <v>1331</v>
      </c>
      <c r="AE1238" s="19">
        <v>1265</v>
      </c>
      <c r="AF1238" s="19">
        <v>730</v>
      </c>
      <c r="AG1238" s="19">
        <v>306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1803</v>
      </c>
      <c r="C1239" s="18" t="s">
        <v>1705</v>
      </c>
      <c r="D1239" s="18" t="s">
        <v>1752</v>
      </c>
      <c r="E1239" s="18" t="s">
        <v>1754</v>
      </c>
      <c r="F1239" s="18" t="s">
        <v>1752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1803</v>
      </c>
      <c r="C1240" s="18" t="s">
        <v>1705</v>
      </c>
      <c r="D1240" s="18" t="s">
        <v>1709</v>
      </c>
      <c r="E1240" s="18" t="s">
        <v>1710</v>
      </c>
      <c r="F1240" s="18" t="s">
        <v>1709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1803</v>
      </c>
      <c r="C1241" s="18" t="s">
        <v>1705</v>
      </c>
      <c r="D1241" s="18" t="s">
        <v>1709</v>
      </c>
      <c r="E1241" s="18" t="s">
        <v>1804</v>
      </c>
      <c r="F1241" s="18" t="s">
        <v>1709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1803</v>
      </c>
      <c r="C1242" s="18" t="s">
        <v>1705</v>
      </c>
      <c r="D1242" s="18" t="s">
        <v>1711</v>
      </c>
      <c r="E1242" s="18" t="s">
        <v>1712</v>
      </c>
      <c r="F1242" s="18" t="s">
        <v>1711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1803</v>
      </c>
      <c r="C1243" s="18" t="s">
        <v>1705</v>
      </c>
      <c r="D1243" s="18" t="s">
        <v>1711</v>
      </c>
      <c r="E1243" s="18" t="s">
        <v>1713</v>
      </c>
      <c r="F1243" s="18" t="s">
        <v>1711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1803</v>
      </c>
      <c r="C1244" s="18" t="s">
        <v>1705</v>
      </c>
      <c r="D1244" s="18" t="s">
        <v>294</v>
      </c>
      <c r="E1244" s="18" t="s">
        <v>1755</v>
      </c>
      <c r="F1244" s="18" t="s">
        <v>124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1803</v>
      </c>
      <c r="C1245" s="18" t="s">
        <v>1705</v>
      </c>
      <c r="D1245" s="18" t="s">
        <v>1716</v>
      </c>
      <c r="E1245" s="18" t="s">
        <v>1717</v>
      </c>
      <c r="F1245" s="18" t="s">
        <v>1716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1803</v>
      </c>
      <c r="C1246" s="18" t="s">
        <v>1705</v>
      </c>
      <c r="D1246" s="18" t="s">
        <v>1716</v>
      </c>
      <c r="E1246" s="18" t="s">
        <v>1718</v>
      </c>
      <c r="F1246" s="18" t="s">
        <v>1716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1803</v>
      </c>
      <c r="C1247" s="18" t="s">
        <v>1705</v>
      </c>
      <c r="D1247" s="18" t="s">
        <v>1759</v>
      </c>
      <c r="E1247" s="18" t="s">
        <v>1760</v>
      </c>
      <c r="F1247" s="18" t="s">
        <v>1759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1803</v>
      </c>
      <c r="C1248" s="18" t="s">
        <v>1705</v>
      </c>
      <c r="D1248" s="18" t="s">
        <v>1761</v>
      </c>
      <c r="E1248" s="18" t="s">
        <v>1762</v>
      </c>
      <c r="F1248" s="18" t="s">
        <v>1761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1803</v>
      </c>
      <c r="C1249" s="18" t="s">
        <v>1705</v>
      </c>
      <c r="D1249" s="18" t="s">
        <v>1763</v>
      </c>
      <c r="E1249" s="18" t="s">
        <v>1764</v>
      </c>
      <c r="F1249" s="18" t="s">
        <v>1763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560</v>
      </c>
      <c r="S1249" s="19">
        <v>1063</v>
      </c>
      <c r="T1249" s="24">
        <v>197</v>
      </c>
      <c r="U1249" s="24">
        <v>0</v>
      </c>
      <c r="V1249" s="19">
        <v>1330</v>
      </c>
      <c r="W1249" s="19">
        <v>1416</v>
      </c>
      <c r="X1249" s="19">
        <v>1439</v>
      </c>
      <c r="Y1249" s="19">
        <v>1395</v>
      </c>
      <c r="Z1249" s="19">
        <v>980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1803</v>
      </c>
      <c r="C1250" s="18" t="s">
        <v>1705</v>
      </c>
      <c r="D1250" s="18" t="s">
        <v>1763</v>
      </c>
      <c r="E1250" s="18" t="s">
        <v>1765</v>
      </c>
      <c r="F1250" s="18" t="s">
        <v>1763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1803</v>
      </c>
      <c r="C1251" s="18" t="s">
        <v>1705</v>
      </c>
      <c r="D1251" s="18"/>
      <c r="E1251" s="18" t="s">
        <v>1805</v>
      </c>
      <c r="F1251" s="18" t="s">
        <v>1806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1803</v>
      </c>
      <c r="C1252" s="18" t="s">
        <v>1705</v>
      </c>
      <c r="D1252" s="18" t="s">
        <v>1807</v>
      </c>
      <c r="E1252" s="18" t="s">
        <v>1808</v>
      </c>
      <c r="F1252" s="18" t="s">
        <v>1807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1803</v>
      </c>
      <c r="C1253" s="18" t="s">
        <v>1705</v>
      </c>
      <c r="D1253" s="18" t="s">
        <v>1807</v>
      </c>
      <c r="E1253" s="18" t="s">
        <v>1809</v>
      </c>
      <c r="F1253" s="18" t="s">
        <v>1807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1803</v>
      </c>
      <c r="C1254" s="18" t="s">
        <v>1705</v>
      </c>
      <c r="D1254" s="18" t="s">
        <v>1720</v>
      </c>
      <c r="E1254" s="18" t="s">
        <v>1721</v>
      </c>
      <c r="F1254" s="18" t="s">
        <v>1720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1803</v>
      </c>
      <c r="C1255" s="18" t="s">
        <v>1705</v>
      </c>
      <c r="D1255" s="18" t="s">
        <v>1771</v>
      </c>
      <c r="E1255" s="18" t="s">
        <v>1772</v>
      </c>
      <c r="F1255" s="18" t="s">
        <v>1771</v>
      </c>
      <c r="G1255" s="24">
        <v>0</v>
      </c>
      <c r="H1255" s="19">
        <v>1950</v>
      </c>
      <c r="I1255" s="19">
        <v>1650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778</v>
      </c>
      <c r="Q1255" s="19">
        <v>2088</v>
      </c>
      <c r="R1255" s="19">
        <v>1334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672</v>
      </c>
      <c r="AB1255" s="24">
        <v>0</v>
      </c>
      <c r="AC1255" s="19">
        <v>1013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1803</v>
      </c>
      <c r="C1256" s="18" t="s">
        <v>1705</v>
      </c>
      <c r="D1256" s="18" t="s">
        <v>1771</v>
      </c>
      <c r="E1256" s="18" t="s">
        <v>1773</v>
      </c>
      <c r="F1256" s="18" t="s">
        <v>1771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1803</v>
      </c>
      <c r="C1257" s="18" t="s">
        <v>1705</v>
      </c>
      <c r="D1257" s="18" t="s">
        <v>1723</v>
      </c>
      <c r="E1257" s="18" t="s">
        <v>1724</v>
      </c>
      <c r="F1257" s="18" t="s">
        <v>1723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1803</v>
      </c>
      <c r="C1258" s="18" t="s">
        <v>1705</v>
      </c>
      <c r="D1258" s="18" t="s">
        <v>1776</v>
      </c>
      <c r="E1258" s="18" t="s">
        <v>1777</v>
      </c>
      <c r="F1258" s="18" t="s">
        <v>1776</v>
      </c>
      <c r="G1258" s="24">
        <v>0</v>
      </c>
      <c r="H1258" s="19">
        <v>0</v>
      </c>
      <c r="I1258" s="19">
        <v>0</v>
      </c>
      <c r="J1258" s="19">
        <v>0</v>
      </c>
      <c r="K1258" s="19">
        <v>395</v>
      </c>
      <c r="L1258" s="19">
        <v>566</v>
      </c>
      <c r="M1258" s="24">
        <v>703</v>
      </c>
      <c r="N1258" s="24">
        <v>0</v>
      </c>
      <c r="O1258" s="19">
        <v>797</v>
      </c>
      <c r="P1258" s="19">
        <v>339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1803</v>
      </c>
      <c r="C1259" s="18" t="s">
        <v>1705</v>
      </c>
      <c r="D1259" s="18" t="s">
        <v>1776</v>
      </c>
      <c r="E1259" s="18" t="s">
        <v>1810</v>
      </c>
      <c r="F1259" s="18" t="s">
        <v>1776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1803</v>
      </c>
      <c r="C1260" s="18" t="s">
        <v>1705</v>
      </c>
      <c r="D1260" s="18" t="s">
        <v>1729</v>
      </c>
      <c r="E1260" s="18" t="s">
        <v>1730</v>
      </c>
      <c r="F1260" s="18" t="s">
        <v>1729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1803</v>
      </c>
      <c r="C1261" s="18" t="s">
        <v>1705</v>
      </c>
      <c r="D1261" s="18" t="s">
        <v>1732</v>
      </c>
      <c r="E1261" s="18" t="s">
        <v>1733</v>
      </c>
      <c r="F1261" s="18" t="s">
        <v>1732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1803</v>
      </c>
      <c r="C1262" s="18" t="s">
        <v>1705</v>
      </c>
      <c r="D1262" s="18" t="s">
        <v>1778</v>
      </c>
      <c r="E1262" s="18" t="s">
        <v>1779</v>
      </c>
      <c r="F1262" s="18" t="s">
        <v>1778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47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1803</v>
      </c>
      <c r="C1263" s="18" t="s">
        <v>1705</v>
      </c>
      <c r="D1263" s="18" t="s">
        <v>1781</v>
      </c>
      <c r="E1263" s="18" t="s">
        <v>1782</v>
      </c>
      <c r="F1263" s="18" t="s">
        <v>1781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1803</v>
      </c>
      <c r="C1264" s="18" t="s">
        <v>1705</v>
      </c>
      <c r="D1264" s="18" t="s">
        <v>496</v>
      </c>
      <c r="E1264" s="18" t="s">
        <v>1783</v>
      </c>
      <c r="F1264" s="18" t="s">
        <v>1784</v>
      </c>
      <c r="G1264" s="24">
        <v>0</v>
      </c>
      <c r="H1264" s="19">
        <v>0</v>
      </c>
      <c r="I1264" s="19">
        <v>100</v>
      </c>
      <c r="J1264" s="19">
        <v>775</v>
      </c>
      <c r="K1264" s="19">
        <v>745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1803</v>
      </c>
      <c r="C1265" s="18" t="s">
        <v>1705</v>
      </c>
      <c r="D1265" s="18" t="s">
        <v>788</v>
      </c>
      <c r="E1265" s="18" t="s">
        <v>1811</v>
      </c>
      <c r="F1265" s="18" t="s">
        <v>286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1803</v>
      </c>
      <c r="C1266" s="18" t="s">
        <v>1705</v>
      </c>
      <c r="D1266" s="18" t="s">
        <v>788</v>
      </c>
      <c r="E1266" s="18" t="s">
        <v>1812</v>
      </c>
      <c r="F1266" s="18" t="s">
        <v>286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1803</v>
      </c>
      <c r="C1267" s="18" t="s">
        <v>1705</v>
      </c>
      <c r="D1267" s="18" t="s">
        <v>1744</v>
      </c>
      <c r="E1267" s="18" t="s">
        <v>1745</v>
      </c>
      <c r="F1267" s="18" t="s">
        <v>1744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1803</v>
      </c>
      <c r="C1268" s="18" t="s">
        <v>1705</v>
      </c>
      <c r="D1268" s="18" t="s">
        <v>1797</v>
      </c>
      <c r="E1268" s="18" t="s">
        <v>1798</v>
      </c>
      <c r="F1268" s="18" t="s">
        <v>1797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1813</v>
      </c>
      <c r="C1269" s="18" t="s">
        <v>1814</v>
      </c>
      <c r="D1269" s="18" t="s">
        <v>1815</v>
      </c>
      <c r="E1269" s="18" t="s">
        <v>1816</v>
      </c>
      <c r="F1269" s="18" t="s">
        <v>1815</v>
      </c>
      <c r="G1269" s="24">
        <v>0</v>
      </c>
      <c r="H1269" s="19">
        <v>0</v>
      </c>
      <c r="I1269" s="19">
        <v>0</v>
      </c>
      <c r="J1269" s="19">
        <v>310</v>
      </c>
      <c r="K1269" s="19">
        <v>346</v>
      </c>
      <c r="L1269" s="19">
        <v>432</v>
      </c>
      <c r="M1269" s="24">
        <v>369</v>
      </c>
      <c r="N1269" s="24">
        <v>0</v>
      </c>
      <c r="O1269" s="19">
        <v>539</v>
      </c>
      <c r="P1269" s="19">
        <v>455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304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1813</v>
      </c>
      <c r="C1270" s="18" t="s">
        <v>1814</v>
      </c>
      <c r="D1270" s="18" t="s">
        <v>1815</v>
      </c>
      <c r="E1270" s="18" t="s">
        <v>1817</v>
      </c>
      <c r="F1270" s="18" t="s">
        <v>1815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1813</v>
      </c>
      <c r="C1271" s="18" t="s">
        <v>1814</v>
      </c>
      <c r="D1271" s="18" t="s">
        <v>1763</v>
      </c>
      <c r="E1271" s="18" t="s">
        <v>1764</v>
      </c>
      <c r="F1271" s="18" t="s">
        <v>1763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1813</v>
      </c>
      <c r="C1272" s="18" t="s">
        <v>1814</v>
      </c>
      <c r="D1272" s="18" t="s">
        <v>1818</v>
      </c>
      <c r="E1272" s="18" t="s">
        <v>1819</v>
      </c>
      <c r="F1272" s="18" t="s">
        <v>1818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1813</v>
      </c>
      <c r="C1273" s="18" t="s">
        <v>1814</v>
      </c>
      <c r="D1273" s="18" t="s">
        <v>1820</v>
      </c>
      <c r="E1273" s="18" t="s">
        <v>1821</v>
      </c>
      <c r="F1273" s="18" t="s">
        <v>1820</v>
      </c>
      <c r="G1273" s="24">
        <v>0</v>
      </c>
      <c r="H1273" s="19">
        <v>714</v>
      </c>
      <c r="I1273" s="19">
        <v>660</v>
      </c>
      <c r="J1273" s="19">
        <v>126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548</v>
      </c>
      <c r="R1273" s="19">
        <v>803</v>
      </c>
      <c r="S1273" s="19">
        <v>537</v>
      </c>
      <c r="T1273" s="24">
        <v>753</v>
      </c>
      <c r="U1273" s="24">
        <v>0</v>
      </c>
      <c r="V1273" s="19">
        <v>750</v>
      </c>
      <c r="W1273" s="19">
        <v>768</v>
      </c>
      <c r="X1273" s="19">
        <v>782</v>
      </c>
      <c r="Y1273" s="19">
        <v>662</v>
      </c>
      <c r="Z1273" s="19">
        <v>805</v>
      </c>
      <c r="AA1273" s="24">
        <v>707</v>
      </c>
      <c r="AB1273" s="24">
        <v>0</v>
      </c>
      <c r="AC1273" s="19">
        <v>675</v>
      </c>
      <c r="AD1273" s="19">
        <v>728</v>
      </c>
      <c r="AE1273" s="19">
        <v>823</v>
      </c>
      <c r="AF1273" s="19">
        <v>472</v>
      </c>
      <c r="AG1273" s="19">
        <v>305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1813</v>
      </c>
      <c r="C1274" s="18" t="s">
        <v>1814</v>
      </c>
      <c r="D1274" s="18" t="s">
        <v>1820</v>
      </c>
      <c r="E1274" s="18" t="s">
        <v>1822</v>
      </c>
      <c r="F1274" s="18" t="s">
        <v>1820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1813</v>
      </c>
      <c r="C1275" s="18" t="s">
        <v>1814</v>
      </c>
      <c r="D1275" s="18" t="s">
        <v>788</v>
      </c>
      <c r="E1275" s="18" t="s">
        <v>1811</v>
      </c>
      <c r="F1275" s="18" t="s">
        <v>286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1823</v>
      </c>
      <c r="C1276" s="18" t="s">
        <v>1824</v>
      </c>
      <c r="D1276" s="18" t="s">
        <v>1825</v>
      </c>
      <c r="E1276" s="18" t="s">
        <v>1826</v>
      </c>
      <c r="F1276" s="18" t="s">
        <v>1825</v>
      </c>
      <c r="G1276" s="24">
        <v>0</v>
      </c>
      <c r="H1276" s="19">
        <v>2256</v>
      </c>
      <c r="I1276" s="19">
        <v>1445</v>
      </c>
      <c r="J1276" s="19">
        <v>1629</v>
      </c>
      <c r="K1276" s="19">
        <v>1686</v>
      </c>
      <c r="L1276" s="19">
        <v>1522</v>
      </c>
      <c r="M1276" s="24">
        <v>0</v>
      </c>
      <c r="N1276" s="24">
        <v>0</v>
      </c>
      <c r="O1276" s="19">
        <v>1728</v>
      </c>
      <c r="P1276" s="19">
        <v>0</v>
      </c>
      <c r="Q1276" s="19">
        <v>0</v>
      </c>
      <c r="R1276" s="19">
        <v>554</v>
      </c>
      <c r="S1276" s="19">
        <v>1444</v>
      </c>
      <c r="T1276" s="24">
        <v>1484</v>
      </c>
      <c r="U1276" s="24">
        <v>0</v>
      </c>
      <c r="V1276" s="19">
        <v>2010</v>
      </c>
      <c r="W1276" s="19">
        <v>2120</v>
      </c>
      <c r="X1276" s="19">
        <v>1666</v>
      </c>
      <c r="Y1276" s="19">
        <v>2216</v>
      </c>
      <c r="Z1276" s="19">
        <v>1462</v>
      </c>
      <c r="AA1276" s="24">
        <v>772</v>
      </c>
      <c r="AB1276" s="24">
        <v>0</v>
      </c>
      <c r="AC1276" s="19">
        <v>0</v>
      </c>
      <c r="AD1276" s="19">
        <v>1882</v>
      </c>
      <c r="AE1276" s="19">
        <v>1714</v>
      </c>
      <c r="AF1276" s="19">
        <v>350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1823</v>
      </c>
      <c r="C1277" s="18" t="s">
        <v>1824</v>
      </c>
      <c r="D1277" s="18" t="s">
        <v>1825</v>
      </c>
      <c r="E1277" s="18" t="s">
        <v>1827</v>
      </c>
      <c r="F1277" s="18" t="s">
        <v>1825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1823</v>
      </c>
      <c r="C1278" s="18" t="s">
        <v>1824</v>
      </c>
      <c r="D1278" s="18" t="s">
        <v>1828</v>
      </c>
      <c r="E1278" s="18" t="s">
        <v>1829</v>
      </c>
      <c r="F1278" s="18" t="s">
        <v>1828</v>
      </c>
      <c r="G1278" s="24">
        <v>0</v>
      </c>
      <c r="H1278" s="19">
        <v>0</v>
      </c>
      <c r="I1278" s="19">
        <v>476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1823</v>
      </c>
      <c r="C1279" s="18" t="s">
        <v>1824</v>
      </c>
      <c r="D1279" s="18" t="s">
        <v>1828</v>
      </c>
      <c r="E1279" s="18" t="s">
        <v>1830</v>
      </c>
      <c r="F1279" s="18" t="s">
        <v>1828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1823</v>
      </c>
      <c r="C1280" s="18" t="s">
        <v>1824</v>
      </c>
      <c r="D1280" s="18" t="s">
        <v>1831</v>
      </c>
      <c r="E1280" s="18" t="s">
        <v>1832</v>
      </c>
      <c r="F1280" s="18" t="s">
        <v>1831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990</v>
      </c>
      <c r="Q1280" s="19">
        <v>1274</v>
      </c>
      <c r="R1280" s="19">
        <v>0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150</v>
      </c>
      <c r="AD1280" s="19">
        <v>0</v>
      </c>
      <c r="AE1280" s="19">
        <v>0</v>
      </c>
      <c r="AF1280" s="19">
        <v>1060</v>
      </c>
      <c r="AG1280" s="19">
        <v>950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1823</v>
      </c>
      <c r="C1281" s="18" t="s">
        <v>1824</v>
      </c>
      <c r="D1281" s="18" t="s">
        <v>1831</v>
      </c>
      <c r="E1281" s="18" t="s">
        <v>1833</v>
      </c>
      <c r="F1281" s="18" t="s">
        <v>1831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1823</v>
      </c>
      <c r="C1282" s="18" t="s">
        <v>1824</v>
      </c>
      <c r="D1282" s="18" t="s">
        <v>1818</v>
      </c>
      <c r="E1282" s="18" t="s">
        <v>1819</v>
      </c>
      <c r="F1282" s="18" t="s">
        <v>1818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1823</v>
      </c>
      <c r="C1283" s="18" t="s">
        <v>1824</v>
      </c>
      <c r="D1283" s="18" t="s">
        <v>1792</v>
      </c>
      <c r="E1283" s="18" t="s">
        <v>1793</v>
      </c>
      <c r="F1283" s="18" t="s">
        <v>1792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1823</v>
      </c>
      <c r="C1284" s="18" t="s">
        <v>1824</v>
      </c>
      <c r="D1284" s="18" t="s">
        <v>1792</v>
      </c>
      <c r="E1284" s="18" t="s">
        <v>1834</v>
      </c>
      <c r="F1284" s="18" t="s">
        <v>1792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1835</v>
      </c>
      <c r="C1285" s="18" t="s">
        <v>1705</v>
      </c>
      <c r="D1285" s="18" t="s">
        <v>1706</v>
      </c>
      <c r="E1285" s="18" t="s">
        <v>1707</v>
      </c>
      <c r="F1285" s="18" t="s">
        <v>1706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1835</v>
      </c>
      <c r="C1286" s="18" t="s">
        <v>1705</v>
      </c>
      <c r="D1286" s="18" t="s">
        <v>1709</v>
      </c>
      <c r="E1286" s="18" t="s">
        <v>1710</v>
      </c>
      <c r="F1286" s="18" t="s">
        <v>1709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1835</v>
      </c>
      <c r="C1287" s="18" t="s">
        <v>1705</v>
      </c>
      <c r="D1287" s="18" t="s">
        <v>1711</v>
      </c>
      <c r="E1287" s="18" t="s">
        <v>1712</v>
      </c>
      <c r="F1287" s="18" t="s">
        <v>1711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1835</v>
      </c>
      <c r="C1288" s="18" t="s">
        <v>1705</v>
      </c>
      <c r="D1288" s="18" t="s">
        <v>1185</v>
      </c>
      <c r="E1288" s="18" t="s">
        <v>1714</v>
      </c>
      <c r="F1288" s="18" t="s">
        <v>1185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1835</v>
      </c>
      <c r="C1289" s="18" t="s">
        <v>1705</v>
      </c>
      <c r="D1289" s="18" t="s">
        <v>1836</v>
      </c>
      <c r="E1289" s="18" t="s">
        <v>1837</v>
      </c>
      <c r="F1289" s="18" t="s">
        <v>1838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3300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1660</v>
      </c>
      <c r="T1289" s="24">
        <v>3140</v>
      </c>
      <c r="U1289" s="24">
        <v>0</v>
      </c>
      <c r="V1289" s="19">
        <v>500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1835</v>
      </c>
      <c r="C1290" s="18" t="s">
        <v>1705</v>
      </c>
      <c r="D1290" s="18" t="s">
        <v>1836</v>
      </c>
      <c r="E1290" s="18" t="s">
        <v>1839</v>
      </c>
      <c r="F1290" s="18" t="s">
        <v>1838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1835</v>
      </c>
      <c r="C1291" s="18" t="s">
        <v>1705</v>
      </c>
      <c r="D1291" s="18" t="s">
        <v>1840</v>
      </c>
      <c r="E1291" s="18" t="s">
        <v>1841</v>
      </c>
      <c r="F1291" s="18" t="s">
        <v>1842</v>
      </c>
      <c r="G1291" s="24">
        <v>0</v>
      </c>
      <c r="H1291" s="19">
        <v>0</v>
      </c>
      <c r="I1291" s="19">
        <v>0</v>
      </c>
      <c r="J1291" s="19">
        <v>7140</v>
      </c>
      <c r="K1291" s="19">
        <v>1880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6986</v>
      </c>
      <c r="W1291" s="19">
        <v>1014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4112</v>
      </c>
      <c r="AD1291" s="19">
        <v>2320</v>
      </c>
      <c r="AE1291" s="19">
        <v>0</v>
      </c>
      <c r="AF1291" s="19">
        <v>1168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1835</v>
      </c>
      <c r="C1292" s="18" t="s">
        <v>1705</v>
      </c>
      <c r="D1292" s="18" t="s">
        <v>1840</v>
      </c>
      <c r="E1292" s="18" t="s">
        <v>1843</v>
      </c>
      <c r="F1292" s="18" t="s">
        <v>1842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1835</v>
      </c>
      <c r="C1293" s="18" t="s">
        <v>1705</v>
      </c>
      <c r="D1293" s="18" t="s">
        <v>1844</v>
      </c>
      <c r="E1293" s="18" t="s">
        <v>1845</v>
      </c>
      <c r="F1293" s="18" t="s">
        <v>1846</v>
      </c>
      <c r="G1293" s="24">
        <v>0</v>
      </c>
      <c r="H1293" s="19">
        <v>0</v>
      </c>
      <c r="I1293" s="19">
        <v>0</v>
      </c>
      <c r="J1293" s="19">
        <v>0</v>
      </c>
      <c r="K1293" s="19">
        <v>5760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8450</v>
      </c>
      <c r="S1293" s="19">
        <v>3650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7000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1835</v>
      </c>
      <c r="C1294" s="18" t="s">
        <v>1705</v>
      </c>
      <c r="D1294" s="18" t="s">
        <v>1844</v>
      </c>
      <c r="E1294" s="18" t="s">
        <v>1847</v>
      </c>
      <c r="F1294" s="18" t="s">
        <v>1846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1835</v>
      </c>
      <c r="C1295" s="18" t="s">
        <v>1705</v>
      </c>
      <c r="D1295" s="18" t="s">
        <v>1848</v>
      </c>
      <c r="E1295" s="18" t="s">
        <v>1849</v>
      </c>
      <c r="F1295" s="18" t="s">
        <v>1848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200</v>
      </c>
      <c r="Q1295" s="19">
        <v>4680</v>
      </c>
      <c r="R1295" s="19">
        <v>400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1835</v>
      </c>
      <c r="C1296" s="18" t="s">
        <v>1705</v>
      </c>
      <c r="D1296" s="18" t="s">
        <v>1848</v>
      </c>
      <c r="E1296" s="18" t="s">
        <v>1850</v>
      </c>
      <c r="F1296" s="18" t="s">
        <v>1848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1835</v>
      </c>
      <c r="C1297" s="18" t="s">
        <v>1705</v>
      </c>
      <c r="D1297" s="18" t="s">
        <v>1851</v>
      </c>
      <c r="E1297" s="18" t="s">
        <v>1852</v>
      </c>
      <c r="F1297" s="18" t="s">
        <v>1853</v>
      </c>
      <c r="G1297" s="24">
        <v>0</v>
      </c>
      <c r="H1297" s="19">
        <v>1776</v>
      </c>
      <c r="I1297" s="19">
        <v>1604</v>
      </c>
      <c r="J1297" s="19">
        <v>1512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2863</v>
      </c>
      <c r="Z1297" s="19">
        <v>2511</v>
      </c>
      <c r="AA1297" s="24">
        <v>0</v>
      </c>
      <c r="AB1297" s="24">
        <v>0</v>
      </c>
      <c r="AC1297" s="19">
        <v>2166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1835</v>
      </c>
      <c r="C1298" s="18" t="s">
        <v>1705</v>
      </c>
      <c r="D1298" s="18" t="s">
        <v>1851</v>
      </c>
      <c r="E1298" s="18" t="s">
        <v>1854</v>
      </c>
      <c r="F1298" s="18" t="s">
        <v>1853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1835</v>
      </c>
      <c r="C1299" s="18" t="s">
        <v>1705</v>
      </c>
      <c r="D1299" s="18" t="s">
        <v>1771</v>
      </c>
      <c r="E1299" s="18" t="s">
        <v>1772</v>
      </c>
      <c r="F1299" s="18" t="s">
        <v>1771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1835</v>
      </c>
      <c r="C1300" s="18" t="s">
        <v>1705</v>
      </c>
      <c r="D1300" s="18" t="s">
        <v>1726</v>
      </c>
      <c r="E1300" s="18" t="s">
        <v>1727</v>
      </c>
      <c r="F1300" s="18" t="s">
        <v>1726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1835</v>
      </c>
      <c r="C1301" s="18" t="s">
        <v>1705</v>
      </c>
      <c r="D1301" s="18" t="s">
        <v>1855</v>
      </c>
      <c r="E1301" s="18" t="s">
        <v>1856</v>
      </c>
      <c r="F1301" s="18" t="s">
        <v>1855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1835</v>
      </c>
      <c r="C1302" s="18" t="s">
        <v>1705</v>
      </c>
      <c r="D1302" s="18" t="s">
        <v>1855</v>
      </c>
      <c r="E1302" s="18" t="s">
        <v>1857</v>
      </c>
      <c r="F1302" s="18" t="s">
        <v>1855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1835</v>
      </c>
      <c r="C1303" s="18" t="s">
        <v>1705</v>
      </c>
      <c r="D1303" s="18" t="s">
        <v>1732</v>
      </c>
      <c r="E1303" s="18" t="s">
        <v>1733</v>
      </c>
      <c r="F1303" s="18" t="s">
        <v>1732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1835</v>
      </c>
      <c r="C1304" s="18" t="s">
        <v>1705</v>
      </c>
      <c r="D1304" s="18" t="s">
        <v>1732</v>
      </c>
      <c r="E1304" s="18" t="s">
        <v>1734</v>
      </c>
      <c r="F1304" s="18" t="s">
        <v>1732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1835</v>
      </c>
      <c r="C1305" s="18" t="s">
        <v>1705</v>
      </c>
      <c r="D1305" s="18" t="s">
        <v>1735</v>
      </c>
      <c r="E1305" s="18" t="s">
        <v>1786</v>
      </c>
      <c r="F1305" s="18" t="s">
        <v>1735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1835</v>
      </c>
      <c r="C1306" s="18" t="s">
        <v>1705</v>
      </c>
      <c r="D1306" s="18" t="s">
        <v>1735</v>
      </c>
      <c r="E1306" s="18" t="s">
        <v>1736</v>
      </c>
      <c r="F1306" s="18" t="s">
        <v>1735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2540</v>
      </c>
      <c r="P1306" s="19">
        <v>1970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2106</v>
      </c>
      <c r="X1306" s="19">
        <v>2626</v>
      </c>
      <c r="Y1306" s="19">
        <v>652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1835</v>
      </c>
      <c r="C1307" s="18" t="s">
        <v>1705</v>
      </c>
      <c r="D1307" s="18" t="s">
        <v>1738</v>
      </c>
      <c r="E1307" s="18" t="s">
        <v>1739</v>
      </c>
      <c r="F1307" s="18" t="s">
        <v>1738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1835</v>
      </c>
      <c r="C1308" s="18" t="s">
        <v>1705</v>
      </c>
      <c r="D1308" s="18" t="s">
        <v>1797</v>
      </c>
      <c r="E1308" s="18" t="s">
        <v>1798</v>
      </c>
      <c r="F1308" s="18" t="s">
        <v>1797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1858</v>
      </c>
      <c r="C1309" s="18" t="s">
        <v>1705</v>
      </c>
      <c r="D1309" s="18" t="s">
        <v>1752</v>
      </c>
      <c r="E1309" s="18" t="s">
        <v>1753</v>
      </c>
      <c r="F1309" s="18" t="s">
        <v>1752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1858</v>
      </c>
      <c r="C1310" s="18" t="s">
        <v>1705</v>
      </c>
      <c r="D1310" s="18" t="s">
        <v>1763</v>
      </c>
      <c r="E1310" s="18" t="s">
        <v>1764</v>
      </c>
      <c r="F1310" s="18" t="s">
        <v>1763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100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1858</v>
      </c>
      <c r="C1311" s="18" t="s">
        <v>1705</v>
      </c>
      <c r="D1311" s="18" t="s">
        <v>1763</v>
      </c>
      <c r="E1311" s="18" t="s">
        <v>1765</v>
      </c>
      <c r="F1311" s="18" t="s">
        <v>1763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1858</v>
      </c>
      <c r="C1312" s="18" t="s">
        <v>1705</v>
      </c>
      <c r="D1312" s="18" t="s">
        <v>1836</v>
      </c>
      <c r="E1312" s="18" t="s">
        <v>1837</v>
      </c>
      <c r="F1312" s="18" t="s">
        <v>1838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1858</v>
      </c>
      <c r="C1313" s="18" t="s">
        <v>1705</v>
      </c>
      <c r="D1313" s="18" t="s">
        <v>1840</v>
      </c>
      <c r="E1313" s="18" t="s">
        <v>1841</v>
      </c>
      <c r="F1313" s="18" t="s">
        <v>1842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1858</v>
      </c>
      <c r="C1314" s="18" t="s">
        <v>1705</v>
      </c>
      <c r="D1314" s="18" t="s">
        <v>1844</v>
      </c>
      <c r="E1314" s="18" t="s">
        <v>1845</v>
      </c>
      <c r="F1314" s="18" t="s">
        <v>1846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1858</v>
      </c>
      <c r="C1315" s="18" t="s">
        <v>1705</v>
      </c>
      <c r="D1315" s="18" t="s">
        <v>1848</v>
      </c>
      <c r="E1315" s="18" t="s">
        <v>1849</v>
      </c>
      <c r="F1315" s="18" t="s">
        <v>1848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1858</v>
      </c>
      <c r="C1316" s="18" t="s">
        <v>1705</v>
      </c>
      <c r="D1316" s="18" t="s">
        <v>1851</v>
      </c>
      <c r="E1316" s="18" t="s">
        <v>1852</v>
      </c>
      <c r="F1316" s="18" t="s">
        <v>1853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1858</v>
      </c>
      <c r="C1317" s="18" t="s">
        <v>1705</v>
      </c>
      <c r="D1317" s="18"/>
      <c r="E1317" s="18" t="s">
        <v>1805</v>
      </c>
      <c r="F1317" s="18" t="s">
        <v>1806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1858</v>
      </c>
      <c r="C1318" s="18" t="s">
        <v>1705</v>
      </c>
      <c r="D1318" s="18" t="s">
        <v>1859</v>
      </c>
      <c r="E1318" s="18" t="s">
        <v>1860</v>
      </c>
      <c r="F1318" s="18" t="s">
        <v>1861</v>
      </c>
      <c r="G1318" s="24">
        <v>0</v>
      </c>
      <c r="H1318" s="19">
        <v>0</v>
      </c>
      <c r="I1318" s="19">
        <v>0</v>
      </c>
      <c r="J1318" s="19">
        <v>0</v>
      </c>
      <c r="K1318" s="19">
        <v>163</v>
      </c>
      <c r="L1318" s="19">
        <v>747</v>
      </c>
      <c r="M1318" s="24">
        <v>1369</v>
      </c>
      <c r="N1318" s="24">
        <v>0</v>
      </c>
      <c r="O1318" s="19">
        <v>1873</v>
      </c>
      <c r="P1318" s="19">
        <v>1629</v>
      </c>
      <c r="Q1318" s="19">
        <v>1103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821</v>
      </c>
      <c r="AA1318" s="24">
        <v>990</v>
      </c>
      <c r="AB1318" s="24">
        <v>0</v>
      </c>
      <c r="AC1318" s="19">
        <v>1644</v>
      </c>
      <c r="AD1318" s="19">
        <v>1906</v>
      </c>
      <c r="AE1318" s="19">
        <v>459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1858</v>
      </c>
      <c r="C1319" s="18" t="s">
        <v>1705</v>
      </c>
      <c r="D1319" s="18" t="s">
        <v>1859</v>
      </c>
      <c r="E1319" s="18" t="s">
        <v>1862</v>
      </c>
      <c r="F1319" s="18" t="s">
        <v>1861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1858</v>
      </c>
      <c r="C1320" s="18" t="s">
        <v>1705</v>
      </c>
      <c r="D1320" s="18" t="s">
        <v>1771</v>
      </c>
      <c r="E1320" s="18" t="s">
        <v>1772</v>
      </c>
      <c r="F1320" s="18" t="s">
        <v>1771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1858</v>
      </c>
      <c r="C1321" s="18" t="s">
        <v>1705</v>
      </c>
      <c r="D1321" s="18" t="s">
        <v>1855</v>
      </c>
      <c r="E1321" s="18" t="s">
        <v>1856</v>
      </c>
      <c r="F1321" s="18" t="s">
        <v>1855</v>
      </c>
      <c r="G1321" s="24">
        <v>0</v>
      </c>
      <c r="H1321" s="19">
        <v>1318</v>
      </c>
      <c r="I1321" s="19">
        <v>1303</v>
      </c>
      <c r="J1321" s="19">
        <v>1007</v>
      </c>
      <c r="K1321" s="19">
        <v>1052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187</v>
      </c>
      <c r="R1321" s="19">
        <v>1035</v>
      </c>
      <c r="S1321" s="19">
        <v>802</v>
      </c>
      <c r="T1321" s="24">
        <v>1143</v>
      </c>
      <c r="U1321" s="24">
        <v>0</v>
      </c>
      <c r="V1321" s="19">
        <v>1103</v>
      </c>
      <c r="W1321" s="19">
        <v>895</v>
      </c>
      <c r="X1321" s="19">
        <v>1308</v>
      </c>
      <c r="Y1321" s="19">
        <v>1357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1000</v>
      </c>
      <c r="AF1321" s="19">
        <v>507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1858</v>
      </c>
      <c r="C1322" s="18" t="s">
        <v>1705</v>
      </c>
      <c r="D1322" s="18" t="s">
        <v>1855</v>
      </c>
      <c r="E1322" s="18" t="s">
        <v>1857</v>
      </c>
      <c r="F1322" s="18" t="s">
        <v>1855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1858</v>
      </c>
      <c r="C1323" s="18" t="s">
        <v>1705</v>
      </c>
      <c r="D1323" s="18" t="s">
        <v>130</v>
      </c>
      <c r="E1323" s="18" t="s">
        <v>1789</v>
      </c>
      <c r="F1323" s="18" t="s">
        <v>758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1863</v>
      </c>
      <c r="C1324" s="18" t="s">
        <v>1824</v>
      </c>
      <c r="D1324" s="18" t="s">
        <v>1825</v>
      </c>
      <c r="E1324" s="18" t="s">
        <v>1826</v>
      </c>
      <c r="F1324" s="18" t="s">
        <v>1825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1863</v>
      </c>
      <c r="C1325" s="18" t="s">
        <v>1824</v>
      </c>
      <c r="D1325" s="18" t="s">
        <v>496</v>
      </c>
      <c r="E1325" s="18" t="s">
        <v>1783</v>
      </c>
      <c r="F1325" s="18" t="s">
        <v>1784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1863</v>
      </c>
      <c r="C1326" s="18" t="s">
        <v>1824</v>
      </c>
      <c r="D1326" s="18" t="s">
        <v>478</v>
      </c>
      <c r="E1326" s="18" t="s">
        <v>1787</v>
      </c>
      <c r="F1326" s="18" t="s">
        <v>758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1863</v>
      </c>
      <c r="C1327" s="18" t="s">
        <v>1824</v>
      </c>
      <c r="D1327" s="18" t="s">
        <v>1828</v>
      </c>
      <c r="E1327" s="18" t="s">
        <v>1829</v>
      </c>
      <c r="F1327" s="18" t="s">
        <v>1828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1863</v>
      </c>
      <c r="C1328" s="18" t="s">
        <v>1824</v>
      </c>
      <c r="D1328" s="18" t="s">
        <v>1831</v>
      </c>
      <c r="E1328" s="18" t="s">
        <v>1832</v>
      </c>
      <c r="F1328" s="18" t="s">
        <v>1831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1863</v>
      </c>
      <c r="C1329" s="18" t="s">
        <v>1824</v>
      </c>
      <c r="D1329" s="18" t="s">
        <v>478</v>
      </c>
      <c r="E1329" s="18" t="s">
        <v>1864</v>
      </c>
      <c r="F1329" s="18" t="s">
        <v>296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1863</v>
      </c>
      <c r="C1330" s="18" t="s">
        <v>1824</v>
      </c>
      <c r="D1330" s="18" t="s">
        <v>478</v>
      </c>
      <c r="E1330" s="18" t="s">
        <v>1865</v>
      </c>
      <c r="F1330" s="18" t="s">
        <v>296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1863</v>
      </c>
      <c r="C1331" s="18" t="s">
        <v>1824</v>
      </c>
      <c r="D1331" s="18" t="s">
        <v>1866</v>
      </c>
      <c r="E1331" s="18" t="s">
        <v>1867</v>
      </c>
      <c r="F1331" s="18" t="s">
        <v>1866</v>
      </c>
      <c r="G1331" s="24">
        <v>0</v>
      </c>
      <c r="H1331" s="19">
        <v>0</v>
      </c>
      <c r="I1331" s="19">
        <v>150</v>
      </c>
      <c r="J1331" s="19">
        <v>652</v>
      </c>
      <c r="K1331" s="19">
        <v>458</v>
      </c>
      <c r="L1331" s="19">
        <v>532</v>
      </c>
      <c r="M1331" s="24">
        <v>0</v>
      </c>
      <c r="N1331" s="24">
        <v>0</v>
      </c>
      <c r="O1331" s="19">
        <v>674</v>
      </c>
      <c r="P1331" s="19">
        <v>670</v>
      </c>
      <c r="Q1331" s="19">
        <v>665</v>
      </c>
      <c r="R1331" s="19">
        <v>709</v>
      </c>
      <c r="S1331" s="19">
        <v>450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490</v>
      </c>
      <c r="AD1331" s="19">
        <v>791</v>
      </c>
      <c r="AE1331" s="19">
        <v>661</v>
      </c>
      <c r="AF1331" s="19">
        <v>532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1863</v>
      </c>
      <c r="C1332" s="18" t="s">
        <v>1824</v>
      </c>
      <c r="D1332" s="18" t="s">
        <v>1866</v>
      </c>
      <c r="E1332" s="18" t="s">
        <v>1868</v>
      </c>
      <c r="F1332" s="18" t="s">
        <v>1866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1863</v>
      </c>
      <c r="C1333" s="18" t="s">
        <v>1824</v>
      </c>
      <c r="D1333" s="18" t="s">
        <v>1792</v>
      </c>
      <c r="E1333" s="18" t="s">
        <v>1793</v>
      </c>
      <c r="F1333" s="18" t="s">
        <v>1792</v>
      </c>
      <c r="G1333" s="24">
        <v>0</v>
      </c>
      <c r="H1333" s="19">
        <v>1750</v>
      </c>
      <c r="I1333" s="19">
        <v>1250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1500</v>
      </c>
      <c r="W1333" s="19">
        <v>1500</v>
      </c>
      <c r="X1333" s="19">
        <v>1500</v>
      </c>
      <c r="Y1333" s="19">
        <v>1500</v>
      </c>
      <c r="Z1333" s="19">
        <v>1400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1330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1863</v>
      </c>
      <c r="C1334" s="18" t="s">
        <v>1824</v>
      </c>
      <c r="D1334" s="18" t="s">
        <v>1792</v>
      </c>
      <c r="E1334" s="18" t="s">
        <v>1834</v>
      </c>
      <c r="F1334" s="18" t="s">
        <v>1792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1869</v>
      </c>
      <c r="C1335" s="18" t="s">
        <v>1824</v>
      </c>
      <c r="D1335" s="18" t="s">
        <v>1825</v>
      </c>
      <c r="E1335" s="18" t="s">
        <v>1826</v>
      </c>
      <c r="F1335" s="18" t="s">
        <v>1825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1869</v>
      </c>
      <c r="C1336" s="18" t="s">
        <v>1824</v>
      </c>
      <c r="D1336" s="18" t="s">
        <v>478</v>
      </c>
      <c r="E1336" s="18" t="s">
        <v>1787</v>
      </c>
      <c r="F1336" s="18" t="s">
        <v>758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1869</v>
      </c>
      <c r="C1337" s="18" t="s">
        <v>1824</v>
      </c>
      <c r="D1337" s="18" t="s">
        <v>1831</v>
      </c>
      <c r="E1337" s="18" t="s">
        <v>1832</v>
      </c>
      <c r="F1337" s="18" t="s">
        <v>1831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1869</v>
      </c>
      <c r="C1338" s="18" t="s">
        <v>1824</v>
      </c>
      <c r="D1338" s="18" t="s">
        <v>1831</v>
      </c>
      <c r="E1338" s="18" t="s">
        <v>1833</v>
      </c>
      <c r="F1338" s="18" t="s">
        <v>1831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1869</v>
      </c>
      <c r="C1339" s="18" t="s">
        <v>1824</v>
      </c>
      <c r="D1339" s="18" t="s">
        <v>1818</v>
      </c>
      <c r="E1339" s="18" t="s">
        <v>1819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1869</v>
      </c>
      <c r="C1340" s="18" t="s">
        <v>1824</v>
      </c>
      <c r="D1340" s="18" t="s">
        <v>1820</v>
      </c>
      <c r="E1340" s="18" t="s">
        <v>1821</v>
      </c>
      <c r="F1340" s="18" t="s">
        <v>1820</v>
      </c>
      <c r="G1340" s="24">
        <v>0</v>
      </c>
      <c r="H1340" s="19">
        <v>868</v>
      </c>
      <c r="I1340" s="19">
        <v>795</v>
      </c>
      <c r="J1340" s="19">
        <v>640</v>
      </c>
      <c r="K1340" s="19">
        <v>771</v>
      </c>
      <c r="L1340" s="19">
        <v>452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776</v>
      </c>
      <c r="S1340" s="19">
        <v>604</v>
      </c>
      <c r="T1340" s="24">
        <v>430</v>
      </c>
      <c r="U1340" s="24">
        <v>0</v>
      </c>
      <c r="V1340" s="19">
        <v>0</v>
      </c>
      <c r="W1340" s="19">
        <v>0</v>
      </c>
      <c r="X1340" s="19">
        <v>860</v>
      </c>
      <c r="Y1340" s="19">
        <v>780</v>
      </c>
      <c r="Z1340" s="19">
        <v>350</v>
      </c>
      <c r="AA1340" s="24">
        <v>576</v>
      </c>
      <c r="AB1340" s="24">
        <v>0</v>
      </c>
      <c r="AC1340" s="19">
        <v>906</v>
      </c>
      <c r="AD1340" s="19">
        <v>856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1869</v>
      </c>
      <c r="C1341" s="18" t="s">
        <v>1824</v>
      </c>
      <c r="D1341" s="18" t="s">
        <v>1820</v>
      </c>
      <c r="E1341" s="18" t="s">
        <v>1822</v>
      </c>
      <c r="F1341" s="18" t="s">
        <v>1820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1869</v>
      </c>
      <c r="C1342" s="18" t="s">
        <v>1824</v>
      </c>
      <c r="D1342" s="18" t="s">
        <v>478</v>
      </c>
      <c r="E1342" s="18" t="s">
        <v>1864</v>
      </c>
      <c r="F1342" s="18" t="s">
        <v>296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1869</v>
      </c>
      <c r="C1343" s="18" t="s">
        <v>1824</v>
      </c>
      <c r="D1343" s="18" t="s">
        <v>478</v>
      </c>
      <c r="E1343" s="18" t="s">
        <v>1865</v>
      </c>
      <c r="F1343" s="18" t="s">
        <v>296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1869</v>
      </c>
      <c r="C1344" s="18" t="s">
        <v>1824</v>
      </c>
      <c r="D1344" s="18" t="s">
        <v>1870</v>
      </c>
      <c r="E1344" s="18" t="s">
        <v>1871</v>
      </c>
      <c r="F1344" s="18" t="s">
        <v>1870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945</v>
      </c>
      <c r="P1344" s="19">
        <v>882</v>
      </c>
      <c r="Q1344" s="19">
        <v>662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40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1869</v>
      </c>
      <c r="C1345" s="18" t="s">
        <v>1824</v>
      </c>
      <c r="D1345" s="18" t="s">
        <v>1870</v>
      </c>
      <c r="E1345" s="18" t="s">
        <v>1872</v>
      </c>
      <c r="F1345" s="18" t="s">
        <v>1870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1869</v>
      </c>
      <c r="C1346" s="18" t="s">
        <v>1824</v>
      </c>
      <c r="D1346" s="18" t="s">
        <v>1873</v>
      </c>
      <c r="E1346" s="18" t="s">
        <v>1874</v>
      </c>
      <c r="F1346" s="18" t="s">
        <v>1873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740</v>
      </c>
      <c r="W1346" s="19">
        <v>734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362</v>
      </c>
      <c r="AF1346" s="19">
        <v>547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1869</v>
      </c>
      <c r="C1347" s="18" t="s">
        <v>1824</v>
      </c>
      <c r="D1347" s="18" t="s">
        <v>1873</v>
      </c>
      <c r="E1347" s="18" t="s">
        <v>1875</v>
      </c>
      <c r="F1347" s="18" t="s">
        <v>1873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1869</v>
      </c>
      <c r="C1348" s="18" t="s">
        <v>1824</v>
      </c>
      <c r="D1348" s="18" t="s">
        <v>1792</v>
      </c>
      <c r="E1348" s="18" t="s">
        <v>1793</v>
      </c>
      <c r="F1348" s="18" t="s">
        <v>1792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1869</v>
      </c>
      <c r="C1349" s="18" t="s">
        <v>1824</v>
      </c>
      <c r="D1349" s="18" t="s">
        <v>1792</v>
      </c>
      <c r="E1349" s="18" t="s">
        <v>1834</v>
      </c>
      <c r="F1349" s="18" t="s">
        <v>1792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1869</v>
      </c>
      <c r="C1350" s="18" t="s">
        <v>1824</v>
      </c>
      <c r="D1350" s="18" t="s">
        <v>790</v>
      </c>
      <c r="E1350" s="18" t="s">
        <v>1876</v>
      </c>
      <c r="F1350" s="18" t="s">
        <v>792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1869</v>
      </c>
      <c r="C1351" s="18" t="s">
        <v>1824</v>
      </c>
      <c r="D1351" s="18" t="s">
        <v>790</v>
      </c>
      <c r="E1351" s="18" t="s">
        <v>1877</v>
      </c>
      <c r="F1351" s="18" t="s">
        <v>792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1878</v>
      </c>
      <c r="C1352" s="18" t="s">
        <v>1879</v>
      </c>
      <c r="D1352" s="18" t="s">
        <v>1706</v>
      </c>
      <c r="E1352" s="18" t="s">
        <v>1707</v>
      </c>
      <c r="F1352" s="18" t="s">
        <v>1706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1878</v>
      </c>
      <c r="C1353" s="18" t="s">
        <v>1879</v>
      </c>
      <c r="D1353" s="18" t="s">
        <v>1709</v>
      </c>
      <c r="E1353" s="18" t="s">
        <v>1710</v>
      </c>
      <c r="F1353" s="18" t="s">
        <v>1709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1878</v>
      </c>
      <c r="C1354" s="18" t="s">
        <v>1879</v>
      </c>
      <c r="D1354" s="18" t="s">
        <v>1711</v>
      </c>
      <c r="E1354" s="18" t="s">
        <v>1712</v>
      </c>
      <c r="F1354" s="18" t="s">
        <v>1711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1878</v>
      </c>
      <c r="C1355" s="18" t="s">
        <v>1879</v>
      </c>
      <c r="D1355" s="18" t="s">
        <v>1185</v>
      </c>
      <c r="E1355" s="18" t="s">
        <v>1714</v>
      </c>
      <c r="F1355" s="18" t="s">
        <v>1185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1878</v>
      </c>
      <c r="C1356" s="18" t="s">
        <v>1879</v>
      </c>
      <c r="D1356" s="18" t="s">
        <v>1807</v>
      </c>
      <c r="E1356" s="18" t="s">
        <v>1808</v>
      </c>
      <c r="F1356" s="18" t="s">
        <v>1807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1878</v>
      </c>
      <c r="C1357" s="18" t="s">
        <v>1879</v>
      </c>
      <c r="D1357" s="18" t="s">
        <v>1767</v>
      </c>
      <c r="E1357" s="18" t="s">
        <v>1768</v>
      </c>
      <c r="F1357" s="18" t="s">
        <v>1767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1878</v>
      </c>
      <c r="C1358" s="18" t="s">
        <v>1879</v>
      </c>
      <c r="D1358" s="18" t="s">
        <v>1771</v>
      </c>
      <c r="E1358" s="18" t="s">
        <v>1772</v>
      </c>
      <c r="F1358" s="18" t="s">
        <v>1771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1878</v>
      </c>
      <c r="C1359" s="18" t="s">
        <v>1879</v>
      </c>
      <c r="D1359" s="18" t="s">
        <v>1723</v>
      </c>
      <c r="E1359" s="18" t="s">
        <v>1724</v>
      </c>
      <c r="F1359" s="18" t="s">
        <v>1723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1878</v>
      </c>
      <c r="C1360" s="18" t="s">
        <v>1879</v>
      </c>
      <c r="D1360" s="18" t="s">
        <v>1776</v>
      </c>
      <c r="E1360" s="18" t="s">
        <v>1777</v>
      </c>
      <c r="F1360" s="18" t="s">
        <v>1776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1878</v>
      </c>
      <c r="C1361" s="18" t="s">
        <v>1879</v>
      </c>
      <c r="D1361" s="18" t="s">
        <v>1726</v>
      </c>
      <c r="E1361" s="18" t="s">
        <v>1727</v>
      </c>
      <c r="F1361" s="18" t="s">
        <v>1726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1878</v>
      </c>
      <c r="C1362" s="18" t="s">
        <v>1879</v>
      </c>
      <c r="D1362" s="18" t="s">
        <v>1729</v>
      </c>
      <c r="E1362" s="18" t="s">
        <v>1730</v>
      </c>
      <c r="F1362" s="18" t="s">
        <v>1729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1878</v>
      </c>
      <c r="C1363" s="18" t="s">
        <v>1879</v>
      </c>
      <c r="D1363" s="18" t="s">
        <v>1855</v>
      </c>
      <c r="E1363" s="18" t="s">
        <v>1856</v>
      </c>
      <c r="F1363" s="18" t="s">
        <v>1855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1878</v>
      </c>
      <c r="C1364" s="18" t="s">
        <v>1879</v>
      </c>
      <c r="D1364" s="18" t="s">
        <v>1732</v>
      </c>
      <c r="E1364" s="18" t="s">
        <v>1733</v>
      </c>
      <c r="F1364" s="18" t="s">
        <v>1732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1878</v>
      </c>
      <c r="C1365" s="18" t="s">
        <v>1879</v>
      </c>
      <c r="D1365" s="18" t="s">
        <v>1828</v>
      </c>
      <c r="E1365" s="18" t="s">
        <v>1829</v>
      </c>
      <c r="F1365" s="18" t="s">
        <v>1828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1878</v>
      </c>
      <c r="C1366" s="18" t="s">
        <v>1879</v>
      </c>
      <c r="D1366" s="18" t="s">
        <v>130</v>
      </c>
      <c r="E1366" s="18" t="s">
        <v>1789</v>
      </c>
      <c r="F1366" s="18" t="s">
        <v>758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1878</v>
      </c>
      <c r="C1367" s="18" t="s">
        <v>1879</v>
      </c>
      <c r="D1367" s="18" t="s">
        <v>1866</v>
      </c>
      <c r="E1367" s="18" t="s">
        <v>1867</v>
      </c>
      <c r="F1367" s="18" t="s">
        <v>1866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1878</v>
      </c>
      <c r="C1368" s="18" t="s">
        <v>1879</v>
      </c>
      <c r="D1368" s="18" t="s">
        <v>1744</v>
      </c>
      <c r="E1368" s="18" t="s">
        <v>1745</v>
      </c>
      <c r="F1368" s="18" t="s">
        <v>1744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1878</v>
      </c>
      <c r="C1369" s="18" t="s">
        <v>1879</v>
      </c>
      <c r="D1369" s="18" t="s">
        <v>1792</v>
      </c>
      <c r="E1369" s="18" t="s">
        <v>1793</v>
      </c>
      <c r="F1369" s="18" t="s">
        <v>1792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1878</v>
      </c>
      <c r="C1370" s="18" t="s">
        <v>1879</v>
      </c>
      <c r="D1370" s="18" t="s">
        <v>1082</v>
      </c>
      <c r="E1370" s="18" t="s">
        <v>1747</v>
      </c>
      <c r="F1370" s="18" t="s">
        <v>1082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1880</v>
      </c>
      <c r="C1371" s="18" t="s">
        <v>1881</v>
      </c>
      <c r="D1371" s="18" t="s">
        <v>1709</v>
      </c>
      <c r="E1371" s="18" t="s">
        <v>1882</v>
      </c>
      <c r="F1371" s="18" t="s">
        <v>1709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1880</v>
      </c>
      <c r="C1372" s="18" t="s">
        <v>1881</v>
      </c>
      <c r="D1372" s="18" t="s">
        <v>1711</v>
      </c>
      <c r="E1372" s="18" t="s">
        <v>1883</v>
      </c>
      <c r="F1372" s="18" t="s">
        <v>1711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1880</v>
      </c>
      <c r="C1373" s="18" t="s">
        <v>1881</v>
      </c>
      <c r="D1373" s="18" t="s">
        <v>1763</v>
      </c>
      <c r="E1373" s="18" t="s">
        <v>1764</v>
      </c>
      <c r="F1373" s="18" t="s">
        <v>1763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1880</v>
      </c>
      <c r="C1374" s="18" t="s">
        <v>1881</v>
      </c>
      <c r="D1374" s="18" t="s">
        <v>1776</v>
      </c>
      <c r="E1374" s="18" t="s">
        <v>1884</v>
      </c>
      <c r="F1374" s="18" t="s">
        <v>1776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1880</v>
      </c>
      <c r="C1375" s="18" t="s">
        <v>1881</v>
      </c>
      <c r="D1375" s="18" t="s">
        <v>1855</v>
      </c>
      <c r="E1375" s="18" t="s">
        <v>1885</v>
      </c>
      <c r="F1375" s="18" t="s">
        <v>1855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1880</v>
      </c>
      <c r="C1376" s="18" t="s">
        <v>1881</v>
      </c>
      <c r="D1376" s="18" t="s">
        <v>1866</v>
      </c>
      <c r="E1376" s="18" t="s">
        <v>1886</v>
      </c>
      <c r="F1376" s="18" t="s">
        <v>1866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1880</v>
      </c>
      <c r="C1377" s="18" t="s">
        <v>1881</v>
      </c>
      <c r="D1377" s="18" t="s">
        <v>1792</v>
      </c>
      <c r="E1377" s="18" t="s">
        <v>1887</v>
      </c>
      <c r="F1377" s="18" t="s">
        <v>1792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1888</v>
      </c>
      <c r="C1378" s="18" t="s">
        <v>1889</v>
      </c>
      <c r="D1378" s="18" t="s">
        <v>1815</v>
      </c>
      <c r="E1378" s="18" t="s">
        <v>1816</v>
      </c>
      <c r="F1378" s="18" t="s">
        <v>1815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1888</v>
      </c>
      <c r="C1379" s="18" t="s">
        <v>1889</v>
      </c>
      <c r="D1379" s="18" t="s">
        <v>1752</v>
      </c>
      <c r="E1379" s="18" t="s">
        <v>1753</v>
      </c>
      <c r="F1379" s="18" t="s">
        <v>1752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1888</v>
      </c>
      <c r="C1380" s="18" t="s">
        <v>1889</v>
      </c>
      <c r="D1380" s="18" t="s">
        <v>1706</v>
      </c>
      <c r="E1380" s="18" t="s">
        <v>1890</v>
      </c>
      <c r="F1380" s="18" t="s">
        <v>1706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1888</v>
      </c>
      <c r="C1381" s="18" t="s">
        <v>1889</v>
      </c>
      <c r="D1381" s="18" t="s">
        <v>1185</v>
      </c>
      <c r="E1381" s="18" t="s">
        <v>1891</v>
      </c>
      <c r="F1381" s="18" t="s">
        <v>1185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1888</v>
      </c>
      <c r="C1382" s="18" t="s">
        <v>1889</v>
      </c>
      <c r="D1382" s="18" t="s">
        <v>1716</v>
      </c>
      <c r="E1382" s="18" t="s">
        <v>1717</v>
      </c>
      <c r="F1382" s="18" t="s">
        <v>1716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1888</v>
      </c>
      <c r="C1383" s="18" t="s">
        <v>1889</v>
      </c>
      <c r="D1383" s="18" t="s">
        <v>1759</v>
      </c>
      <c r="E1383" s="18" t="s">
        <v>1760</v>
      </c>
      <c r="F1383" s="18" t="s">
        <v>1759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1888</v>
      </c>
      <c r="C1384" s="18" t="s">
        <v>1889</v>
      </c>
      <c r="D1384" s="18" t="s">
        <v>1761</v>
      </c>
      <c r="E1384" s="18" t="s">
        <v>1762</v>
      </c>
      <c r="F1384" s="18" t="s">
        <v>1761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1888</v>
      </c>
      <c r="C1385" s="18" t="s">
        <v>1889</v>
      </c>
      <c r="D1385" s="18" t="s">
        <v>1836</v>
      </c>
      <c r="E1385" s="18" t="s">
        <v>1837</v>
      </c>
      <c r="F1385" s="18" t="s">
        <v>1838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1888</v>
      </c>
      <c r="C1386" s="18" t="s">
        <v>1889</v>
      </c>
      <c r="D1386" s="18" t="s">
        <v>1840</v>
      </c>
      <c r="E1386" s="18" t="s">
        <v>1841</v>
      </c>
      <c r="F1386" s="18" t="s">
        <v>1842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1888</v>
      </c>
      <c r="C1387" s="18" t="s">
        <v>1889</v>
      </c>
      <c r="D1387" s="18" t="s">
        <v>1844</v>
      </c>
      <c r="E1387" s="18" t="s">
        <v>1845</v>
      </c>
      <c r="F1387" s="18" t="s">
        <v>1846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1888</v>
      </c>
      <c r="C1388" s="18" t="s">
        <v>1889</v>
      </c>
      <c r="D1388" s="18" t="s">
        <v>1848</v>
      </c>
      <c r="E1388" s="18" t="s">
        <v>1849</v>
      </c>
      <c r="F1388" s="18" t="s">
        <v>1848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1888</v>
      </c>
      <c r="C1389" s="18" t="s">
        <v>1889</v>
      </c>
      <c r="D1389" s="18" t="s">
        <v>1825</v>
      </c>
      <c r="E1389" s="18" t="s">
        <v>1826</v>
      </c>
      <c r="F1389" s="18" t="s">
        <v>1825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1888</v>
      </c>
      <c r="C1390" s="18" t="s">
        <v>1889</v>
      </c>
      <c r="D1390" s="18" t="s">
        <v>1851</v>
      </c>
      <c r="E1390" s="18" t="s">
        <v>1852</v>
      </c>
      <c r="F1390" s="18" t="s">
        <v>1853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1888</v>
      </c>
      <c r="C1391" s="18" t="s">
        <v>1889</v>
      </c>
      <c r="D1391" s="18" t="s">
        <v>1859</v>
      </c>
      <c r="E1391" s="18" t="s">
        <v>1860</v>
      </c>
      <c r="F1391" s="18" t="s">
        <v>1861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1888</v>
      </c>
      <c r="C1392" s="18" t="s">
        <v>1889</v>
      </c>
      <c r="D1392" s="18" t="s">
        <v>1807</v>
      </c>
      <c r="E1392" s="18" t="s">
        <v>1892</v>
      </c>
      <c r="F1392" s="18" t="s">
        <v>1807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1888</v>
      </c>
      <c r="C1393" s="18" t="s">
        <v>1889</v>
      </c>
      <c r="D1393" s="18" t="s">
        <v>1767</v>
      </c>
      <c r="E1393" s="18" t="s">
        <v>1893</v>
      </c>
      <c r="F1393" s="18" t="s">
        <v>1767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1888</v>
      </c>
      <c r="C1394" s="18" t="s">
        <v>1889</v>
      </c>
      <c r="D1394" s="18" t="s">
        <v>1720</v>
      </c>
      <c r="E1394" s="18" t="s">
        <v>1894</v>
      </c>
      <c r="F1394" s="18" t="s">
        <v>1720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1888</v>
      </c>
      <c r="C1395" s="18" t="s">
        <v>1889</v>
      </c>
      <c r="D1395" s="18" t="s">
        <v>1771</v>
      </c>
      <c r="E1395" s="18" t="s">
        <v>1895</v>
      </c>
      <c r="F1395" s="18" t="s">
        <v>1771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1888</v>
      </c>
      <c r="C1396" s="18" t="s">
        <v>1889</v>
      </c>
      <c r="D1396" s="18" t="s">
        <v>1723</v>
      </c>
      <c r="E1396" s="18" t="s">
        <v>1896</v>
      </c>
      <c r="F1396" s="18" t="s">
        <v>1723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1888</v>
      </c>
      <c r="C1397" s="18" t="s">
        <v>1889</v>
      </c>
      <c r="D1397" s="18" t="s">
        <v>1726</v>
      </c>
      <c r="E1397" s="18" t="s">
        <v>1897</v>
      </c>
      <c r="F1397" s="18" t="s">
        <v>1726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1888</v>
      </c>
      <c r="C1398" s="18" t="s">
        <v>1889</v>
      </c>
      <c r="D1398" s="18" t="s">
        <v>1729</v>
      </c>
      <c r="E1398" s="18" t="s">
        <v>1898</v>
      </c>
      <c r="F1398" s="18" t="s">
        <v>1729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1888</v>
      </c>
      <c r="C1399" s="18" t="s">
        <v>1889</v>
      </c>
      <c r="D1399" s="18" t="s">
        <v>1732</v>
      </c>
      <c r="E1399" s="18" t="s">
        <v>1899</v>
      </c>
      <c r="F1399" s="18" t="s">
        <v>1732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1888</v>
      </c>
      <c r="C1400" s="18" t="s">
        <v>1889</v>
      </c>
      <c r="D1400" s="18" t="s">
        <v>1778</v>
      </c>
      <c r="E1400" s="18" t="s">
        <v>1779</v>
      </c>
      <c r="F1400" s="18" t="s">
        <v>1778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1888</v>
      </c>
      <c r="C1401" s="18" t="s">
        <v>1889</v>
      </c>
      <c r="D1401" s="18" t="s">
        <v>496</v>
      </c>
      <c r="E1401" s="18" t="s">
        <v>1783</v>
      </c>
      <c r="F1401" s="18" t="s">
        <v>1784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1888</v>
      </c>
      <c r="C1402" s="18" t="s">
        <v>1889</v>
      </c>
      <c r="D1402" s="18" t="s">
        <v>1735</v>
      </c>
      <c r="E1402" s="18" t="s">
        <v>1736</v>
      </c>
      <c r="F1402" s="18" t="s">
        <v>1735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1888</v>
      </c>
      <c r="C1403" s="18" t="s">
        <v>1889</v>
      </c>
      <c r="D1403" s="18" t="s">
        <v>478</v>
      </c>
      <c r="E1403" s="18" t="s">
        <v>1787</v>
      </c>
      <c r="F1403" s="18" t="s">
        <v>758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1888</v>
      </c>
      <c r="C1404" s="18" t="s">
        <v>1889</v>
      </c>
      <c r="D1404" s="18" t="s">
        <v>1738</v>
      </c>
      <c r="E1404" s="18" t="s">
        <v>1739</v>
      </c>
      <c r="F1404" s="18" t="s">
        <v>1738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1888</v>
      </c>
      <c r="C1405" s="18" t="s">
        <v>1889</v>
      </c>
      <c r="D1405" s="18" t="s">
        <v>1741</v>
      </c>
      <c r="E1405" s="18" t="s">
        <v>1742</v>
      </c>
      <c r="F1405" s="18" t="s">
        <v>1741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1888</v>
      </c>
      <c r="C1406" s="18" t="s">
        <v>1889</v>
      </c>
      <c r="D1406" s="18" t="s">
        <v>1828</v>
      </c>
      <c r="E1406" s="18" t="s">
        <v>1900</v>
      </c>
      <c r="F1406" s="18" t="s">
        <v>1828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1888</v>
      </c>
      <c r="C1407" s="18" t="s">
        <v>1889</v>
      </c>
      <c r="D1407" s="18" t="s">
        <v>1831</v>
      </c>
      <c r="E1407" s="18" t="s">
        <v>1832</v>
      </c>
      <c r="F1407" s="18" t="s">
        <v>1831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1888</v>
      </c>
      <c r="C1408" s="18" t="s">
        <v>1889</v>
      </c>
      <c r="D1408" s="18" t="s">
        <v>130</v>
      </c>
      <c r="E1408" s="18" t="s">
        <v>1901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1888</v>
      </c>
      <c r="C1409" s="18" t="s">
        <v>1889</v>
      </c>
      <c r="D1409" s="18" t="s">
        <v>1820</v>
      </c>
      <c r="E1409" s="18" t="s">
        <v>1821</v>
      </c>
      <c r="F1409" s="18" t="s">
        <v>1820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1888</v>
      </c>
      <c r="C1410" s="18" t="s">
        <v>1889</v>
      </c>
      <c r="D1410" s="18" t="s">
        <v>478</v>
      </c>
      <c r="E1410" s="18" t="s">
        <v>1864</v>
      </c>
      <c r="F1410" s="18" t="s">
        <v>296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1888</v>
      </c>
      <c r="C1411" s="18" t="s">
        <v>1889</v>
      </c>
      <c r="D1411" s="18" t="s">
        <v>1870</v>
      </c>
      <c r="E1411" s="18" t="s">
        <v>1871</v>
      </c>
      <c r="F1411" s="18" t="s">
        <v>1870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1888</v>
      </c>
      <c r="C1412" s="18" t="s">
        <v>1889</v>
      </c>
      <c r="D1412" s="18" t="s">
        <v>788</v>
      </c>
      <c r="E1412" s="18" t="s">
        <v>1811</v>
      </c>
      <c r="F1412" s="18" t="s">
        <v>286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1888</v>
      </c>
      <c r="C1413" s="18" t="s">
        <v>1889</v>
      </c>
      <c r="D1413" s="18" t="s">
        <v>1873</v>
      </c>
      <c r="E1413" s="18" t="s">
        <v>1874</v>
      </c>
      <c r="F1413" s="18" t="s">
        <v>1873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1888</v>
      </c>
      <c r="C1414" s="18" t="s">
        <v>1889</v>
      </c>
      <c r="D1414" s="18" t="s">
        <v>1744</v>
      </c>
      <c r="E1414" s="18" t="s">
        <v>1902</v>
      </c>
      <c r="F1414" s="18" t="s">
        <v>1744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1888</v>
      </c>
      <c r="C1415" s="18" t="s">
        <v>1889</v>
      </c>
      <c r="D1415" s="18" t="s">
        <v>790</v>
      </c>
      <c r="E1415" s="18" t="s">
        <v>1876</v>
      </c>
      <c r="F1415" s="18" t="s">
        <v>792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1888</v>
      </c>
      <c r="C1416" s="18" t="s">
        <v>1889</v>
      </c>
      <c r="D1416" s="18" t="s">
        <v>1082</v>
      </c>
      <c r="E1416" s="18" t="s">
        <v>1903</v>
      </c>
      <c r="F1416" s="18" t="s">
        <v>1082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1888</v>
      </c>
      <c r="C1417" s="18" t="s">
        <v>1889</v>
      </c>
      <c r="D1417" s="18" t="s">
        <v>1797</v>
      </c>
      <c r="E1417" s="18" t="s">
        <v>1798</v>
      </c>
      <c r="F1417" s="18" t="s">
        <v>1797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1904</v>
      </c>
      <c r="B1418" s="18" t="s">
        <v>1905</v>
      </c>
      <c r="C1418" s="18" t="s">
        <v>1906</v>
      </c>
      <c r="D1418" s="18"/>
      <c r="E1418" s="18" t="s">
        <v>1907</v>
      </c>
      <c r="F1418" s="18" t="s">
        <v>107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1904</v>
      </c>
      <c r="B1419" s="18" t="s">
        <v>1905</v>
      </c>
      <c r="C1419" s="18" t="s">
        <v>1906</v>
      </c>
      <c r="D1419" s="18"/>
      <c r="E1419" s="18" t="s">
        <v>1908</v>
      </c>
      <c r="F1419" s="18" t="s">
        <v>107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1904</v>
      </c>
      <c r="B1420" s="18" t="s">
        <v>1905</v>
      </c>
      <c r="C1420" s="18" t="s">
        <v>1906</v>
      </c>
      <c r="D1420" s="18"/>
      <c r="E1420" s="18" t="s">
        <v>1909</v>
      </c>
      <c r="F1420" s="18" t="s">
        <v>464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1904</v>
      </c>
      <c r="B1421" s="18" t="s">
        <v>1905</v>
      </c>
      <c r="C1421" s="18" t="s">
        <v>1906</v>
      </c>
      <c r="D1421" s="18"/>
      <c r="E1421" s="18" t="s">
        <v>1910</v>
      </c>
      <c r="F1421" s="18" t="s">
        <v>127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1904</v>
      </c>
      <c r="B1422" s="18" t="s">
        <v>1905</v>
      </c>
      <c r="C1422" s="18" t="s">
        <v>1906</v>
      </c>
      <c r="D1422" s="18"/>
      <c r="E1422" s="18" t="s">
        <v>1911</v>
      </c>
      <c r="F1422" s="18" t="s">
        <v>127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1904</v>
      </c>
      <c r="B1423" s="18" t="s">
        <v>1905</v>
      </c>
      <c r="C1423" s="18" t="s">
        <v>1906</v>
      </c>
      <c r="D1423" s="18"/>
      <c r="E1423" s="18" t="s">
        <v>1912</v>
      </c>
      <c r="F1423" s="18" t="s">
        <v>127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1904</v>
      </c>
      <c r="B1424" s="18" t="s">
        <v>1905</v>
      </c>
      <c r="C1424" s="18" t="s">
        <v>1906</v>
      </c>
      <c r="D1424" s="18"/>
      <c r="E1424" s="18" t="s">
        <v>1913</v>
      </c>
      <c r="F1424" s="18" t="s">
        <v>127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1904</v>
      </c>
      <c r="B1425" s="18" t="s">
        <v>1905</v>
      </c>
      <c r="C1425" s="18" t="s">
        <v>1906</v>
      </c>
      <c r="D1425" s="18"/>
      <c r="E1425" s="18" t="s">
        <v>1914</v>
      </c>
      <c r="F1425" s="18" t="s">
        <v>127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1904</v>
      </c>
      <c r="B1426" s="18" t="s">
        <v>1905</v>
      </c>
      <c r="C1426" s="18" t="s">
        <v>1906</v>
      </c>
      <c r="D1426" s="18"/>
      <c r="E1426" s="18" t="s">
        <v>1915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1904</v>
      </c>
      <c r="B1427" s="18" t="s">
        <v>1905</v>
      </c>
      <c r="C1427" s="18" t="s">
        <v>1906</v>
      </c>
      <c r="D1427" s="18"/>
      <c r="E1427" s="18" t="s">
        <v>1916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1904</v>
      </c>
      <c r="B1428" s="18" t="s">
        <v>1917</v>
      </c>
      <c r="C1428" s="18" t="s">
        <v>1918</v>
      </c>
      <c r="D1428" s="18" t="s">
        <v>543</v>
      </c>
      <c r="E1428" s="18" t="s">
        <v>1919</v>
      </c>
      <c r="F1428" s="18" t="s">
        <v>1920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56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1904</v>
      </c>
      <c r="B1429" s="18" t="s">
        <v>1917</v>
      </c>
      <c r="C1429" s="18" t="s">
        <v>1918</v>
      </c>
      <c r="D1429" s="18" t="s">
        <v>1921</v>
      </c>
      <c r="E1429" s="18" t="s">
        <v>1922</v>
      </c>
      <c r="F1429" s="18" t="s">
        <v>1923</v>
      </c>
      <c r="G1429" s="24">
        <v>0</v>
      </c>
      <c r="H1429" s="19">
        <v>300</v>
      </c>
      <c r="I1429" s="19">
        <v>400</v>
      </c>
      <c r="J1429" s="19">
        <v>960</v>
      </c>
      <c r="K1429" s="19">
        <v>0</v>
      </c>
      <c r="L1429" s="19">
        <v>960</v>
      </c>
      <c r="M1429" s="24">
        <v>0</v>
      </c>
      <c r="N1429" s="24">
        <v>0</v>
      </c>
      <c r="O1429" s="19">
        <v>0</v>
      </c>
      <c r="P1429" s="19">
        <v>960</v>
      </c>
      <c r="Q1429" s="19">
        <v>960</v>
      </c>
      <c r="R1429" s="19">
        <v>960</v>
      </c>
      <c r="S1429" s="19">
        <v>600</v>
      </c>
      <c r="T1429" s="24">
        <v>0</v>
      </c>
      <c r="U1429" s="24">
        <v>0</v>
      </c>
      <c r="V1429" s="19">
        <v>960</v>
      </c>
      <c r="W1429" s="19">
        <v>960</v>
      </c>
      <c r="X1429" s="19">
        <v>960</v>
      </c>
      <c r="Y1429" s="19">
        <v>0</v>
      </c>
      <c r="Z1429" s="19">
        <v>960</v>
      </c>
      <c r="AA1429" s="24">
        <v>0</v>
      </c>
      <c r="AB1429" s="24">
        <v>0</v>
      </c>
      <c r="AC1429" s="19">
        <v>1280</v>
      </c>
      <c r="AD1429" s="19">
        <v>1280</v>
      </c>
      <c r="AE1429" s="19">
        <v>340</v>
      </c>
      <c r="AF1429" s="19">
        <v>940</v>
      </c>
      <c r="AG1429" s="19">
        <v>400</v>
      </c>
      <c r="AH1429" s="24">
        <v>0</v>
      </c>
      <c r="AI1429" s="24">
        <v>0</v>
      </c>
      <c r="AJ1429" s="28">
        <v>0</v>
      </c>
    </row>
    <row r="1430" spans="1:36">
      <c r="A1430" s="14" t="s">
        <v>1904</v>
      </c>
      <c r="B1430" s="18" t="s">
        <v>1917</v>
      </c>
      <c r="C1430" s="18" t="s">
        <v>1918</v>
      </c>
      <c r="D1430" s="18" t="s">
        <v>805</v>
      </c>
      <c r="E1430" s="18" t="s">
        <v>1924</v>
      </c>
      <c r="F1430" s="18" t="s">
        <v>807</v>
      </c>
      <c r="G1430" s="24">
        <v>0</v>
      </c>
      <c r="H1430" s="19">
        <v>0</v>
      </c>
      <c r="I1430" s="19">
        <v>960</v>
      </c>
      <c r="J1430" s="19">
        <v>0</v>
      </c>
      <c r="K1430" s="19">
        <v>765</v>
      </c>
      <c r="L1430" s="19">
        <v>0</v>
      </c>
      <c r="M1430" s="24">
        <v>0</v>
      </c>
      <c r="N1430" s="24">
        <v>0</v>
      </c>
      <c r="O1430" s="19">
        <v>900</v>
      </c>
      <c r="P1430" s="19">
        <v>0</v>
      </c>
      <c r="Q1430" s="19">
        <v>360</v>
      </c>
      <c r="R1430" s="19">
        <v>0</v>
      </c>
      <c r="S1430" s="19">
        <v>360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600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960</v>
      </c>
      <c r="AF1430" s="19">
        <v>150</v>
      </c>
      <c r="AG1430" s="19">
        <v>300</v>
      </c>
      <c r="AH1430" s="24">
        <v>0</v>
      </c>
      <c r="AI1430" s="24">
        <v>0</v>
      </c>
      <c r="AJ1430" s="28">
        <v>0</v>
      </c>
    </row>
    <row r="1431" spans="1:36">
      <c r="A1431" s="14" t="s">
        <v>1904</v>
      </c>
      <c r="B1431" s="18" t="s">
        <v>1917</v>
      </c>
      <c r="C1431" s="18" t="s">
        <v>1918</v>
      </c>
      <c r="D1431" s="18" t="s">
        <v>515</v>
      </c>
      <c r="E1431" s="18" t="s">
        <v>1925</v>
      </c>
      <c r="F1431" s="18" t="s">
        <v>1926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1904</v>
      </c>
      <c r="B1432" s="18" t="s">
        <v>1917</v>
      </c>
      <c r="C1432" s="18" t="s">
        <v>1918</v>
      </c>
      <c r="D1432" s="18" t="s">
        <v>1927</v>
      </c>
      <c r="E1432" s="18" t="s">
        <v>1928</v>
      </c>
      <c r="F1432" s="18" t="s">
        <v>1918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90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1904</v>
      </c>
      <c r="B1433" s="18" t="s">
        <v>1917</v>
      </c>
      <c r="C1433" s="18" t="s">
        <v>1918</v>
      </c>
      <c r="D1433" s="18" t="s">
        <v>1921</v>
      </c>
      <c r="E1433" s="18" t="s">
        <v>1929</v>
      </c>
      <c r="F1433" s="18" t="s">
        <v>1930</v>
      </c>
      <c r="G1433" s="24">
        <v>0</v>
      </c>
      <c r="H1433" s="19">
        <v>700</v>
      </c>
      <c r="I1433" s="19">
        <v>0</v>
      </c>
      <c r="J1433" s="19">
        <v>720</v>
      </c>
      <c r="K1433" s="19">
        <v>240</v>
      </c>
      <c r="L1433" s="19">
        <v>960</v>
      </c>
      <c r="M1433" s="24">
        <v>0</v>
      </c>
      <c r="N1433" s="24">
        <v>0</v>
      </c>
      <c r="O1433" s="19">
        <v>0</v>
      </c>
      <c r="P1433" s="19">
        <v>960</v>
      </c>
      <c r="Q1433" s="19">
        <v>660</v>
      </c>
      <c r="R1433" s="19">
        <v>960</v>
      </c>
      <c r="S1433" s="19">
        <v>600</v>
      </c>
      <c r="T1433" s="24">
        <v>0</v>
      </c>
      <c r="U1433" s="24">
        <v>0</v>
      </c>
      <c r="V1433" s="19">
        <v>960</v>
      </c>
      <c r="W1433" s="19">
        <v>960</v>
      </c>
      <c r="X1433" s="19">
        <v>960</v>
      </c>
      <c r="Y1433" s="19">
        <v>0</v>
      </c>
      <c r="Z1433" s="19">
        <v>960</v>
      </c>
      <c r="AA1433" s="24">
        <v>0</v>
      </c>
      <c r="AB1433" s="24">
        <v>0</v>
      </c>
      <c r="AC1433" s="19">
        <v>1280</v>
      </c>
      <c r="AD1433" s="19">
        <v>1280</v>
      </c>
      <c r="AE1433" s="19">
        <v>240</v>
      </c>
      <c r="AF1433" s="19">
        <v>1040</v>
      </c>
      <c r="AG1433" s="19">
        <v>500</v>
      </c>
      <c r="AH1433" s="24">
        <v>0</v>
      </c>
      <c r="AI1433" s="24">
        <v>0</v>
      </c>
      <c r="AJ1433" s="28">
        <v>0</v>
      </c>
    </row>
    <row r="1434" spans="1:36">
      <c r="A1434" s="14" t="s">
        <v>1904</v>
      </c>
      <c r="B1434" s="18" t="s">
        <v>1917</v>
      </c>
      <c r="C1434" s="18" t="s">
        <v>1918</v>
      </c>
      <c r="D1434" s="18" t="s">
        <v>793</v>
      </c>
      <c r="E1434" s="18" t="s">
        <v>1931</v>
      </c>
      <c r="F1434" s="18" t="s">
        <v>809</v>
      </c>
      <c r="G1434" s="24">
        <v>0</v>
      </c>
      <c r="H1434" s="19">
        <v>0</v>
      </c>
      <c r="I1434" s="19">
        <v>450</v>
      </c>
      <c r="J1434" s="19">
        <v>510</v>
      </c>
      <c r="K1434" s="19">
        <v>765</v>
      </c>
      <c r="L1434" s="19">
        <v>0</v>
      </c>
      <c r="M1434" s="24">
        <v>0</v>
      </c>
      <c r="N1434" s="24">
        <v>0</v>
      </c>
      <c r="O1434" s="19">
        <v>900</v>
      </c>
      <c r="P1434" s="19">
        <v>0</v>
      </c>
      <c r="Q1434" s="19">
        <v>360</v>
      </c>
      <c r="R1434" s="19">
        <v>0</v>
      </c>
      <c r="S1434" s="19">
        <v>360</v>
      </c>
      <c r="T1434" s="24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600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960</v>
      </c>
      <c r="AF1434" s="19">
        <v>150</v>
      </c>
      <c r="AG1434" s="19">
        <v>300</v>
      </c>
      <c r="AH1434" s="24">
        <v>0</v>
      </c>
      <c r="AI1434" s="24">
        <v>0</v>
      </c>
      <c r="AJ1434" s="28">
        <v>0</v>
      </c>
    </row>
    <row r="1435" spans="1:36">
      <c r="A1435" s="14" t="s">
        <v>1904</v>
      </c>
      <c r="B1435" s="18" t="s">
        <v>1917</v>
      </c>
      <c r="C1435" s="18" t="s">
        <v>1918</v>
      </c>
      <c r="D1435" s="18" t="s">
        <v>515</v>
      </c>
      <c r="E1435" s="18" t="s">
        <v>1932</v>
      </c>
      <c r="F1435" s="18" t="s">
        <v>811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1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28">
        <v>0</v>
      </c>
    </row>
    <row r="1436" spans="1:36">
      <c r="A1436" s="14" t="s">
        <v>1904</v>
      </c>
      <c r="B1436" s="18" t="s">
        <v>1917</v>
      </c>
      <c r="C1436" s="18" t="s">
        <v>1918</v>
      </c>
      <c r="D1436" s="18" t="s">
        <v>1933</v>
      </c>
      <c r="E1436" s="18" t="s">
        <v>1934</v>
      </c>
      <c r="F1436" s="18" t="s">
        <v>1935</v>
      </c>
      <c r="G1436" s="24">
        <v>0</v>
      </c>
      <c r="H1436" s="19">
        <v>1080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1904</v>
      </c>
      <c r="B1437" s="18" t="s">
        <v>1917</v>
      </c>
      <c r="C1437" s="18" t="s">
        <v>1918</v>
      </c>
      <c r="D1437" s="18" t="s">
        <v>1936</v>
      </c>
      <c r="E1437" s="18" t="s">
        <v>1937</v>
      </c>
      <c r="F1437" s="18" t="s">
        <v>1926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1904</v>
      </c>
      <c r="B1438" s="18" t="s">
        <v>1917</v>
      </c>
      <c r="C1438" s="18" t="s">
        <v>1918</v>
      </c>
      <c r="D1438" s="18" t="s">
        <v>1938</v>
      </c>
      <c r="E1438" s="18" t="s">
        <v>1939</v>
      </c>
      <c r="F1438" s="18" t="s">
        <v>811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28">
        <v>0</v>
      </c>
    </row>
    <row r="1439" spans="1:36">
      <c r="A1439" s="14" t="s">
        <v>1904</v>
      </c>
      <c r="B1439" s="18" t="s">
        <v>1940</v>
      </c>
      <c r="C1439" s="18" t="s">
        <v>1941</v>
      </c>
      <c r="D1439" s="18" t="s">
        <v>342</v>
      </c>
      <c r="E1439" s="18" t="s">
        <v>1942</v>
      </c>
      <c r="F1439" s="18" t="s">
        <v>341</v>
      </c>
      <c r="G1439" s="24">
        <v>0</v>
      </c>
      <c r="H1439" s="19">
        <v>920</v>
      </c>
      <c r="I1439" s="19">
        <v>920</v>
      </c>
      <c r="J1439" s="19">
        <v>920</v>
      </c>
      <c r="K1439" s="19">
        <v>920</v>
      </c>
      <c r="L1439" s="19">
        <v>540</v>
      </c>
      <c r="M1439" s="24">
        <v>0</v>
      </c>
      <c r="N1439" s="24">
        <v>0</v>
      </c>
      <c r="O1439" s="19">
        <v>920</v>
      </c>
      <c r="P1439" s="19">
        <v>920</v>
      </c>
      <c r="Q1439" s="19">
        <v>800</v>
      </c>
      <c r="R1439" s="19">
        <v>960</v>
      </c>
      <c r="S1439" s="19">
        <v>620</v>
      </c>
      <c r="T1439" s="24">
        <v>0</v>
      </c>
      <c r="U1439" s="24">
        <v>0</v>
      </c>
      <c r="V1439" s="19">
        <v>720</v>
      </c>
      <c r="W1439" s="19">
        <v>920</v>
      </c>
      <c r="X1439" s="19">
        <v>850</v>
      </c>
      <c r="Y1439" s="19">
        <v>990</v>
      </c>
      <c r="Z1439" s="19">
        <v>720</v>
      </c>
      <c r="AA1439" s="24">
        <v>720</v>
      </c>
      <c r="AB1439" s="24">
        <v>0</v>
      </c>
      <c r="AC1439" s="19">
        <v>945</v>
      </c>
      <c r="AD1439" s="19">
        <v>945</v>
      </c>
      <c r="AE1439" s="19">
        <v>945</v>
      </c>
      <c r="AF1439" s="19">
        <v>720</v>
      </c>
      <c r="AG1439" s="19">
        <v>540</v>
      </c>
      <c r="AH1439" s="24">
        <v>0</v>
      </c>
      <c r="AI1439" s="24">
        <v>0</v>
      </c>
      <c r="AJ1439" s="28">
        <v>0</v>
      </c>
    </row>
    <row r="1440" spans="1:36">
      <c r="A1440" s="14" t="s">
        <v>1904</v>
      </c>
      <c r="B1440" s="18" t="s">
        <v>1943</v>
      </c>
      <c r="C1440" s="18" t="s">
        <v>1944</v>
      </c>
      <c r="D1440" s="18" t="s">
        <v>342</v>
      </c>
      <c r="E1440" s="18" t="s">
        <v>1942</v>
      </c>
      <c r="F1440" s="18" t="s">
        <v>341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1904</v>
      </c>
      <c r="B1441" s="18" t="s">
        <v>1943</v>
      </c>
      <c r="C1441" s="18" t="s">
        <v>1944</v>
      </c>
      <c r="D1441" s="18" t="s">
        <v>515</v>
      </c>
      <c r="E1441" s="18" t="s">
        <v>1945</v>
      </c>
      <c r="F1441" s="18" t="s">
        <v>1946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1904</v>
      </c>
      <c r="B1442" s="18" t="s">
        <v>1943</v>
      </c>
      <c r="C1442" s="18" t="s">
        <v>1944</v>
      </c>
      <c r="D1442" s="18" t="s">
        <v>294</v>
      </c>
      <c r="E1442" s="18" t="s">
        <v>1947</v>
      </c>
      <c r="F1442" s="18" t="s">
        <v>341</v>
      </c>
      <c r="G1442" s="24">
        <v>0</v>
      </c>
      <c r="H1442" s="19">
        <v>315</v>
      </c>
      <c r="I1442" s="19">
        <v>315</v>
      </c>
      <c r="J1442" s="19">
        <v>315</v>
      </c>
      <c r="K1442" s="19">
        <v>295</v>
      </c>
      <c r="L1442" s="19">
        <v>245</v>
      </c>
      <c r="M1442" s="24">
        <v>0</v>
      </c>
      <c r="N1442" s="24">
        <v>0</v>
      </c>
      <c r="O1442" s="19">
        <v>300</v>
      </c>
      <c r="P1442" s="19">
        <v>510</v>
      </c>
      <c r="Q1442" s="19">
        <v>405</v>
      </c>
      <c r="R1442" s="19">
        <v>405</v>
      </c>
      <c r="S1442" s="19">
        <v>305</v>
      </c>
      <c r="T1442" s="24">
        <v>0</v>
      </c>
      <c r="U1442" s="24">
        <v>0</v>
      </c>
      <c r="V1442" s="19">
        <v>225</v>
      </c>
      <c r="W1442" s="19">
        <v>225</v>
      </c>
      <c r="X1442" s="19">
        <v>225</v>
      </c>
      <c r="Y1442" s="19">
        <v>225</v>
      </c>
      <c r="Z1442" s="19">
        <v>225</v>
      </c>
      <c r="AA1442" s="24">
        <v>0</v>
      </c>
      <c r="AB1442" s="24">
        <v>0</v>
      </c>
      <c r="AC1442" s="19">
        <v>315</v>
      </c>
      <c r="AD1442" s="19">
        <v>483</v>
      </c>
      <c r="AE1442" s="19">
        <v>462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1904</v>
      </c>
      <c r="B1443" s="18" t="s">
        <v>1943</v>
      </c>
      <c r="C1443" s="18" t="s">
        <v>1944</v>
      </c>
      <c r="D1443" s="18" t="s">
        <v>345</v>
      </c>
      <c r="E1443" s="18" t="s">
        <v>1948</v>
      </c>
      <c r="F1443" s="18" t="s">
        <v>347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1904</v>
      </c>
      <c r="B1444" s="18" t="s">
        <v>1949</v>
      </c>
      <c r="C1444" s="18" t="s">
        <v>1950</v>
      </c>
      <c r="D1444" s="18" t="s">
        <v>345</v>
      </c>
      <c r="E1444" s="18" t="s">
        <v>1948</v>
      </c>
      <c r="F1444" s="18" t="s">
        <v>347</v>
      </c>
      <c r="G1444" s="24">
        <v>0</v>
      </c>
      <c r="H1444" s="19">
        <v>600</v>
      </c>
      <c r="I1444" s="19">
        <v>600</v>
      </c>
      <c r="J1444" s="19">
        <v>580</v>
      </c>
      <c r="K1444" s="19">
        <v>620</v>
      </c>
      <c r="L1444" s="19">
        <v>540</v>
      </c>
      <c r="M1444" s="24">
        <v>0</v>
      </c>
      <c r="N1444" s="24">
        <v>0</v>
      </c>
      <c r="O1444" s="19">
        <v>600</v>
      </c>
      <c r="P1444" s="19">
        <v>600</v>
      </c>
      <c r="Q1444" s="19">
        <v>520</v>
      </c>
      <c r="R1444" s="19">
        <v>80</v>
      </c>
      <c r="S1444" s="19">
        <v>540</v>
      </c>
      <c r="T1444" s="24">
        <v>0</v>
      </c>
      <c r="U1444" s="24">
        <v>0</v>
      </c>
      <c r="V1444" s="19">
        <v>225</v>
      </c>
      <c r="W1444" s="19">
        <v>225</v>
      </c>
      <c r="X1444" s="19">
        <v>225</v>
      </c>
      <c r="Y1444" s="19">
        <v>225</v>
      </c>
      <c r="Z1444" s="19">
        <v>225</v>
      </c>
      <c r="AA1444" s="24">
        <v>0</v>
      </c>
      <c r="AB1444" s="24">
        <v>0</v>
      </c>
      <c r="AC1444" s="19">
        <v>405</v>
      </c>
      <c r="AD1444" s="19">
        <v>526</v>
      </c>
      <c r="AE1444" s="19">
        <v>565</v>
      </c>
      <c r="AF1444" s="19">
        <v>124</v>
      </c>
      <c r="AG1444" s="19">
        <v>0</v>
      </c>
      <c r="AH1444" s="24">
        <v>0</v>
      </c>
      <c r="AI1444" s="24">
        <v>0</v>
      </c>
      <c r="AJ1444" s="28">
        <v>0</v>
      </c>
    </row>
    <row r="1445" spans="1:36">
      <c r="A1445" s="14" t="s">
        <v>1904</v>
      </c>
      <c r="B1445" s="18" t="s">
        <v>1949</v>
      </c>
      <c r="C1445" s="18" t="s">
        <v>1950</v>
      </c>
      <c r="D1445" s="18" t="s">
        <v>1936</v>
      </c>
      <c r="E1445" s="18" t="s">
        <v>1951</v>
      </c>
      <c r="F1445" s="18" t="s">
        <v>1952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1904</v>
      </c>
      <c r="B1446" s="18" t="s">
        <v>1953</v>
      </c>
      <c r="C1446" s="18" t="s">
        <v>1954</v>
      </c>
      <c r="D1446" s="18" t="s">
        <v>610</v>
      </c>
      <c r="E1446" s="18" t="s">
        <v>1955</v>
      </c>
      <c r="F1446" s="18" t="s">
        <v>350</v>
      </c>
      <c r="G1446" s="24">
        <v>0</v>
      </c>
      <c r="H1446" s="19">
        <v>570</v>
      </c>
      <c r="I1446" s="19">
        <v>237</v>
      </c>
      <c r="J1446" s="19">
        <v>405</v>
      </c>
      <c r="K1446" s="19">
        <v>473</v>
      </c>
      <c r="L1446" s="19">
        <v>222</v>
      </c>
      <c r="M1446" s="24">
        <v>0</v>
      </c>
      <c r="N1446" s="24">
        <v>0</v>
      </c>
      <c r="O1446" s="19">
        <v>416</v>
      </c>
      <c r="P1446" s="19">
        <v>490</v>
      </c>
      <c r="Q1446" s="19">
        <v>457</v>
      </c>
      <c r="R1446" s="19">
        <v>425</v>
      </c>
      <c r="S1446" s="19">
        <v>250</v>
      </c>
      <c r="T1446" s="24">
        <v>0</v>
      </c>
      <c r="U1446" s="24">
        <v>0</v>
      </c>
      <c r="V1446" s="19">
        <v>450</v>
      </c>
      <c r="W1446" s="19">
        <v>410</v>
      </c>
      <c r="X1446" s="19">
        <v>490</v>
      </c>
      <c r="Y1446" s="19">
        <v>450</v>
      </c>
      <c r="Z1446" s="19">
        <v>225</v>
      </c>
      <c r="AA1446" s="24">
        <v>0</v>
      </c>
      <c r="AB1446" s="24">
        <v>0</v>
      </c>
      <c r="AC1446" s="19">
        <v>285</v>
      </c>
      <c r="AD1446" s="19">
        <v>195</v>
      </c>
      <c r="AE1446" s="19">
        <v>17</v>
      </c>
      <c r="AF1446" s="19">
        <v>272</v>
      </c>
      <c r="AG1446" s="19">
        <v>101</v>
      </c>
      <c r="AH1446" s="24">
        <v>0</v>
      </c>
      <c r="AI1446" s="24">
        <v>0</v>
      </c>
      <c r="AJ1446" s="28">
        <v>0</v>
      </c>
    </row>
    <row r="1447" spans="1:36">
      <c r="A1447" s="14" t="s">
        <v>1904</v>
      </c>
      <c r="B1447" s="18" t="s">
        <v>1953</v>
      </c>
      <c r="C1447" s="18" t="s">
        <v>1954</v>
      </c>
      <c r="D1447" s="18" t="s">
        <v>348</v>
      </c>
      <c r="E1447" s="18" t="s">
        <v>1956</v>
      </c>
      <c r="F1447" s="18" t="s">
        <v>341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1904</v>
      </c>
      <c r="B1448" s="18" t="s">
        <v>1953</v>
      </c>
      <c r="C1448" s="18" t="s">
        <v>1954</v>
      </c>
      <c r="D1448" s="18" t="s">
        <v>366</v>
      </c>
      <c r="E1448" s="18" t="s">
        <v>1957</v>
      </c>
      <c r="F1448" s="18" t="s">
        <v>350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1904</v>
      </c>
      <c r="B1449" s="18" t="s">
        <v>1958</v>
      </c>
      <c r="C1449" s="18" t="s">
        <v>1959</v>
      </c>
      <c r="D1449" s="18" t="s">
        <v>1960</v>
      </c>
      <c r="E1449" s="18">
        <v>10297583</v>
      </c>
      <c r="F1449" s="18" t="s">
        <v>1961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1904</v>
      </c>
      <c r="B1450" s="18" t="s">
        <v>1958</v>
      </c>
      <c r="C1450" s="18" t="s">
        <v>1959</v>
      </c>
      <c r="D1450" s="18" t="s">
        <v>1962</v>
      </c>
      <c r="E1450" s="18">
        <v>10297584</v>
      </c>
      <c r="F1450" s="18" t="s">
        <v>1961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1904</v>
      </c>
      <c r="B1451" s="18" t="s">
        <v>1958</v>
      </c>
      <c r="C1451" s="18" t="s">
        <v>1959</v>
      </c>
      <c r="D1451" s="18" t="s">
        <v>366</v>
      </c>
      <c r="E1451" s="18" t="s">
        <v>1963</v>
      </c>
      <c r="F1451" s="18" t="s">
        <v>1964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678</v>
      </c>
      <c r="AD1451" s="19">
        <v>1117</v>
      </c>
      <c r="AE1451" s="19">
        <v>1045</v>
      </c>
      <c r="AF1451" s="19">
        <v>694</v>
      </c>
      <c r="AG1451" s="19">
        <v>198</v>
      </c>
      <c r="AH1451" s="24">
        <v>0</v>
      </c>
      <c r="AI1451" s="24">
        <v>0</v>
      </c>
      <c r="AJ1451" s="28">
        <v>0</v>
      </c>
    </row>
    <row r="1452" spans="1:36">
      <c r="A1452" s="14" t="s">
        <v>1904</v>
      </c>
      <c r="B1452" s="18" t="s">
        <v>1958</v>
      </c>
      <c r="C1452" s="18" t="s">
        <v>1959</v>
      </c>
      <c r="D1452" s="18" t="s">
        <v>366</v>
      </c>
      <c r="E1452" s="18" t="s">
        <v>1965</v>
      </c>
      <c r="F1452" s="18" t="s">
        <v>1966</v>
      </c>
      <c r="G1452" s="24">
        <v>0</v>
      </c>
      <c r="H1452" s="19">
        <v>0</v>
      </c>
      <c r="I1452" s="19">
        <v>0</v>
      </c>
      <c r="J1452" s="19">
        <v>232</v>
      </c>
      <c r="K1452" s="19">
        <v>68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1904</v>
      </c>
      <c r="B1453" s="18" t="s">
        <v>1967</v>
      </c>
      <c r="C1453" s="18" t="s">
        <v>1968</v>
      </c>
      <c r="D1453" s="18" t="s">
        <v>366</v>
      </c>
      <c r="E1453" s="18" t="s">
        <v>1969</v>
      </c>
      <c r="F1453" s="18" t="s">
        <v>1964</v>
      </c>
      <c r="G1453" s="24">
        <v>0</v>
      </c>
      <c r="H1453" s="19">
        <v>0</v>
      </c>
      <c r="I1453" s="19">
        <v>0</v>
      </c>
      <c r="J1453" s="19">
        <v>540</v>
      </c>
      <c r="K1453" s="19">
        <v>540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270</v>
      </c>
      <c r="S1453" s="19">
        <v>0</v>
      </c>
      <c r="T1453" s="24">
        <v>0</v>
      </c>
      <c r="U1453" s="24">
        <v>0</v>
      </c>
      <c r="V1453" s="19">
        <v>0</v>
      </c>
      <c r="W1453" s="19">
        <v>270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91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1904</v>
      </c>
      <c r="B1454" s="18" t="s">
        <v>1967</v>
      </c>
      <c r="C1454" s="18" t="s">
        <v>1968</v>
      </c>
      <c r="D1454" s="18" t="s">
        <v>366</v>
      </c>
      <c r="E1454" s="18" t="s">
        <v>1970</v>
      </c>
      <c r="F1454" s="18" t="s">
        <v>1966</v>
      </c>
      <c r="G1454" s="24">
        <v>0</v>
      </c>
      <c r="H1454" s="19">
        <v>360</v>
      </c>
      <c r="I1454" s="19">
        <v>360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360</v>
      </c>
      <c r="P1454" s="19">
        <v>0</v>
      </c>
      <c r="Q1454" s="19">
        <v>180</v>
      </c>
      <c r="R1454" s="19">
        <v>0</v>
      </c>
      <c r="S1454" s="19">
        <v>180</v>
      </c>
      <c r="T1454" s="24">
        <v>0</v>
      </c>
      <c r="U1454" s="24">
        <v>0</v>
      </c>
      <c r="V1454" s="19">
        <v>180</v>
      </c>
      <c r="W1454" s="19">
        <v>0</v>
      </c>
      <c r="X1454" s="19">
        <v>0</v>
      </c>
      <c r="Y1454" s="19">
        <v>180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360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1904</v>
      </c>
      <c r="B1455" s="18" t="s">
        <v>1971</v>
      </c>
      <c r="C1455" s="18" t="s">
        <v>1972</v>
      </c>
      <c r="D1455" s="18" t="s">
        <v>555</v>
      </c>
      <c r="E1455" s="18" t="s">
        <v>1973</v>
      </c>
      <c r="F1455" s="18" t="s">
        <v>350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1904</v>
      </c>
      <c r="B1456" s="18" t="s">
        <v>1971</v>
      </c>
      <c r="C1456" s="18" t="s">
        <v>1972</v>
      </c>
      <c r="D1456" s="18" t="s">
        <v>128</v>
      </c>
      <c r="E1456" s="18" t="s">
        <v>1974</v>
      </c>
      <c r="F1456" s="18" t="s">
        <v>600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28">
        <v>0</v>
      </c>
    </row>
    <row r="1457" spans="1:36">
      <c r="A1457" s="14" t="s">
        <v>1904</v>
      </c>
      <c r="B1457" s="18" t="s">
        <v>1971</v>
      </c>
      <c r="C1457" s="18" t="s">
        <v>1972</v>
      </c>
      <c r="D1457" s="18" t="s">
        <v>618</v>
      </c>
      <c r="E1457" s="18" t="s">
        <v>1975</v>
      </c>
      <c r="F1457" s="18" t="s">
        <v>350</v>
      </c>
      <c r="G1457" s="24">
        <v>0</v>
      </c>
      <c r="H1457" s="19">
        <v>570</v>
      </c>
      <c r="I1457" s="19">
        <v>0</v>
      </c>
      <c r="J1457" s="19">
        <v>570</v>
      </c>
      <c r="K1457" s="19">
        <v>0</v>
      </c>
      <c r="L1457" s="19">
        <v>570</v>
      </c>
      <c r="M1457" s="24">
        <v>0</v>
      </c>
      <c r="N1457" s="24">
        <v>0</v>
      </c>
      <c r="O1457" s="19">
        <v>570</v>
      </c>
      <c r="P1457" s="19">
        <v>510</v>
      </c>
      <c r="Q1457" s="19">
        <v>510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750</v>
      </c>
      <c r="X1457" s="19">
        <v>270</v>
      </c>
      <c r="Y1457" s="19">
        <v>120</v>
      </c>
      <c r="Z1457" s="19">
        <v>390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1904</v>
      </c>
      <c r="B1458" s="18" t="s">
        <v>1971</v>
      </c>
      <c r="C1458" s="18" t="s">
        <v>1972</v>
      </c>
      <c r="D1458" s="18" t="s">
        <v>348</v>
      </c>
      <c r="E1458" s="18" t="s">
        <v>1976</v>
      </c>
      <c r="F1458" s="18" t="s">
        <v>1977</v>
      </c>
      <c r="G1458" s="24">
        <v>0</v>
      </c>
      <c r="H1458" s="19">
        <v>0</v>
      </c>
      <c r="I1458" s="19">
        <v>1404</v>
      </c>
      <c r="J1458" s="19">
        <v>130</v>
      </c>
      <c r="K1458" s="19">
        <v>1534</v>
      </c>
      <c r="L1458" s="19">
        <v>0</v>
      </c>
      <c r="M1458" s="24">
        <v>0</v>
      </c>
      <c r="N1458" s="24">
        <v>0</v>
      </c>
      <c r="O1458" s="19">
        <v>1534</v>
      </c>
      <c r="P1458" s="19">
        <v>0</v>
      </c>
      <c r="Q1458" s="19">
        <v>0</v>
      </c>
      <c r="R1458" s="19">
        <v>2132</v>
      </c>
      <c r="S1458" s="19">
        <v>364</v>
      </c>
      <c r="T1458" s="24">
        <v>0</v>
      </c>
      <c r="U1458" s="24">
        <v>0</v>
      </c>
      <c r="V1458" s="19">
        <v>1430</v>
      </c>
      <c r="W1458" s="19">
        <v>0</v>
      </c>
      <c r="X1458" s="19">
        <v>182</v>
      </c>
      <c r="Y1458" s="19">
        <v>1430</v>
      </c>
      <c r="Z1458" s="19">
        <v>0</v>
      </c>
      <c r="AA1458" s="24">
        <v>0</v>
      </c>
      <c r="AB1458" s="24">
        <v>0</v>
      </c>
      <c r="AC1458" s="19">
        <v>806</v>
      </c>
      <c r="AD1458" s="19">
        <v>2158</v>
      </c>
      <c r="AE1458" s="19">
        <v>1534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1904</v>
      </c>
      <c r="B1459" s="18" t="s">
        <v>1971</v>
      </c>
      <c r="C1459" s="18" t="s">
        <v>1972</v>
      </c>
      <c r="D1459" s="18" t="s">
        <v>366</v>
      </c>
      <c r="E1459" s="18" t="s">
        <v>1978</v>
      </c>
      <c r="F1459" s="18" t="s">
        <v>350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1904</v>
      </c>
      <c r="B1460" s="18" t="s">
        <v>1979</v>
      </c>
      <c r="C1460" s="18" t="s">
        <v>1980</v>
      </c>
      <c r="D1460" s="18" t="s">
        <v>1981</v>
      </c>
      <c r="E1460" s="18" t="s">
        <v>1982</v>
      </c>
      <c r="F1460" s="18" t="s">
        <v>1983</v>
      </c>
      <c r="G1460" s="24">
        <v>0</v>
      </c>
      <c r="H1460" s="19">
        <v>0</v>
      </c>
      <c r="I1460" s="19">
        <v>0</v>
      </c>
      <c r="J1460" s="19">
        <v>100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1904</v>
      </c>
      <c r="B1461" s="18" t="s">
        <v>1979</v>
      </c>
      <c r="C1461" s="18" t="s">
        <v>1980</v>
      </c>
      <c r="D1461" s="18" t="s">
        <v>348</v>
      </c>
      <c r="E1461" s="18" t="s">
        <v>1984</v>
      </c>
      <c r="F1461" s="18" t="s">
        <v>1983</v>
      </c>
      <c r="G1461" s="24">
        <v>0</v>
      </c>
      <c r="H1461" s="19">
        <v>480</v>
      </c>
      <c r="I1461" s="19">
        <v>0</v>
      </c>
      <c r="J1461" s="19">
        <v>0</v>
      </c>
      <c r="K1461" s="19">
        <v>30</v>
      </c>
      <c r="L1461" s="19">
        <v>0</v>
      </c>
      <c r="M1461" s="24">
        <v>0</v>
      </c>
      <c r="N1461" s="24">
        <v>0</v>
      </c>
      <c r="O1461" s="19">
        <v>1350</v>
      </c>
      <c r="P1461" s="19">
        <v>480</v>
      </c>
      <c r="Q1461" s="19">
        <v>480</v>
      </c>
      <c r="R1461" s="19">
        <v>480</v>
      </c>
      <c r="S1461" s="19">
        <v>480</v>
      </c>
      <c r="T1461" s="24">
        <v>360</v>
      </c>
      <c r="U1461" s="24">
        <v>0</v>
      </c>
      <c r="V1461" s="19">
        <v>480</v>
      </c>
      <c r="W1461" s="19">
        <v>480</v>
      </c>
      <c r="X1461" s="19">
        <v>800</v>
      </c>
      <c r="Y1461" s="19">
        <v>800</v>
      </c>
      <c r="Z1461" s="19">
        <v>600</v>
      </c>
      <c r="AA1461" s="24">
        <v>800</v>
      </c>
      <c r="AB1461" s="24">
        <v>0</v>
      </c>
      <c r="AC1461" s="19">
        <v>480</v>
      </c>
      <c r="AD1461" s="19">
        <v>480</v>
      </c>
      <c r="AE1461" s="19">
        <v>480</v>
      </c>
      <c r="AF1461" s="19">
        <v>360</v>
      </c>
      <c r="AG1461" s="19">
        <v>300</v>
      </c>
      <c r="AH1461" s="24">
        <v>0</v>
      </c>
      <c r="AI1461" s="24">
        <v>0</v>
      </c>
      <c r="AJ1461" s="28">
        <v>0</v>
      </c>
    </row>
    <row r="1462" spans="1:36">
      <c r="A1462" s="14" t="s">
        <v>1904</v>
      </c>
      <c r="B1462" s="18" t="s">
        <v>1985</v>
      </c>
      <c r="C1462" s="18" t="s">
        <v>1986</v>
      </c>
      <c r="D1462" s="18" t="s">
        <v>1981</v>
      </c>
      <c r="E1462" s="18" t="s">
        <v>1987</v>
      </c>
      <c r="F1462" s="18" t="s">
        <v>1983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480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1904</v>
      </c>
      <c r="B1463" s="18" t="s">
        <v>1985</v>
      </c>
      <c r="C1463" s="18" t="s">
        <v>1986</v>
      </c>
      <c r="D1463" s="18" t="s">
        <v>348</v>
      </c>
      <c r="E1463" s="18" t="s">
        <v>1988</v>
      </c>
      <c r="F1463" s="18" t="s">
        <v>1983</v>
      </c>
      <c r="G1463" s="24">
        <v>0</v>
      </c>
      <c r="H1463" s="19">
        <v>480</v>
      </c>
      <c r="I1463" s="19">
        <v>480</v>
      </c>
      <c r="J1463" s="19">
        <v>480</v>
      </c>
      <c r="K1463" s="19">
        <v>480</v>
      </c>
      <c r="L1463" s="19">
        <v>360</v>
      </c>
      <c r="M1463" s="24">
        <v>0</v>
      </c>
      <c r="N1463" s="24">
        <v>0</v>
      </c>
      <c r="O1463" s="19">
        <v>480</v>
      </c>
      <c r="P1463" s="19">
        <v>480</v>
      </c>
      <c r="Q1463" s="19">
        <v>480</v>
      </c>
      <c r="R1463" s="19">
        <v>480</v>
      </c>
      <c r="S1463" s="19">
        <v>360</v>
      </c>
      <c r="T1463" s="24">
        <v>0</v>
      </c>
      <c r="U1463" s="24">
        <v>0</v>
      </c>
      <c r="V1463" s="19">
        <v>0</v>
      </c>
      <c r="W1463" s="19">
        <v>890</v>
      </c>
      <c r="X1463" s="19">
        <v>550</v>
      </c>
      <c r="Y1463" s="19">
        <v>0</v>
      </c>
      <c r="Z1463" s="19">
        <v>360</v>
      </c>
      <c r="AA1463" s="24">
        <v>500</v>
      </c>
      <c r="AB1463" s="24">
        <v>0</v>
      </c>
      <c r="AC1463" s="19">
        <v>480</v>
      </c>
      <c r="AD1463" s="19">
        <v>370</v>
      </c>
      <c r="AE1463" s="19">
        <v>490</v>
      </c>
      <c r="AF1463" s="19">
        <v>480</v>
      </c>
      <c r="AG1463" s="19">
        <v>360</v>
      </c>
      <c r="AH1463" s="24">
        <v>0</v>
      </c>
      <c r="AI1463" s="24">
        <v>0</v>
      </c>
      <c r="AJ1463" s="28">
        <v>0</v>
      </c>
    </row>
    <row r="1464" spans="1:36">
      <c r="A1464" s="14" t="s">
        <v>1904</v>
      </c>
      <c r="B1464" s="18" t="s">
        <v>1985</v>
      </c>
      <c r="C1464" s="18" t="s">
        <v>1986</v>
      </c>
      <c r="D1464" s="18" t="s">
        <v>348</v>
      </c>
      <c r="E1464" s="18" t="s">
        <v>1984</v>
      </c>
      <c r="F1464" s="18" t="s">
        <v>1983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1904</v>
      </c>
      <c r="B1465" s="18" t="s">
        <v>1989</v>
      </c>
      <c r="C1465" s="18" t="s">
        <v>1990</v>
      </c>
      <c r="D1465" s="18" t="s">
        <v>555</v>
      </c>
      <c r="E1465" s="18" t="s">
        <v>1991</v>
      </c>
      <c r="F1465" s="18" t="s">
        <v>350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1904</v>
      </c>
      <c r="B1466" s="18" t="s">
        <v>1989</v>
      </c>
      <c r="C1466" s="18" t="s">
        <v>1990</v>
      </c>
      <c r="D1466" s="18" t="s">
        <v>348</v>
      </c>
      <c r="E1466" s="18" t="s">
        <v>1956</v>
      </c>
      <c r="F1466" s="18" t="s">
        <v>341</v>
      </c>
      <c r="G1466" s="24">
        <v>0</v>
      </c>
      <c r="H1466" s="19">
        <v>868</v>
      </c>
      <c r="I1466" s="19">
        <v>820</v>
      </c>
      <c r="J1466" s="19">
        <v>900</v>
      </c>
      <c r="K1466" s="19">
        <v>857</v>
      </c>
      <c r="L1466" s="19">
        <v>669</v>
      </c>
      <c r="M1466" s="24">
        <v>0</v>
      </c>
      <c r="N1466" s="24">
        <v>0</v>
      </c>
      <c r="O1466" s="19">
        <v>798</v>
      </c>
      <c r="P1466" s="19">
        <v>820</v>
      </c>
      <c r="Q1466" s="19">
        <v>939</v>
      </c>
      <c r="R1466" s="19">
        <v>918</v>
      </c>
      <c r="S1466" s="19">
        <v>737</v>
      </c>
      <c r="T1466" s="24">
        <v>0</v>
      </c>
      <c r="U1466" s="24">
        <v>0</v>
      </c>
      <c r="V1466" s="19">
        <v>884</v>
      </c>
      <c r="W1466" s="19">
        <v>884</v>
      </c>
      <c r="X1466" s="19">
        <v>830</v>
      </c>
      <c r="Y1466" s="19">
        <v>911</v>
      </c>
      <c r="Z1466" s="19">
        <v>703</v>
      </c>
      <c r="AA1466" s="24">
        <v>0</v>
      </c>
      <c r="AB1466" s="24">
        <v>0</v>
      </c>
      <c r="AC1466" s="19">
        <v>313</v>
      </c>
      <c r="AD1466" s="19">
        <v>701</v>
      </c>
      <c r="AE1466" s="19">
        <v>676</v>
      </c>
      <c r="AF1466" s="19">
        <v>676</v>
      </c>
      <c r="AG1466" s="19">
        <v>312</v>
      </c>
      <c r="AH1466" s="24">
        <v>0</v>
      </c>
      <c r="AI1466" s="24">
        <v>0</v>
      </c>
      <c r="AJ1466" s="28">
        <v>0</v>
      </c>
    </row>
    <row r="1467" spans="1:36">
      <c r="A1467" s="14" t="s">
        <v>1904</v>
      </c>
      <c r="B1467" s="18" t="s">
        <v>1992</v>
      </c>
      <c r="C1467" s="18" t="s">
        <v>1993</v>
      </c>
      <c r="D1467" s="18" t="s">
        <v>1071</v>
      </c>
      <c r="E1467" s="18" t="s">
        <v>1994</v>
      </c>
      <c r="F1467" s="18" t="s">
        <v>455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1904</v>
      </c>
      <c r="B1468" s="18" t="s">
        <v>1992</v>
      </c>
      <c r="C1468" s="18" t="s">
        <v>1993</v>
      </c>
      <c r="D1468" s="18" t="s">
        <v>299</v>
      </c>
      <c r="E1468" s="18" t="s">
        <v>1995</v>
      </c>
      <c r="F1468" s="18" t="s">
        <v>79</v>
      </c>
      <c r="G1468" s="24">
        <v>0</v>
      </c>
      <c r="H1468" s="19">
        <v>765</v>
      </c>
      <c r="I1468" s="19">
        <v>935</v>
      </c>
      <c r="J1468" s="19">
        <v>690</v>
      </c>
      <c r="K1468" s="19">
        <v>875</v>
      </c>
      <c r="L1468" s="19">
        <v>944</v>
      </c>
      <c r="M1468" s="24">
        <v>96</v>
      </c>
      <c r="N1468" s="24">
        <v>0</v>
      </c>
      <c r="O1468" s="19">
        <v>782</v>
      </c>
      <c r="P1468" s="19">
        <v>958</v>
      </c>
      <c r="Q1468" s="19">
        <v>870</v>
      </c>
      <c r="R1468" s="19">
        <v>870</v>
      </c>
      <c r="S1468" s="19">
        <v>660</v>
      </c>
      <c r="T1468" s="24">
        <v>660</v>
      </c>
      <c r="U1468" s="24">
        <v>0</v>
      </c>
      <c r="V1468" s="19">
        <v>0</v>
      </c>
      <c r="W1468" s="19">
        <v>700</v>
      </c>
      <c r="X1468" s="19">
        <v>770</v>
      </c>
      <c r="Y1468" s="19">
        <v>0</v>
      </c>
      <c r="Z1468" s="19">
        <v>660</v>
      </c>
      <c r="AA1468" s="24">
        <v>660</v>
      </c>
      <c r="AB1468" s="24">
        <v>0</v>
      </c>
      <c r="AC1468" s="19">
        <v>757</v>
      </c>
      <c r="AD1468" s="19">
        <v>843</v>
      </c>
      <c r="AE1468" s="19">
        <v>964</v>
      </c>
      <c r="AF1468" s="19">
        <v>646</v>
      </c>
      <c r="AG1468" s="19">
        <v>405</v>
      </c>
      <c r="AH1468" s="24">
        <v>0</v>
      </c>
      <c r="AI1468" s="24">
        <v>0</v>
      </c>
      <c r="AJ1468" s="28">
        <v>0</v>
      </c>
    </row>
    <row r="1469" spans="1:36">
      <c r="A1469" s="14" t="s">
        <v>1904</v>
      </c>
      <c r="B1469" s="18" t="s">
        <v>1992</v>
      </c>
      <c r="C1469" s="18" t="s">
        <v>1993</v>
      </c>
      <c r="D1469" s="18" t="s">
        <v>351</v>
      </c>
      <c r="E1469" s="18" t="s">
        <v>1996</v>
      </c>
      <c r="F1469" s="18" t="s">
        <v>1997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1904</v>
      </c>
      <c r="B1470" s="18" t="s">
        <v>1992</v>
      </c>
      <c r="C1470" s="18" t="s">
        <v>1993</v>
      </c>
      <c r="D1470" s="18" t="s">
        <v>351</v>
      </c>
      <c r="E1470" s="18" t="s">
        <v>1998</v>
      </c>
      <c r="F1470" s="18" t="s">
        <v>1997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1904</v>
      </c>
      <c r="B1471" s="18" t="s">
        <v>1992</v>
      </c>
      <c r="C1471" s="18" t="s">
        <v>1993</v>
      </c>
      <c r="D1471" s="18" t="s">
        <v>351</v>
      </c>
      <c r="E1471" s="18" t="s">
        <v>1999</v>
      </c>
      <c r="F1471" s="18" t="s">
        <v>2000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468</v>
      </c>
      <c r="W1471" s="19">
        <v>0</v>
      </c>
      <c r="X1471" s="19">
        <v>0</v>
      </c>
      <c r="Y1471" s="19">
        <v>468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28">
        <v>0</v>
      </c>
    </row>
    <row r="1472" spans="1:36">
      <c r="A1472" s="14" t="s">
        <v>1904</v>
      </c>
      <c r="B1472" s="18" t="s">
        <v>1992</v>
      </c>
      <c r="C1472" s="18" t="s">
        <v>1993</v>
      </c>
      <c r="D1472" s="18" t="s">
        <v>351</v>
      </c>
      <c r="E1472" s="18" t="s">
        <v>2001</v>
      </c>
      <c r="F1472" s="18" t="s">
        <v>79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1904</v>
      </c>
      <c r="B1473" s="18" t="s">
        <v>1992</v>
      </c>
      <c r="C1473" s="18" t="s">
        <v>1993</v>
      </c>
      <c r="D1473" s="18" t="s">
        <v>351</v>
      </c>
      <c r="E1473" s="18" t="s">
        <v>2002</v>
      </c>
      <c r="F1473" s="18" t="s">
        <v>79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28">
        <v>0</v>
      </c>
    </row>
    <row r="1474" spans="1:36">
      <c r="A1474" s="14" t="s">
        <v>1904</v>
      </c>
      <c r="B1474" s="18" t="s">
        <v>2003</v>
      </c>
      <c r="C1474" s="18" t="s">
        <v>2004</v>
      </c>
      <c r="D1474" s="18" t="s">
        <v>77</v>
      </c>
      <c r="E1474" s="18" t="s">
        <v>2005</v>
      </c>
      <c r="F1474" s="18" t="s">
        <v>460</v>
      </c>
      <c r="G1474" s="24">
        <v>0</v>
      </c>
      <c r="H1474" s="19">
        <v>672</v>
      </c>
      <c r="I1474" s="19">
        <v>984</v>
      </c>
      <c r="J1474" s="19">
        <v>996</v>
      </c>
      <c r="K1474" s="19">
        <v>960</v>
      </c>
      <c r="L1474" s="19">
        <v>672</v>
      </c>
      <c r="M1474" s="24">
        <v>588</v>
      </c>
      <c r="N1474" s="24">
        <v>0</v>
      </c>
      <c r="O1474" s="19">
        <v>912</v>
      </c>
      <c r="P1474" s="19">
        <v>936</v>
      </c>
      <c r="Q1474" s="19">
        <v>912</v>
      </c>
      <c r="R1474" s="19">
        <v>948</v>
      </c>
      <c r="S1474" s="19">
        <v>804</v>
      </c>
      <c r="T1474" s="24">
        <v>911</v>
      </c>
      <c r="U1474" s="24">
        <v>0</v>
      </c>
      <c r="V1474" s="19">
        <v>913</v>
      </c>
      <c r="W1474" s="19">
        <v>923</v>
      </c>
      <c r="X1474" s="19">
        <v>864</v>
      </c>
      <c r="Y1474" s="19">
        <v>948</v>
      </c>
      <c r="Z1474" s="19">
        <v>804</v>
      </c>
      <c r="AA1474" s="24">
        <v>636</v>
      </c>
      <c r="AB1474" s="24">
        <v>0</v>
      </c>
      <c r="AC1474" s="19">
        <v>888</v>
      </c>
      <c r="AD1474" s="19">
        <v>804</v>
      </c>
      <c r="AE1474" s="19">
        <v>636</v>
      </c>
      <c r="AF1474" s="19">
        <v>684</v>
      </c>
      <c r="AG1474" s="19">
        <v>672</v>
      </c>
      <c r="AH1474" s="24">
        <v>0</v>
      </c>
      <c r="AI1474" s="24">
        <v>0</v>
      </c>
      <c r="AJ1474" s="28">
        <v>0</v>
      </c>
    </row>
    <row r="1475" spans="1:36">
      <c r="A1475" s="14" t="s">
        <v>1904</v>
      </c>
      <c r="B1475" s="18" t="s">
        <v>2003</v>
      </c>
      <c r="C1475" s="18" t="s">
        <v>2004</v>
      </c>
      <c r="D1475" s="18" t="s">
        <v>70</v>
      </c>
      <c r="E1475" s="18" t="s">
        <v>2006</v>
      </c>
      <c r="F1475" s="18" t="s">
        <v>460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36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1904</v>
      </c>
      <c r="B1476" s="18" t="s">
        <v>2007</v>
      </c>
      <c r="C1476" s="18" t="s">
        <v>2008</v>
      </c>
      <c r="D1476" s="18" t="s">
        <v>566</v>
      </c>
      <c r="E1476" s="18" t="s">
        <v>2009</v>
      </c>
      <c r="F1476" s="18" t="s">
        <v>2010</v>
      </c>
      <c r="G1476" s="24">
        <v>0</v>
      </c>
      <c r="H1476" s="19">
        <v>275</v>
      </c>
      <c r="I1476" s="19">
        <v>424</v>
      </c>
      <c r="J1476" s="19">
        <v>414</v>
      </c>
      <c r="K1476" s="19">
        <v>324</v>
      </c>
      <c r="L1476" s="19">
        <v>513</v>
      </c>
      <c r="M1476" s="24">
        <v>0</v>
      </c>
      <c r="N1476" s="24">
        <v>0</v>
      </c>
      <c r="O1476" s="19">
        <v>390</v>
      </c>
      <c r="P1476" s="19">
        <v>390</v>
      </c>
      <c r="Q1476" s="19">
        <v>390</v>
      </c>
      <c r="R1476" s="19">
        <v>390</v>
      </c>
      <c r="S1476" s="19">
        <v>468</v>
      </c>
      <c r="T1476" s="24">
        <v>117</v>
      </c>
      <c r="U1476" s="24">
        <v>0</v>
      </c>
      <c r="V1476" s="19">
        <v>585</v>
      </c>
      <c r="W1476" s="19">
        <v>390</v>
      </c>
      <c r="X1476" s="19">
        <v>390</v>
      </c>
      <c r="Y1476" s="19">
        <v>363</v>
      </c>
      <c r="Z1476" s="19">
        <v>417</v>
      </c>
      <c r="AA1476" s="24">
        <v>260</v>
      </c>
      <c r="AB1476" s="24">
        <v>0</v>
      </c>
      <c r="AC1476" s="19">
        <v>595</v>
      </c>
      <c r="AD1476" s="19">
        <v>525</v>
      </c>
      <c r="AE1476" s="19">
        <v>525</v>
      </c>
      <c r="AF1476" s="19">
        <v>525</v>
      </c>
      <c r="AG1476" s="19">
        <v>300</v>
      </c>
      <c r="AH1476" s="24">
        <v>0</v>
      </c>
      <c r="AI1476" s="24">
        <v>0</v>
      </c>
      <c r="AJ1476" s="28">
        <v>0</v>
      </c>
    </row>
    <row r="1477" spans="1:36">
      <c r="A1477" s="14" t="s">
        <v>1904</v>
      </c>
      <c r="B1477" s="18" t="s">
        <v>2011</v>
      </c>
      <c r="C1477" s="18" t="s">
        <v>2012</v>
      </c>
      <c r="D1477" s="18" t="s">
        <v>566</v>
      </c>
      <c r="E1477" s="18" t="s">
        <v>2013</v>
      </c>
      <c r="F1477" s="18" t="s">
        <v>568</v>
      </c>
      <c r="G1477" s="24">
        <v>0</v>
      </c>
      <c r="H1477" s="19">
        <v>420</v>
      </c>
      <c r="I1477" s="19">
        <v>450</v>
      </c>
      <c r="J1477" s="19">
        <v>375</v>
      </c>
      <c r="K1477" s="19">
        <v>330</v>
      </c>
      <c r="L1477" s="19">
        <v>510</v>
      </c>
      <c r="M1477" s="24">
        <v>0</v>
      </c>
      <c r="N1477" s="24">
        <v>0</v>
      </c>
      <c r="O1477" s="19">
        <v>405</v>
      </c>
      <c r="P1477" s="19">
        <v>300</v>
      </c>
      <c r="Q1477" s="19">
        <v>690</v>
      </c>
      <c r="R1477" s="19">
        <v>465</v>
      </c>
      <c r="S1477" s="19">
        <v>270</v>
      </c>
      <c r="T1477" s="24">
        <v>0</v>
      </c>
      <c r="U1477" s="24">
        <v>0</v>
      </c>
      <c r="V1477" s="19">
        <v>330</v>
      </c>
      <c r="W1477" s="19">
        <v>420</v>
      </c>
      <c r="X1477" s="19">
        <v>360</v>
      </c>
      <c r="Y1477" s="19">
        <v>360</v>
      </c>
      <c r="Z1477" s="19">
        <v>300</v>
      </c>
      <c r="AA1477" s="24">
        <v>0</v>
      </c>
      <c r="AB1477" s="24">
        <v>0</v>
      </c>
      <c r="AC1477" s="19">
        <v>465</v>
      </c>
      <c r="AD1477" s="19">
        <v>465</v>
      </c>
      <c r="AE1477" s="19">
        <v>330</v>
      </c>
      <c r="AF1477" s="19">
        <v>600</v>
      </c>
      <c r="AG1477" s="19">
        <v>300</v>
      </c>
      <c r="AH1477" s="24">
        <v>0</v>
      </c>
      <c r="AI1477" s="24">
        <v>0</v>
      </c>
      <c r="AJ1477" s="28">
        <v>0</v>
      </c>
    </row>
    <row r="1478" spans="1:36">
      <c r="A1478" s="14" t="s">
        <v>1904</v>
      </c>
      <c r="B1478" s="18" t="s">
        <v>2011</v>
      </c>
      <c r="C1478" s="18" t="s">
        <v>2012</v>
      </c>
      <c r="D1478" s="18" t="s">
        <v>566</v>
      </c>
      <c r="E1478" s="18" t="s">
        <v>2014</v>
      </c>
      <c r="F1478" s="18" t="s">
        <v>2010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1904</v>
      </c>
      <c r="B1479" s="18" t="s">
        <v>2015</v>
      </c>
      <c r="C1479" s="18" t="s">
        <v>2016</v>
      </c>
      <c r="D1479" s="18" t="s">
        <v>299</v>
      </c>
      <c r="E1479" s="18" t="s">
        <v>1995</v>
      </c>
      <c r="F1479" s="18" t="s">
        <v>79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28">
        <v>0</v>
      </c>
    </row>
    <row r="1480" spans="1:36">
      <c r="A1480" s="14" t="s">
        <v>1904</v>
      </c>
      <c r="B1480" s="18" t="s">
        <v>2015</v>
      </c>
      <c r="C1480" s="18" t="s">
        <v>2016</v>
      </c>
      <c r="D1480" s="18" t="s">
        <v>299</v>
      </c>
      <c r="E1480" s="18" t="s">
        <v>2017</v>
      </c>
      <c r="F1480" s="18" t="s">
        <v>458</v>
      </c>
      <c r="G1480" s="24">
        <v>0</v>
      </c>
      <c r="H1480" s="19">
        <v>888</v>
      </c>
      <c r="I1480" s="19">
        <v>924</v>
      </c>
      <c r="J1480" s="19">
        <v>900</v>
      </c>
      <c r="K1480" s="19">
        <v>916</v>
      </c>
      <c r="L1480" s="19">
        <v>800</v>
      </c>
      <c r="M1480" s="24">
        <v>600</v>
      </c>
      <c r="N1480" s="24">
        <v>0</v>
      </c>
      <c r="O1480" s="19">
        <v>752</v>
      </c>
      <c r="P1480" s="19">
        <v>830</v>
      </c>
      <c r="Q1480" s="19">
        <v>836</v>
      </c>
      <c r="R1480" s="19">
        <v>710</v>
      </c>
      <c r="S1480" s="19">
        <v>893</v>
      </c>
      <c r="T1480" s="24">
        <v>787</v>
      </c>
      <c r="U1480" s="24">
        <v>0</v>
      </c>
      <c r="V1480" s="19">
        <v>814</v>
      </c>
      <c r="W1480" s="19">
        <v>914</v>
      </c>
      <c r="X1480" s="19">
        <v>864</v>
      </c>
      <c r="Y1480" s="19">
        <v>864</v>
      </c>
      <c r="Z1480" s="19">
        <v>800</v>
      </c>
      <c r="AA1480" s="24">
        <v>600</v>
      </c>
      <c r="AB1480" s="24">
        <v>0</v>
      </c>
      <c r="AC1480" s="19">
        <v>864</v>
      </c>
      <c r="AD1480" s="19">
        <v>864</v>
      </c>
      <c r="AE1480" s="19">
        <v>810</v>
      </c>
      <c r="AF1480" s="19">
        <v>678</v>
      </c>
      <c r="AG1480" s="19">
        <v>500</v>
      </c>
      <c r="AH1480" s="24">
        <v>0</v>
      </c>
      <c r="AI1480" s="24">
        <v>0</v>
      </c>
      <c r="AJ1480" s="28">
        <v>0</v>
      </c>
    </row>
    <row r="1481" spans="1:36">
      <c r="A1481" s="14" t="s">
        <v>1904</v>
      </c>
      <c r="B1481" s="18" t="s">
        <v>2018</v>
      </c>
      <c r="C1481" s="18" t="s">
        <v>2019</v>
      </c>
      <c r="D1481" s="18" t="s">
        <v>299</v>
      </c>
      <c r="E1481" s="18" t="s">
        <v>2020</v>
      </c>
      <c r="F1481" s="18" t="s">
        <v>458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28">
        <v>0</v>
      </c>
    </row>
    <row r="1482" spans="1:36">
      <c r="A1482" s="14" t="s">
        <v>1904</v>
      </c>
      <c r="B1482" s="18" t="s">
        <v>2021</v>
      </c>
      <c r="C1482" s="18" t="s">
        <v>2022</v>
      </c>
      <c r="D1482" s="18" t="s">
        <v>345</v>
      </c>
      <c r="E1482" s="18" t="s">
        <v>2023</v>
      </c>
      <c r="F1482" s="18" t="s">
        <v>2024</v>
      </c>
      <c r="G1482" s="24">
        <v>0</v>
      </c>
      <c r="H1482" s="19">
        <v>600</v>
      </c>
      <c r="I1482" s="19">
        <v>305</v>
      </c>
      <c r="J1482" s="19">
        <v>756</v>
      </c>
      <c r="K1482" s="19">
        <v>709</v>
      </c>
      <c r="L1482" s="19">
        <v>300</v>
      </c>
      <c r="M1482" s="24">
        <v>0</v>
      </c>
      <c r="N1482" s="24">
        <v>0</v>
      </c>
      <c r="O1482" s="19">
        <v>300</v>
      </c>
      <c r="P1482" s="19">
        <v>300</v>
      </c>
      <c r="Q1482" s="19">
        <v>390</v>
      </c>
      <c r="R1482" s="19">
        <v>302</v>
      </c>
      <c r="S1482" s="19">
        <v>388</v>
      </c>
      <c r="T1482" s="24">
        <v>0</v>
      </c>
      <c r="U1482" s="24">
        <v>0</v>
      </c>
      <c r="V1482" s="19">
        <v>300</v>
      </c>
      <c r="W1482" s="19">
        <v>300</v>
      </c>
      <c r="X1482" s="19">
        <v>300</v>
      </c>
      <c r="Y1482" s="19">
        <v>300</v>
      </c>
      <c r="Z1482" s="19">
        <v>300</v>
      </c>
      <c r="AA1482" s="24">
        <v>0</v>
      </c>
      <c r="AB1482" s="24">
        <v>0</v>
      </c>
      <c r="AC1482" s="19">
        <v>300</v>
      </c>
      <c r="AD1482" s="19">
        <v>300</v>
      </c>
      <c r="AE1482" s="19">
        <v>300</v>
      </c>
      <c r="AF1482" s="19">
        <v>300</v>
      </c>
      <c r="AG1482" s="19">
        <v>0</v>
      </c>
      <c r="AH1482" s="24">
        <v>0</v>
      </c>
      <c r="AI1482" s="24">
        <v>0</v>
      </c>
      <c r="AJ1482" s="28">
        <v>0</v>
      </c>
    </row>
    <row r="1483" spans="1:36">
      <c r="A1483" s="14" t="s">
        <v>1904</v>
      </c>
      <c r="B1483" s="18" t="s">
        <v>2021</v>
      </c>
      <c r="C1483" s="18" t="s">
        <v>2022</v>
      </c>
      <c r="D1483" s="18" t="s">
        <v>128</v>
      </c>
      <c r="E1483" s="18" t="s">
        <v>2025</v>
      </c>
      <c r="F1483" s="18" t="s">
        <v>2026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1904</v>
      </c>
      <c r="B1484" s="18" t="s">
        <v>2027</v>
      </c>
      <c r="C1484" s="18" t="s">
        <v>2028</v>
      </c>
      <c r="D1484" s="18" t="s">
        <v>345</v>
      </c>
      <c r="E1484" s="18" t="s">
        <v>2029</v>
      </c>
      <c r="F1484" s="18" t="s">
        <v>603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1904</v>
      </c>
      <c r="B1485" s="18" t="s">
        <v>2027</v>
      </c>
      <c r="C1485" s="18" t="s">
        <v>2028</v>
      </c>
      <c r="D1485" s="18" t="s">
        <v>610</v>
      </c>
      <c r="E1485" s="18" t="s">
        <v>2030</v>
      </c>
      <c r="F1485" s="18" t="s">
        <v>614</v>
      </c>
      <c r="G1485" s="24">
        <v>0</v>
      </c>
      <c r="H1485" s="19">
        <v>405</v>
      </c>
      <c r="I1485" s="19">
        <v>405</v>
      </c>
      <c r="J1485" s="19">
        <v>405</v>
      </c>
      <c r="K1485" s="19">
        <v>405</v>
      </c>
      <c r="L1485" s="19">
        <v>405</v>
      </c>
      <c r="M1485" s="24">
        <v>0</v>
      </c>
      <c r="N1485" s="24">
        <v>0</v>
      </c>
      <c r="O1485" s="19">
        <v>405</v>
      </c>
      <c r="P1485" s="19">
        <v>405</v>
      </c>
      <c r="Q1485" s="19">
        <v>405</v>
      </c>
      <c r="R1485" s="19">
        <v>405</v>
      </c>
      <c r="S1485" s="19">
        <v>405</v>
      </c>
      <c r="T1485" s="24">
        <v>0</v>
      </c>
      <c r="U1485" s="24">
        <v>0</v>
      </c>
      <c r="V1485" s="19">
        <v>405</v>
      </c>
      <c r="W1485" s="19">
        <v>405</v>
      </c>
      <c r="X1485" s="19">
        <v>405</v>
      </c>
      <c r="Y1485" s="19">
        <v>405</v>
      </c>
      <c r="Z1485" s="19">
        <v>405</v>
      </c>
      <c r="AA1485" s="24">
        <v>0</v>
      </c>
      <c r="AB1485" s="24">
        <v>0</v>
      </c>
      <c r="AC1485" s="19">
        <v>405</v>
      </c>
      <c r="AD1485" s="19">
        <v>405</v>
      </c>
      <c r="AE1485" s="19">
        <v>375</v>
      </c>
      <c r="AF1485" s="19">
        <v>328</v>
      </c>
      <c r="AG1485" s="19">
        <v>107</v>
      </c>
      <c r="AH1485" s="24">
        <v>0</v>
      </c>
      <c r="AI1485" s="24">
        <v>0</v>
      </c>
      <c r="AJ1485" s="28">
        <v>0</v>
      </c>
    </row>
    <row r="1486" spans="1:36">
      <c r="A1486" s="14" t="s">
        <v>1904</v>
      </c>
      <c r="B1486" s="18" t="s">
        <v>2031</v>
      </c>
      <c r="C1486" s="18" t="s">
        <v>2032</v>
      </c>
      <c r="D1486" s="18" t="s">
        <v>345</v>
      </c>
      <c r="E1486" s="18" t="s">
        <v>2033</v>
      </c>
      <c r="F1486" s="18" t="s">
        <v>598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1904</v>
      </c>
      <c r="B1487" s="18" t="s">
        <v>2031</v>
      </c>
      <c r="C1487" s="18" t="s">
        <v>2032</v>
      </c>
      <c r="D1487" s="18" t="s">
        <v>128</v>
      </c>
      <c r="E1487" s="18" t="s">
        <v>2034</v>
      </c>
      <c r="F1487" s="18" t="s">
        <v>612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1904</v>
      </c>
      <c r="B1488" s="18" t="s">
        <v>2031</v>
      </c>
      <c r="C1488" s="18" t="s">
        <v>2032</v>
      </c>
      <c r="D1488" s="18" t="s">
        <v>610</v>
      </c>
      <c r="E1488" s="18" t="s">
        <v>2035</v>
      </c>
      <c r="F1488" s="18" t="s">
        <v>612</v>
      </c>
      <c r="G1488" s="24">
        <v>0</v>
      </c>
      <c r="H1488" s="19">
        <v>195</v>
      </c>
      <c r="I1488" s="19">
        <v>195</v>
      </c>
      <c r="J1488" s="19">
        <v>165</v>
      </c>
      <c r="K1488" s="19">
        <v>195</v>
      </c>
      <c r="L1488" s="19">
        <v>150</v>
      </c>
      <c r="M1488" s="24">
        <v>0</v>
      </c>
      <c r="N1488" s="24">
        <v>0</v>
      </c>
      <c r="O1488" s="19">
        <v>390</v>
      </c>
      <c r="P1488" s="19">
        <v>390</v>
      </c>
      <c r="Q1488" s="19">
        <v>390</v>
      </c>
      <c r="R1488" s="19">
        <v>390</v>
      </c>
      <c r="S1488" s="19">
        <v>330</v>
      </c>
      <c r="T1488" s="24">
        <v>0</v>
      </c>
      <c r="U1488" s="24">
        <v>0</v>
      </c>
      <c r="V1488" s="19">
        <v>390</v>
      </c>
      <c r="W1488" s="19">
        <v>390</v>
      </c>
      <c r="X1488" s="19">
        <v>390</v>
      </c>
      <c r="Y1488" s="19">
        <v>390</v>
      </c>
      <c r="Z1488" s="19">
        <v>330</v>
      </c>
      <c r="AA1488" s="24">
        <v>0</v>
      </c>
      <c r="AB1488" s="24">
        <v>0</v>
      </c>
      <c r="AC1488" s="19">
        <v>390</v>
      </c>
      <c r="AD1488" s="19">
        <v>351</v>
      </c>
      <c r="AE1488" s="19">
        <v>235</v>
      </c>
      <c r="AF1488" s="19">
        <v>0</v>
      </c>
      <c r="AG1488" s="19">
        <v>194</v>
      </c>
      <c r="AH1488" s="24">
        <v>0</v>
      </c>
      <c r="AI1488" s="24">
        <v>0</v>
      </c>
      <c r="AJ1488" s="28">
        <v>0</v>
      </c>
    </row>
    <row r="1489" spans="1:36">
      <c r="A1489" s="14" t="s">
        <v>1904</v>
      </c>
      <c r="B1489" s="18" t="s">
        <v>2036</v>
      </c>
      <c r="C1489" s="18" t="s">
        <v>2037</v>
      </c>
      <c r="D1489" s="18" t="s">
        <v>345</v>
      </c>
      <c r="E1489" s="18" t="s">
        <v>2038</v>
      </c>
      <c r="F1489" s="18" t="s">
        <v>2039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1904</v>
      </c>
      <c r="B1490" s="18" t="s">
        <v>2036</v>
      </c>
      <c r="C1490" s="18" t="s">
        <v>2037</v>
      </c>
      <c r="D1490" s="18" t="s">
        <v>128</v>
      </c>
      <c r="E1490" s="18" t="s">
        <v>2040</v>
      </c>
      <c r="F1490" s="18" t="s">
        <v>612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28">
        <v>0</v>
      </c>
    </row>
    <row r="1491" spans="1:36">
      <c r="A1491" s="14" t="s">
        <v>1904</v>
      </c>
      <c r="B1491" s="18" t="s">
        <v>2036</v>
      </c>
      <c r="C1491" s="18" t="s">
        <v>2037</v>
      </c>
      <c r="D1491" s="18" t="s">
        <v>610</v>
      </c>
      <c r="E1491" s="18" t="s">
        <v>2041</v>
      </c>
      <c r="F1491" s="18" t="s">
        <v>612</v>
      </c>
      <c r="G1491" s="24">
        <v>0</v>
      </c>
      <c r="H1491" s="19">
        <v>495</v>
      </c>
      <c r="I1491" s="19">
        <v>360</v>
      </c>
      <c r="J1491" s="19">
        <v>255</v>
      </c>
      <c r="K1491" s="19">
        <v>480</v>
      </c>
      <c r="L1491" s="19">
        <v>75</v>
      </c>
      <c r="M1491" s="24">
        <v>0</v>
      </c>
      <c r="N1491" s="24">
        <v>0</v>
      </c>
      <c r="O1491" s="19">
        <v>480</v>
      </c>
      <c r="P1491" s="19">
        <v>630</v>
      </c>
      <c r="Q1491" s="19">
        <v>495</v>
      </c>
      <c r="R1491" s="19">
        <v>60</v>
      </c>
      <c r="S1491" s="19">
        <v>510</v>
      </c>
      <c r="T1491" s="24">
        <v>45</v>
      </c>
      <c r="U1491" s="24">
        <v>0</v>
      </c>
      <c r="V1491" s="19">
        <v>555</v>
      </c>
      <c r="W1491" s="19">
        <v>210</v>
      </c>
      <c r="X1491" s="19">
        <v>450</v>
      </c>
      <c r="Y1491" s="19">
        <v>450</v>
      </c>
      <c r="Z1491" s="19">
        <v>0</v>
      </c>
      <c r="AA1491" s="24">
        <v>0</v>
      </c>
      <c r="AB1491" s="24">
        <v>0</v>
      </c>
      <c r="AC1491" s="19">
        <v>555</v>
      </c>
      <c r="AD1491" s="19">
        <v>0</v>
      </c>
      <c r="AE1491" s="19">
        <v>435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1904</v>
      </c>
      <c r="B1492" s="18" t="s">
        <v>2036</v>
      </c>
      <c r="C1492" s="18" t="s">
        <v>2037</v>
      </c>
      <c r="D1492" s="18" t="s">
        <v>610</v>
      </c>
      <c r="E1492" s="18" t="s">
        <v>615</v>
      </c>
      <c r="F1492" s="18" t="s">
        <v>616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1904</v>
      </c>
      <c r="B1493" s="18" t="s">
        <v>2042</v>
      </c>
      <c r="C1493" s="18" t="s">
        <v>2043</v>
      </c>
      <c r="D1493" s="18" t="s">
        <v>345</v>
      </c>
      <c r="E1493" s="18" t="s">
        <v>2038</v>
      </c>
      <c r="F1493" s="18" t="s">
        <v>2039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24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28">
        <v>0</v>
      </c>
    </row>
    <row r="1494" spans="1:36">
      <c r="A1494" s="14" t="s">
        <v>1904</v>
      </c>
      <c r="B1494" s="18" t="s">
        <v>2042</v>
      </c>
      <c r="C1494" s="18" t="s">
        <v>2043</v>
      </c>
      <c r="D1494" s="18" t="s">
        <v>128</v>
      </c>
      <c r="E1494" s="18" t="s">
        <v>2044</v>
      </c>
      <c r="F1494" s="18" t="s">
        <v>574</v>
      </c>
      <c r="G1494" s="24">
        <v>0</v>
      </c>
      <c r="H1494" s="19">
        <v>0</v>
      </c>
      <c r="I1494" s="19">
        <v>810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690</v>
      </c>
      <c r="P1494" s="19">
        <v>0</v>
      </c>
      <c r="Q1494" s="19">
        <v>690</v>
      </c>
      <c r="R1494" s="19">
        <v>0</v>
      </c>
      <c r="S1494" s="19">
        <v>690</v>
      </c>
      <c r="T1494" s="24">
        <v>0</v>
      </c>
      <c r="U1494" s="24">
        <v>0</v>
      </c>
      <c r="V1494" s="19">
        <v>690</v>
      </c>
      <c r="W1494" s="19">
        <v>0</v>
      </c>
      <c r="X1494" s="19">
        <v>690</v>
      </c>
      <c r="Y1494" s="19">
        <v>0</v>
      </c>
      <c r="Z1494" s="19">
        <v>690</v>
      </c>
      <c r="AA1494" s="24">
        <v>0</v>
      </c>
      <c r="AB1494" s="24">
        <v>0</v>
      </c>
      <c r="AC1494" s="19">
        <v>690</v>
      </c>
      <c r="AD1494" s="19">
        <v>0</v>
      </c>
      <c r="AE1494" s="19">
        <v>630</v>
      </c>
      <c r="AF1494" s="19">
        <v>0</v>
      </c>
      <c r="AG1494" s="19">
        <v>630</v>
      </c>
      <c r="AH1494" s="24">
        <v>0</v>
      </c>
      <c r="AI1494" s="24">
        <v>0</v>
      </c>
      <c r="AJ1494" s="28">
        <v>0</v>
      </c>
    </row>
    <row r="1495" spans="1:36">
      <c r="A1495" s="14" t="s">
        <v>1904</v>
      </c>
      <c r="B1495" s="18" t="s">
        <v>2042</v>
      </c>
      <c r="C1495" s="18" t="s">
        <v>2043</v>
      </c>
      <c r="D1495" s="18" t="s">
        <v>128</v>
      </c>
      <c r="E1495" s="18" t="s">
        <v>2045</v>
      </c>
      <c r="F1495" s="18" t="s">
        <v>576</v>
      </c>
      <c r="G1495" s="24">
        <v>0</v>
      </c>
      <c r="H1495" s="19">
        <v>810</v>
      </c>
      <c r="I1495" s="19">
        <v>0</v>
      </c>
      <c r="J1495" s="19">
        <v>600</v>
      </c>
      <c r="K1495" s="19">
        <v>150</v>
      </c>
      <c r="L1495" s="19">
        <v>690</v>
      </c>
      <c r="M1495" s="24">
        <v>0</v>
      </c>
      <c r="N1495" s="24">
        <v>0</v>
      </c>
      <c r="O1495" s="19">
        <v>0</v>
      </c>
      <c r="P1495" s="19">
        <v>810</v>
      </c>
      <c r="Q1495" s="19">
        <v>0</v>
      </c>
      <c r="R1495" s="19">
        <v>810</v>
      </c>
      <c r="S1495" s="19">
        <v>0</v>
      </c>
      <c r="T1495" s="24">
        <v>0</v>
      </c>
      <c r="U1495" s="24">
        <v>0</v>
      </c>
      <c r="V1495" s="19">
        <v>0</v>
      </c>
      <c r="W1495" s="19">
        <v>810</v>
      </c>
      <c r="X1495" s="19">
        <v>0</v>
      </c>
      <c r="Y1495" s="19">
        <v>750</v>
      </c>
      <c r="Z1495" s="19">
        <v>0</v>
      </c>
      <c r="AA1495" s="24">
        <v>0</v>
      </c>
      <c r="AB1495" s="24">
        <v>0</v>
      </c>
      <c r="AC1495" s="19">
        <v>0</v>
      </c>
      <c r="AD1495" s="19">
        <v>840</v>
      </c>
      <c r="AE1495" s="19">
        <v>0</v>
      </c>
      <c r="AF1495" s="19">
        <v>840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1904</v>
      </c>
      <c r="B1496" s="18" t="s">
        <v>2046</v>
      </c>
      <c r="C1496" s="18" t="s">
        <v>2047</v>
      </c>
      <c r="D1496" s="18" t="s">
        <v>77</v>
      </c>
      <c r="E1496" s="18" t="s">
        <v>2048</v>
      </c>
      <c r="F1496" s="18" t="s">
        <v>458</v>
      </c>
      <c r="G1496" s="24">
        <v>0</v>
      </c>
      <c r="H1496" s="19">
        <v>888</v>
      </c>
      <c r="I1496" s="19">
        <v>1092</v>
      </c>
      <c r="J1496" s="19">
        <v>1176</v>
      </c>
      <c r="K1496" s="19">
        <v>936</v>
      </c>
      <c r="L1496" s="19">
        <v>852</v>
      </c>
      <c r="M1496" s="24">
        <v>0</v>
      </c>
      <c r="N1496" s="24">
        <v>0</v>
      </c>
      <c r="O1496" s="19">
        <v>948</v>
      </c>
      <c r="P1496" s="19">
        <v>948</v>
      </c>
      <c r="Q1496" s="19">
        <v>1068</v>
      </c>
      <c r="R1496" s="19">
        <v>948</v>
      </c>
      <c r="S1496" s="19">
        <v>720</v>
      </c>
      <c r="T1496" s="24">
        <v>0</v>
      </c>
      <c r="U1496" s="24">
        <v>0</v>
      </c>
      <c r="V1496" s="19">
        <v>1020</v>
      </c>
      <c r="W1496" s="19">
        <v>996</v>
      </c>
      <c r="X1496" s="19">
        <v>948</v>
      </c>
      <c r="Y1496" s="19">
        <v>948</v>
      </c>
      <c r="Z1496" s="19">
        <v>720</v>
      </c>
      <c r="AA1496" s="24">
        <v>0</v>
      </c>
      <c r="AB1496" s="24">
        <v>0</v>
      </c>
      <c r="AC1496" s="19">
        <v>948</v>
      </c>
      <c r="AD1496" s="19">
        <v>948</v>
      </c>
      <c r="AE1496" s="19">
        <v>948</v>
      </c>
      <c r="AF1496" s="19">
        <v>720</v>
      </c>
      <c r="AG1496" s="19">
        <v>720</v>
      </c>
      <c r="AH1496" s="24">
        <v>0</v>
      </c>
      <c r="AI1496" s="24">
        <v>0</v>
      </c>
      <c r="AJ1496" s="28">
        <v>0</v>
      </c>
    </row>
    <row r="1497" spans="1:36">
      <c r="A1497" s="14" t="s">
        <v>1904</v>
      </c>
      <c r="B1497" s="18" t="s">
        <v>2046</v>
      </c>
      <c r="C1497" s="18" t="s">
        <v>2047</v>
      </c>
      <c r="D1497" s="18" t="s">
        <v>601</v>
      </c>
      <c r="E1497" s="18" t="s">
        <v>602</v>
      </c>
      <c r="F1497" s="18" t="s">
        <v>603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1904</v>
      </c>
      <c r="B1498" s="18" t="s">
        <v>2046</v>
      </c>
      <c r="C1498" s="18" t="s">
        <v>2047</v>
      </c>
      <c r="D1498" s="18" t="s">
        <v>2049</v>
      </c>
      <c r="E1498" s="18" t="s">
        <v>2050</v>
      </c>
      <c r="F1498" s="18" t="s">
        <v>614</v>
      </c>
      <c r="G1498" s="24">
        <v>0</v>
      </c>
      <c r="H1498" s="19">
        <v>465</v>
      </c>
      <c r="I1498" s="19">
        <v>465</v>
      </c>
      <c r="J1498" s="19">
        <v>0</v>
      </c>
      <c r="K1498" s="19">
        <v>465</v>
      </c>
      <c r="L1498" s="19">
        <v>456</v>
      </c>
      <c r="M1498" s="24">
        <v>0</v>
      </c>
      <c r="N1498" s="24">
        <v>0</v>
      </c>
      <c r="O1498" s="19">
        <v>465</v>
      </c>
      <c r="P1498" s="19">
        <v>0</v>
      </c>
      <c r="Q1498" s="19">
        <v>0</v>
      </c>
      <c r="R1498" s="19">
        <v>465</v>
      </c>
      <c r="S1498" s="19">
        <v>0</v>
      </c>
      <c r="T1498" s="24">
        <v>0</v>
      </c>
      <c r="U1498" s="24">
        <v>0</v>
      </c>
      <c r="V1498" s="19">
        <v>465</v>
      </c>
      <c r="W1498" s="19">
        <v>465</v>
      </c>
      <c r="X1498" s="19">
        <v>465</v>
      </c>
      <c r="Y1498" s="19">
        <v>465</v>
      </c>
      <c r="Z1498" s="19">
        <v>0</v>
      </c>
      <c r="AA1498" s="24">
        <v>0</v>
      </c>
      <c r="AB1498" s="24">
        <v>0</v>
      </c>
      <c r="AC1498" s="19">
        <v>465</v>
      </c>
      <c r="AD1498" s="19">
        <v>465</v>
      </c>
      <c r="AE1498" s="19">
        <v>465</v>
      </c>
      <c r="AF1498" s="19">
        <v>465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1904</v>
      </c>
      <c r="B1499" s="18" t="s">
        <v>2051</v>
      </c>
      <c r="C1499" s="18" t="s">
        <v>2052</v>
      </c>
      <c r="D1499" s="18" t="s">
        <v>566</v>
      </c>
      <c r="E1499" s="18" t="s">
        <v>2053</v>
      </c>
      <c r="F1499" s="18" t="s">
        <v>2010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765</v>
      </c>
      <c r="P1499" s="19">
        <v>879</v>
      </c>
      <c r="Q1499" s="19">
        <v>876</v>
      </c>
      <c r="R1499" s="19">
        <v>0</v>
      </c>
      <c r="S1499" s="19">
        <v>0</v>
      </c>
      <c r="T1499" s="24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645</v>
      </c>
      <c r="AB1499" s="24">
        <v>0</v>
      </c>
      <c r="AC1499" s="19">
        <v>960</v>
      </c>
      <c r="AD1499" s="19">
        <v>879</v>
      </c>
      <c r="AE1499" s="19">
        <v>1016</v>
      </c>
      <c r="AF1499" s="19">
        <v>844</v>
      </c>
      <c r="AG1499" s="19">
        <v>141</v>
      </c>
      <c r="AH1499" s="24">
        <v>0</v>
      </c>
      <c r="AI1499" s="24">
        <v>0</v>
      </c>
      <c r="AJ1499" s="28">
        <v>0</v>
      </c>
    </row>
    <row r="1500" spans="1:36">
      <c r="A1500" s="14" t="s">
        <v>1904</v>
      </c>
      <c r="B1500" s="18" t="s">
        <v>2051</v>
      </c>
      <c r="C1500" s="18" t="s">
        <v>2052</v>
      </c>
      <c r="D1500" s="18" t="s">
        <v>566</v>
      </c>
      <c r="E1500" s="18" t="s">
        <v>2054</v>
      </c>
      <c r="F1500" s="18" t="s">
        <v>341</v>
      </c>
      <c r="G1500" s="24">
        <v>0</v>
      </c>
      <c r="H1500" s="19">
        <v>1077</v>
      </c>
      <c r="I1500" s="19">
        <v>1398</v>
      </c>
      <c r="J1500" s="19">
        <v>1440</v>
      </c>
      <c r="K1500" s="19">
        <v>1305</v>
      </c>
      <c r="L1500" s="19">
        <v>900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24">
        <v>0</v>
      </c>
      <c r="U1500" s="24">
        <v>0</v>
      </c>
      <c r="V1500" s="19">
        <v>1155</v>
      </c>
      <c r="W1500" s="19">
        <v>1455</v>
      </c>
      <c r="X1500" s="19">
        <v>1195</v>
      </c>
      <c r="Y1500" s="19">
        <v>1415</v>
      </c>
      <c r="Z1500" s="19">
        <v>900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1904</v>
      </c>
      <c r="B1501" s="18" t="s">
        <v>2055</v>
      </c>
      <c r="C1501" s="18" t="s">
        <v>2056</v>
      </c>
      <c r="D1501" s="18" t="s">
        <v>566</v>
      </c>
      <c r="E1501" s="18" t="s">
        <v>2054</v>
      </c>
      <c r="F1501" s="18" t="s">
        <v>341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28">
        <v>0</v>
      </c>
    </row>
    <row r="1502" spans="1:36">
      <c r="A1502" s="14" t="s">
        <v>1904</v>
      </c>
      <c r="B1502" s="18" t="s">
        <v>2055</v>
      </c>
      <c r="C1502" s="18" t="s">
        <v>2056</v>
      </c>
      <c r="D1502" s="18" t="s">
        <v>515</v>
      </c>
      <c r="E1502" s="18" t="s">
        <v>2057</v>
      </c>
      <c r="F1502" s="18" t="s">
        <v>1946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1904</v>
      </c>
      <c r="B1503" s="18" t="s">
        <v>2055</v>
      </c>
      <c r="C1503" s="18" t="s">
        <v>2056</v>
      </c>
      <c r="D1503" s="18" t="s">
        <v>294</v>
      </c>
      <c r="E1503" s="18" t="s">
        <v>2058</v>
      </c>
      <c r="F1503" s="18" t="s">
        <v>341</v>
      </c>
      <c r="G1503" s="24">
        <v>0</v>
      </c>
      <c r="H1503" s="19">
        <v>1275</v>
      </c>
      <c r="I1503" s="19">
        <v>325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24">
        <v>0</v>
      </c>
      <c r="U1503" s="24">
        <v>0</v>
      </c>
      <c r="V1503" s="19">
        <v>0</v>
      </c>
      <c r="W1503" s="19">
        <v>900</v>
      </c>
      <c r="X1503" s="19">
        <v>900</v>
      </c>
      <c r="Y1503" s="19">
        <v>900</v>
      </c>
      <c r="Z1503" s="19">
        <v>210</v>
      </c>
      <c r="AA1503" s="24">
        <v>0</v>
      </c>
      <c r="AB1503" s="24">
        <v>0</v>
      </c>
      <c r="AC1503" s="19">
        <v>690</v>
      </c>
      <c r="AD1503" s="19">
        <v>1260</v>
      </c>
      <c r="AE1503" s="19">
        <v>1260</v>
      </c>
      <c r="AF1503" s="19">
        <v>501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1904</v>
      </c>
      <c r="B1504" s="18" t="s">
        <v>2055</v>
      </c>
      <c r="C1504" s="18" t="s">
        <v>2056</v>
      </c>
      <c r="D1504" s="18" t="s">
        <v>128</v>
      </c>
      <c r="E1504" s="18" t="s">
        <v>2059</v>
      </c>
      <c r="F1504" s="18" t="s">
        <v>347</v>
      </c>
      <c r="G1504" s="24">
        <v>0</v>
      </c>
      <c r="H1504" s="19">
        <v>0</v>
      </c>
      <c r="I1504" s="19">
        <v>800</v>
      </c>
      <c r="J1504" s="19">
        <v>1575</v>
      </c>
      <c r="K1504" s="19">
        <v>1655</v>
      </c>
      <c r="L1504" s="19">
        <v>900</v>
      </c>
      <c r="M1504" s="24">
        <v>0</v>
      </c>
      <c r="N1504" s="24">
        <v>0</v>
      </c>
      <c r="O1504" s="19">
        <v>900</v>
      </c>
      <c r="P1504" s="19">
        <v>900</v>
      </c>
      <c r="Q1504" s="19">
        <v>900</v>
      </c>
      <c r="R1504" s="19">
        <v>900</v>
      </c>
      <c r="S1504" s="19">
        <v>315</v>
      </c>
      <c r="T1504" s="24">
        <v>0</v>
      </c>
      <c r="U1504" s="24">
        <v>0</v>
      </c>
      <c r="V1504" s="19">
        <v>0</v>
      </c>
      <c r="W1504" s="19">
        <v>900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28">
        <v>0</v>
      </c>
    </row>
    <row r="1505" spans="1:36">
      <c r="A1505" s="14" t="s">
        <v>1904</v>
      </c>
      <c r="B1505" s="18" t="s">
        <v>2060</v>
      </c>
      <c r="C1505" s="18" t="s">
        <v>1993</v>
      </c>
      <c r="D1505" s="18" t="s">
        <v>351</v>
      </c>
      <c r="E1505" s="18" t="s">
        <v>2061</v>
      </c>
      <c r="F1505" s="18" t="s">
        <v>2062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1904</v>
      </c>
      <c r="B1506" s="18" t="s">
        <v>2060</v>
      </c>
      <c r="C1506" s="18" t="s">
        <v>1993</v>
      </c>
      <c r="D1506" s="18" t="s">
        <v>77</v>
      </c>
      <c r="E1506" s="18" t="s">
        <v>2063</v>
      </c>
      <c r="F1506" s="18" t="s">
        <v>79</v>
      </c>
      <c r="G1506" s="24">
        <v>0</v>
      </c>
      <c r="H1506" s="19">
        <v>810</v>
      </c>
      <c r="I1506" s="19">
        <v>810</v>
      </c>
      <c r="J1506" s="19">
        <v>765</v>
      </c>
      <c r="K1506" s="19">
        <v>810</v>
      </c>
      <c r="L1506" s="19">
        <v>720</v>
      </c>
      <c r="M1506" s="24">
        <v>0</v>
      </c>
      <c r="N1506" s="24">
        <v>0</v>
      </c>
      <c r="O1506" s="19">
        <v>945</v>
      </c>
      <c r="P1506" s="19">
        <v>945</v>
      </c>
      <c r="Q1506" s="19">
        <v>945</v>
      </c>
      <c r="R1506" s="19">
        <v>945</v>
      </c>
      <c r="S1506" s="19">
        <v>810</v>
      </c>
      <c r="T1506" s="24">
        <v>0</v>
      </c>
      <c r="U1506" s="24">
        <v>0</v>
      </c>
      <c r="V1506" s="19">
        <v>945</v>
      </c>
      <c r="W1506" s="19">
        <v>945</v>
      </c>
      <c r="X1506" s="19">
        <v>945</v>
      </c>
      <c r="Y1506" s="19">
        <v>945</v>
      </c>
      <c r="Z1506" s="19">
        <v>720</v>
      </c>
      <c r="AA1506" s="24">
        <v>0</v>
      </c>
      <c r="AB1506" s="24">
        <v>0</v>
      </c>
      <c r="AC1506" s="19">
        <v>1065</v>
      </c>
      <c r="AD1506" s="19">
        <v>915</v>
      </c>
      <c r="AE1506" s="19">
        <v>870</v>
      </c>
      <c r="AF1506" s="19">
        <v>720</v>
      </c>
      <c r="AG1506" s="19">
        <v>645</v>
      </c>
      <c r="AH1506" s="24">
        <v>0</v>
      </c>
      <c r="AI1506" s="24">
        <v>0</v>
      </c>
      <c r="AJ1506" s="28">
        <v>0</v>
      </c>
    </row>
    <row r="1507" spans="1:36">
      <c r="A1507" s="14" t="s">
        <v>1904</v>
      </c>
      <c r="B1507" s="18" t="s">
        <v>2060</v>
      </c>
      <c r="C1507" s="18" t="s">
        <v>1993</v>
      </c>
      <c r="D1507" s="18" t="s">
        <v>351</v>
      </c>
      <c r="E1507" s="18" t="s">
        <v>2064</v>
      </c>
      <c r="F1507" s="18" t="s">
        <v>462</v>
      </c>
      <c r="G1507" s="24">
        <v>0</v>
      </c>
      <c r="H1507" s="19">
        <v>216</v>
      </c>
      <c r="I1507" s="19">
        <v>264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16</v>
      </c>
      <c r="AH1507" s="24">
        <v>0</v>
      </c>
      <c r="AI1507" s="24">
        <v>0</v>
      </c>
      <c r="AJ1507" s="28">
        <v>0</v>
      </c>
    </row>
    <row r="1508" spans="1:36">
      <c r="A1508" s="14" t="s">
        <v>1904</v>
      </c>
      <c r="B1508" s="18" t="s">
        <v>2060</v>
      </c>
      <c r="C1508" s="18" t="s">
        <v>1993</v>
      </c>
      <c r="D1508" s="18" t="s">
        <v>351</v>
      </c>
      <c r="E1508" s="18" t="s">
        <v>2065</v>
      </c>
      <c r="F1508" s="18" t="s">
        <v>462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28">
        <v>0</v>
      </c>
    </row>
    <row r="1509" spans="1:36">
      <c r="A1509" s="14" t="s">
        <v>1904</v>
      </c>
      <c r="B1509" s="18" t="s">
        <v>2060</v>
      </c>
      <c r="C1509" s="18" t="s">
        <v>1993</v>
      </c>
      <c r="D1509" s="18" t="s">
        <v>351</v>
      </c>
      <c r="E1509" s="18" t="s">
        <v>2066</v>
      </c>
      <c r="F1509" s="18" t="s">
        <v>2067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1904</v>
      </c>
      <c r="B1510" s="18" t="s">
        <v>2060</v>
      </c>
      <c r="C1510" s="18" t="s">
        <v>1993</v>
      </c>
      <c r="D1510" s="18" t="s">
        <v>351</v>
      </c>
      <c r="E1510" s="18" t="s">
        <v>2068</v>
      </c>
      <c r="F1510" s="18" t="s">
        <v>79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456</v>
      </c>
      <c r="AB1510" s="24">
        <v>0</v>
      </c>
      <c r="AC1510" s="19">
        <v>32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1904</v>
      </c>
      <c r="B1511" s="18" t="s">
        <v>2060</v>
      </c>
      <c r="C1511" s="18" t="s">
        <v>1993</v>
      </c>
      <c r="D1511" s="18" t="s">
        <v>351</v>
      </c>
      <c r="E1511" s="18" t="s">
        <v>2069</v>
      </c>
      <c r="F1511" s="18" t="s">
        <v>79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28">
        <v>0</v>
      </c>
    </row>
    <row r="1512" spans="1:36">
      <c r="A1512" s="14" t="s">
        <v>1904</v>
      </c>
      <c r="B1512" s="18" t="s">
        <v>2070</v>
      </c>
      <c r="C1512" s="18" t="s">
        <v>2071</v>
      </c>
      <c r="D1512" s="18" t="s">
        <v>299</v>
      </c>
      <c r="E1512" s="18" t="s">
        <v>1995</v>
      </c>
      <c r="F1512" s="18" t="s">
        <v>79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28">
        <v>0</v>
      </c>
    </row>
    <row r="1513" spans="1:36">
      <c r="A1513" s="14" t="s">
        <v>1904</v>
      </c>
      <c r="B1513" s="18" t="s">
        <v>2070</v>
      </c>
      <c r="C1513" s="18" t="s">
        <v>2071</v>
      </c>
      <c r="D1513" s="18" t="s">
        <v>1071</v>
      </c>
      <c r="E1513" s="18" t="s">
        <v>2072</v>
      </c>
      <c r="F1513" s="18" t="s">
        <v>2073</v>
      </c>
      <c r="G1513" s="24">
        <v>0</v>
      </c>
      <c r="H1513" s="19">
        <v>815</v>
      </c>
      <c r="I1513" s="19">
        <v>822</v>
      </c>
      <c r="J1513" s="19">
        <v>782</v>
      </c>
      <c r="K1513" s="19">
        <v>821</v>
      </c>
      <c r="L1513" s="19">
        <v>720</v>
      </c>
      <c r="M1513" s="24">
        <v>600</v>
      </c>
      <c r="N1513" s="24">
        <v>0</v>
      </c>
      <c r="O1513" s="19">
        <v>675</v>
      </c>
      <c r="P1513" s="19">
        <v>675</v>
      </c>
      <c r="Q1513" s="19">
        <v>675</v>
      </c>
      <c r="R1513" s="19">
        <v>675</v>
      </c>
      <c r="S1513" s="19">
        <v>528</v>
      </c>
      <c r="T1513" s="24">
        <v>0</v>
      </c>
      <c r="U1513" s="24">
        <v>0</v>
      </c>
      <c r="V1513" s="19">
        <v>675</v>
      </c>
      <c r="W1513" s="19">
        <v>675</v>
      </c>
      <c r="X1513" s="19">
        <v>667</v>
      </c>
      <c r="Y1513" s="19">
        <v>683</v>
      </c>
      <c r="Z1513" s="19">
        <v>528</v>
      </c>
      <c r="AA1513" s="24">
        <v>0</v>
      </c>
      <c r="AB1513" s="24">
        <v>0</v>
      </c>
      <c r="AC1513" s="19">
        <v>623</v>
      </c>
      <c r="AD1513" s="19">
        <v>659</v>
      </c>
      <c r="AE1513" s="19">
        <v>656</v>
      </c>
      <c r="AF1513" s="19">
        <v>595</v>
      </c>
      <c r="AG1513" s="19">
        <v>467</v>
      </c>
      <c r="AH1513" s="24">
        <v>0</v>
      </c>
      <c r="AI1513" s="24">
        <v>0</v>
      </c>
      <c r="AJ1513" s="28">
        <v>0</v>
      </c>
    </row>
    <row r="1514" spans="1:36">
      <c r="A1514" s="14" t="s">
        <v>1904</v>
      </c>
      <c r="B1514" s="18" t="s">
        <v>2074</v>
      </c>
      <c r="C1514" s="18" t="s">
        <v>2075</v>
      </c>
      <c r="D1514" s="18" t="s">
        <v>345</v>
      </c>
      <c r="E1514" s="18" t="s">
        <v>2076</v>
      </c>
      <c r="F1514" s="18" t="s">
        <v>2039</v>
      </c>
      <c r="G1514" s="24">
        <v>0</v>
      </c>
      <c r="H1514" s="19">
        <v>200</v>
      </c>
      <c r="I1514" s="19">
        <v>400</v>
      </c>
      <c r="J1514" s="19">
        <v>240</v>
      </c>
      <c r="K1514" s="19">
        <v>270</v>
      </c>
      <c r="L1514" s="19">
        <v>360</v>
      </c>
      <c r="M1514" s="24">
        <v>0</v>
      </c>
      <c r="N1514" s="24">
        <v>0</v>
      </c>
      <c r="O1514" s="19">
        <v>200</v>
      </c>
      <c r="P1514" s="19">
        <v>400</v>
      </c>
      <c r="Q1514" s="19">
        <v>200</v>
      </c>
      <c r="R1514" s="19">
        <v>400</v>
      </c>
      <c r="S1514" s="19">
        <v>300</v>
      </c>
      <c r="T1514" s="24">
        <v>0</v>
      </c>
      <c r="U1514" s="24">
        <v>0</v>
      </c>
      <c r="V1514" s="19">
        <v>400</v>
      </c>
      <c r="W1514" s="19">
        <v>400</v>
      </c>
      <c r="X1514" s="19">
        <v>400</v>
      </c>
      <c r="Y1514" s="19">
        <v>400</v>
      </c>
      <c r="Z1514" s="19">
        <v>200</v>
      </c>
      <c r="AA1514" s="24">
        <v>0</v>
      </c>
      <c r="AB1514" s="24">
        <v>0</v>
      </c>
      <c r="AC1514" s="19">
        <v>400</v>
      </c>
      <c r="AD1514" s="19">
        <v>385</v>
      </c>
      <c r="AE1514" s="19">
        <v>415</v>
      </c>
      <c r="AF1514" s="19">
        <v>400</v>
      </c>
      <c r="AG1514" s="19">
        <v>200</v>
      </c>
      <c r="AH1514" s="24">
        <v>0</v>
      </c>
      <c r="AI1514" s="24">
        <v>0</v>
      </c>
      <c r="AJ1514" s="28">
        <v>0</v>
      </c>
    </row>
    <row r="1515" spans="1:36">
      <c r="A1515" s="14" t="s">
        <v>1904</v>
      </c>
      <c r="B1515" s="18" t="s">
        <v>2077</v>
      </c>
      <c r="C1515" s="18" t="s">
        <v>2019</v>
      </c>
      <c r="D1515" s="18" t="s">
        <v>299</v>
      </c>
      <c r="E1515" s="18" t="s">
        <v>1995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255</v>
      </c>
      <c r="AB1515" s="24">
        <v>0</v>
      </c>
      <c r="AC1515" s="19">
        <v>455</v>
      </c>
      <c r="AD1515" s="19">
        <v>500</v>
      </c>
      <c r="AE1515" s="19">
        <v>620</v>
      </c>
      <c r="AF1515" s="19">
        <v>400</v>
      </c>
      <c r="AG1515" s="19">
        <v>255</v>
      </c>
      <c r="AH1515" s="24">
        <v>0</v>
      </c>
      <c r="AI1515" s="24">
        <v>0</v>
      </c>
      <c r="AJ1515" s="28">
        <v>0</v>
      </c>
    </row>
    <row r="1516" spans="1:36">
      <c r="A1516" s="14" t="s">
        <v>1904</v>
      </c>
      <c r="B1516" s="18" t="s">
        <v>2077</v>
      </c>
      <c r="C1516" s="18" t="s">
        <v>2019</v>
      </c>
      <c r="D1516" s="18" t="s">
        <v>1071</v>
      </c>
      <c r="E1516" s="18" t="s">
        <v>2072</v>
      </c>
      <c r="F1516" s="18" t="s">
        <v>2073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289</v>
      </c>
      <c r="M1516" s="24">
        <v>206</v>
      </c>
      <c r="N1516" s="24">
        <v>0</v>
      </c>
      <c r="O1516" s="19">
        <v>445</v>
      </c>
      <c r="P1516" s="19">
        <v>394</v>
      </c>
      <c r="Q1516" s="19">
        <v>468</v>
      </c>
      <c r="R1516" s="19">
        <v>445</v>
      </c>
      <c r="S1516" s="19">
        <v>278</v>
      </c>
      <c r="T1516" s="24">
        <v>0</v>
      </c>
      <c r="U1516" s="24">
        <v>0</v>
      </c>
      <c r="V1516" s="19">
        <v>545</v>
      </c>
      <c r="W1516" s="19">
        <v>505</v>
      </c>
      <c r="X1516" s="19">
        <v>505</v>
      </c>
      <c r="Y1516" s="19">
        <v>515</v>
      </c>
      <c r="Z1516" s="19">
        <v>255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1904</v>
      </c>
      <c r="B1517" s="18" t="s">
        <v>2077</v>
      </c>
      <c r="C1517" s="18" t="s">
        <v>2019</v>
      </c>
      <c r="D1517" s="18" t="s">
        <v>2049</v>
      </c>
      <c r="E1517" s="18" t="s">
        <v>2078</v>
      </c>
      <c r="F1517" s="18" t="s">
        <v>2079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1904</v>
      </c>
      <c r="B1518" s="18" t="s">
        <v>2077</v>
      </c>
      <c r="C1518" s="18" t="s">
        <v>2019</v>
      </c>
      <c r="D1518" s="18" t="s">
        <v>566</v>
      </c>
      <c r="E1518" s="18" t="s">
        <v>2054</v>
      </c>
      <c r="F1518" s="18" t="s">
        <v>341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24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28">
        <v>0</v>
      </c>
    </row>
    <row r="1519" spans="1:36">
      <c r="A1519" s="14" t="s">
        <v>1904</v>
      </c>
      <c r="B1519" s="18" t="s">
        <v>2080</v>
      </c>
      <c r="C1519" s="18" t="s">
        <v>2081</v>
      </c>
      <c r="D1519" s="18" t="s">
        <v>1960</v>
      </c>
      <c r="E1519" s="18" t="s">
        <v>2082</v>
      </c>
      <c r="F1519" s="18" t="s">
        <v>2083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28">
        <v>0</v>
      </c>
    </row>
    <row r="1520" spans="1:36">
      <c r="A1520" s="14" t="s">
        <v>1904</v>
      </c>
      <c r="B1520" s="18" t="s">
        <v>2080</v>
      </c>
      <c r="C1520" s="18" t="s">
        <v>2081</v>
      </c>
      <c r="D1520" s="18" t="s">
        <v>1960</v>
      </c>
      <c r="E1520" s="18" t="s">
        <v>2084</v>
      </c>
      <c r="F1520" s="18" t="s">
        <v>2085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28">
        <v>0</v>
      </c>
    </row>
    <row r="1521" spans="1:36">
      <c r="A1521" s="14" t="s">
        <v>1904</v>
      </c>
      <c r="B1521" s="18" t="s">
        <v>2080</v>
      </c>
      <c r="C1521" s="18" t="s">
        <v>2081</v>
      </c>
      <c r="D1521" s="18" t="s">
        <v>1962</v>
      </c>
      <c r="E1521" s="18" t="s">
        <v>2086</v>
      </c>
      <c r="F1521" s="18" t="s">
        <v>2083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1904</v>
      </c>
      <c r="B1522" s="18" t="s">
        <v>2080</v>
      </c>
      <c r="C1522" s="18" t="s">
        <v>2081</v>
      </c>
      <c r="D1522" s="18" t="s">
        <v>1962</v>
      </c>
      <c r="E1522" s="18" t="s">
        <v>2087</v>
      </c>
      <c r="F1522" s="18" t="s">
        <v>2085</v>
      </c>
      <c r="G1522" s="24">
        <v>0</v>
      </c>
      <c r="H1522" s="19">
        <v>103</v>
      </c>
      <c r="I1522" s="19">
        <v>122</v>
      </c>
      <c r="J1522" s="19">
        <v>125</v>
      </c>
      <c r="K1522" s="19">
        <v>113</v>
      </c>
      <c r="L1522" s="19">
        <v>110</v>
      </c>
      <c r="M1522" s="24">
        <v>70</v>
      </c>
      <c r="N1522" s="24">
        <v>0</v>
      </c>
      <c r="O1522" s="19">
        <v>71</v>
      </c>
      <c r="P1522" s="19">
        <v>98</v>
      </c>
      <c r="Q1522" s="19">
        <v>115</v>
      </c>
      <c r="R1522" s="19">
        <v>126</v>
      </c>
      <c r="S1522" s="19">
        <v>131</v>
      </c>
      <c r="T1522" s="24">
        <v>124</v>
      </c>
      <c r="U1522" s="24">
        <v>0</v>
      </c>
      <c r="V1522" s="19">
        <v>62</v>
      </c>
      <c r="W1522" s="19">
        <v>111</v>
      </c>
      <c r="X1522" s="19">
        <v>61</v>
      </c>
      <c r="Y1522" s="19">
        <v>60</v>
      </c>
      <c r="Z1522" s="19">
        <v>65</v>
      </c>
      <c r="AA1522" s="24">
        <v>59</v>
      </c>
      <c r="AB1522" s="24">
        <v>0</v>
      </c>
      <c r="AC1522" s="19">
        <v>54</v>
      </c>
      <c r="AD1522" s="19">
        <v>65</v>
      </c>
      <c r="AE1522" s="19">
        <v>56</v>
      </c>
      <c r="AF1522" s="19">
        <v>60</v>
      </c>
      <c r="AG1522" s="19">
        <v>36</v>
      </c>
      <c r="AH1522" s="24">
        <v>4</v>
      </c>
      <c r="AI1522" s="24">
        <v>0</v>
      </c>
      <c r="AJ1522" s="28">
        <v>0</v>
      </c>
    </row>
    <row r="1523" spans="1:36">
      <c r="A1523" s="14" t="s">
        <v>1904</v>
      </c>
      <c r="B1523" s="18" t="s">
        <v>2088</v>
      </c>
      <c r="C1523" s="18" t="s">
        <v>2089</v>
      </c>
      <c r="D1523" s="18" t="s">
        <v>1962</v>
      </c>
      <c r="E1523" s="18" t="s">
        <v>2086</v>
      </c>
      <c r="F1523" s="18" t="s">
        <v>2083</v>
      </c>
      <c r="G1523" s="24">
        <v>0</v>
      </c>
      <c r="H1523" s="19">
        <v>120</v>
      </c>
      <c r="I1523" s="19">
        <v>110</v>
      </c>
      <c r="J1523" s="19">
        <v>100</v>
      </c>
      <c r="K1523" s="19">
        <v>76</v>
      </c>
      <c r="L1523" s="19">
        <v>21</v>
      </c>
      <c r="M1523" s="24">
        <v>0</v>
      </c>
      <c r="N1523" s="24">
        <v>0</v>
      </c>
      <c r="O1523" s="19">
        <v>18</v>
      </c>
      <c r="P1523" s="19">
        <v>90</v>
      </c>
      <c r="Q1523" s="19">
        <v>135</v>
      </c>
      <c r="R1523" s="19">
        <v>208</v>
      </c>
      <c r="S1523" s="19">
        <v>254</v>
      </c>
      <c r="T1523" s="24">
        <v>263</v>
      </c>
      <c r="U1523" s="24">
        <v>0</v>
      </c>
      <c r="V1523" s="19">
        <v>105</v>
      </c>
      <c r="W1523" s="19">
        <v>140</v>
      </c>
      <c r="X1523" s="19">
        <v>138</v>
      </c>
      <c r="Y1523" s="19">
        <v>142</v>
      </c>
      <c r="Z1523" s="19">
        <v>64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1904</v>
      </c>
      <c r="B1524" s="18" t="s">
        <v>2090</v>
      </c>
      <c r="C1524" s="18" t="s">
        <v>2089</v>
      </c>
      <c r="D1524" s="18" t="s">
        <v>2091</v>
      </c>
      <c r="E1524" s="18">
        <v>10288499</v>
      </c>
      <c r="F1524" s="18" t="s">
        <v>2092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50</v>
      </c>
      <c r="Y1524" s="19">
        <v>27</v>
      </c>
      <c r="Z1524" s="19">
        <v>0</v>
      </c>
      <c r="AA1524" s="24">
        <v>0</v>
      </c>
      <c r="AB1524" s="24">
        <v>0</v>
      </c>
      <c r="AC1524" s="19">
        <v>0</v>
      </c>
      <c r="AD1524" s="19">
        <v>30</v>
      </c>
      <c r="AE1524" s="19">
        <v>42</v>
      </c>
      <c r="AF1524" s="19">
        <v>43</v>
      </c>
      <c r="AG1524" s="19">
        <v>29</v>
      </c>
      <c r="AH1524" s="24">
        <v>0</v>
      </c>
      <c r="AI1524" s="24">
        <v>0</v>
      </c>
      <c r="AJ1524" s="28">
        <v>0</v>
      </c>
    </row>
    <row r="1525" spans="1:36">
      <c r="A1525" s="14" t="s">
        <v>1904</v>
      </c>
      <c r="B1525" s="18" t="s">
        <v>2093</v>
      </c>
      <c r="C1525" s="18" t="s">
        <v>2089</v>
      </c>
      <c r="D1525" s="18" t="s">
        <v>1960</v>
      </c>
      <c r="E1525" s="18" t="s">
        <v>2082</v>
      </c>
      <c r="F1525" s="18" t="s">
        <v>2083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1904</v>
      </c>
      <c r="B1526" s="18" t="s">
        <v>2093</v>
      </c>
      <c r="C1526" s="18" t="s">
        <v>2089</v>
      </c>
      <c r="D1526" s="18" t="s">
        <v>1962</v>
      </c>
      <c r="E1526" s="18" t="s">
        <v>2086</v>
      </c>
      <c r="F1526" s="18" t="s">
        <v>2083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36</v>
      </c>
      <c r="AD1526" s="19">
        <v>36</v>
      </c>
      <c r="AE1526" s="19">
        <v>51</v>
      </c>
      <c r="AF1526" s="19">
        <v>49</v>
      </c>
      <c r="AG1526" s="19">
        <v>56</v>
      </c>
      <c r="AH1526" s="24">
        <v>0</v>
      </c>
      <c r="AI1526" s="24">
        <v>0</v>
      </c>
      <c r="AJ1526" s="28">
        <v>0</v>
      </c>
    </row>
    <row r="1527" spans="1:36">
      <c r="A1527" s="14" t="s">
        <v>1904</v>
      </c>
      <c r="B1527" s="18" t="s">
        <v>2094</v>
      </c>
      <c r="C1527" s="18" t="s">
        <v>2095</v>
      </c>
      <c r="D1527" s="18" t="s">
        <v>2091</v>
      </c>
      <c r="E1527" s="18">
        <v>10288501</v>
      </c>
      <c r="F1527" s="18" t="s">
        <v>2096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47</v>
      </c>
      <c r="Y1527" s="19">
        <v>29</v>
      </c>
      <c r="Z1527" s="19">
        <v>0</v>
      </c>
      <c r="AA1527" s="24">
        <v>0</v>
      </c>
      <c r="AB1527" s="24">
        <v>0</v>
      </c>
      <c r="AC1527" s="19">
        <v>0</v>
      </c>
      <c r="AD1527" s="19">
        <v>20</v>
      </c>
      <c r="AE1527" s="19">
        <v>31</v>
      </c>
      <c r="AF1527" s="19">
        <v>27</v>
      </c>
      <c r="AG1527" s="19">
        <v>30</v>
      </c>
      <c r="AH1527" s="24">
        <v>0</v>
      </c>
      <c r="AI1527" s="24">
        <v>0</v>
      </c>
      <c r="AJ1527" s="28">
        <v>0</v>
      </c>
    </row>
    <row r="1528" spans="1:36">
      <c r="A1528" s="14" t="s">
        <v>1904</v>
      </c>
      <c r="B1528" s="18" t="s">
        <v>2097</v>
      </c>
      <c r="C1528" s="18" t="s">
        <v>2095</v>
      </c>
      <c r="D1528" s="18" t="s">
        <v>1960</v>
      </c>
      <c r="E1528" s="18" t="s">
        <v>2084</v>
      </c>
      <c r="F1528" s="18" t="s">
        <v>2085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1904</v>
      </c>
      <c r="B1529" s="18" t="s">
        <v>2097</v>
      </c>
      <c r="C1529" s="18" t="s">
        <v>2095</v>
      </c>
      <c r="D1529" s="18" t="s">
        <v>1962</v>
      </c>
      <c r="E1529" s="18" t="s">
        <v>2087</v>
      </c>
      <c r="F1529" s="18" t="s">
        <v>2085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62</v>
      </c>
      <c r="AD1529" s="19">
        <v>46</v>
      </c>
      <c r="AE1529" s="19">
        <v>109</v>
      </c>
      <c r="AF1529" s="19">
        <v>50</v>
      </c>
      <c r="AG1529" s="19">
        <v>10</v>
      </c>
      <c r="AH1529" s="24">
        <v>0</v>
      </c>
      <c r="AI1529" s="24">
        <v>0</v>
      </c>
      <c r="AJ1529" s="28">
        <v>0</v>
      </c>
    </row>
    <row r="1530" spans="1:36">
      <c r="A1530" s="14" t="s">
        <v>1904</v>
      </c>
      <c r="B1530" s="18" t="s">
        <v>2097</v>
      </c>
      <c r="C1530" s="18" t="s">
        <v>2095</v>
      </c>
      <c r="D1530" s="18" t="s">
        <v>2091</v>
      </c>
      <c r="E1530" s="18">
        <v>10288501</v>
      </c>
      <c r="F1530" s="18" t="s">
        <v>2096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1904</v>
      </c>
      <c r="B1531" s="18" t="s">
        <v>2098</v>
      </c>
      <c r="C1531" s="18" t="s">
        <v>2099</v>
      </c>
      <c r="D1531" s="18" t="s">
        <v>2091</v>
      </c>
      <c r="E1531" s="18">
        <v>10288497</v>
      </c>
      <c r="F1531" s="18" t="s">
        <v>1961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27</v>
      </c>
      <c r="Y1531" s="19">
        <v>36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28">
        <v>0</v>
      </c>
    </row>
    <row r="1532" spans="1:36">
      <c r="A1532" s="14" t="s">
        <v>1904</v>
      </c>
      <c r="B1532" s="18" t="s">
        <v>2098</v>
      </c>
      <c r="C1532" s="18" t="s">
        <v>2099</v>
      </c>
      <c r="D1532" s="18" t="s">
        <v>1960</v>
      </c>
      <c r="E1532" s="18">
        <v>10297583</v>
      </c>
      <c r="F1532" s="18" t="s">
        <v>1961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28">
        <v>0</v>
      </c>
    </row>
    <row r="1533" spans="1:36">
      <c r="A1533" s="14" t="s">
        <v>1904</v>
      </c>
      <c r="B1533" s="18" t="s">
        <v>2098</v>
      </c>
      <c r="C1533" s="18" t="s">
        <v>2099</v>
      </c>
      <c r="D1533" s="18" t="s">
        <v>1962</v>
      </c>
      <c r="E1533" s="18">
        <v>10297584</v>
      </c>
      <c r="F1533" s="18" t="s">
        <v>1961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52</v>
      </c>
      <c r="AF1533" s="19">
        <v>86</v>
      </c>
      <c r="AG1533" s="19">
        <v>40</v>
      </c>
      <c r="AH1533" s="24">
        <v>0</v>
      </c>
      <c r="AI1533" s="24">
        <v>0</v>
      </c>
      <c r="AJ1533" s="28">
        <v>0</v>
      </c>
    </row>
    <row r="1534" spans="1:36">
      <c r="A1534" s="14" t="s">
        <v>1904</v>
      </c>
      <c r="B1534" s="18" t="s">
        <v>2100</v>
      </c>
      <c r="C1534" s="18" t="s">
        <v>2101</v>
      </c>
      <c r="D1534" s="18" t="s">
        <v>2102</v>
      </c>
      <c r="E1534" s="18" t="s">
        <v>2103</v>
      </c>
      <c r="F1534" s="18" t="s">
        <v>2104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28">
        <v>0</v>
      </c>
    </row>
    <row r="1535" spans="1:36">
      <c r="A1535" s="14" t="s">
        <v>1904</v>
      </c>
      <c r="B1535" s="18" t="s">
        <v>2100</v>
      </c>
      <c r="C1535" s="18" t="s">
        <v>2101</v>
      </c>
      <c r="D1535" s="18" t="s">
        <v>2105</v>
      </c>
      <c r="E1535" s="18" t="s">
        <v>2106</v>
      </c>
      <c r="F1535" s="18" t="s">
        <v>2107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1904</v>
      </c>
      <c r="B1536" s="18" t="s">
        <v>2100</v>
      </c>
      <c r="C1536" s="18" t="s">
        <v>2101</v>
      </c>
      <c r="D1536" s="18" t="s">
        <v>2108</v>
      </c>
      <c r="E1536" s="18" t="s">
        <v>2109</v>
      </c>
      <c r="F1536" s="18" t="s">
        <v>2107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1904</v>
      </c>
      <c r="B1537" s="18" t="s">
        <v>2110</v>
      </c>
      <c r="C1537" s="18" t="s">
        <v>2111</v>
      </c>
      <c r="D1537" s="18" t="s">
        <v>2102</v>
      </c>
      <c r="E1537" s="18" t="s">
        <v>2112</v>
      </c>
      <c r="F1537" s="18" t="s">
        <v>2104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1904</v>
      </c>
      <c r="B1538" s="18" t="s">
        <v>2110</v>
      </c>
      <c r="C1538" s="18" t="s">
        <v>2111</v>
      </c>
      <c r="D1538" s="18" t="s">
        <v>2105</v>
      </c>
      <c r="E1538" s="18" t="s">
        <v>2113</v>
      </c>
      <c r="F1538" s="18" t="s">
        <v>2104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28">
        <v>0</v>
      </c>
    </row>
    <row r="1539" spans="1:36">
      <c r="A1539" s="14" t="s">
        <v>1904</v>
      </c>
      <c r="B1539" s="18" t="s">
        <v>2110</v>
      </c>
      <c r="C1539" s="18" t="s">
        <v>2111</v>
      </c>
      <c r="D1539" s="18" t="s">
        <v>2108</v>
      </c>
      <c r="E1539" s="18" t="s">
        <v>2114</v>
      </c>
      <c r="F1539" s="18" t="s">
        <v>2104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1904</v>
      </c>
      <c r="B1540" s="18" t="s">
        <v>2115</v>
      </c>
      <c r="C1540" s="18" t="s">
        <v>2116</v>
      </c>
      <c r="D1540" s="18" t="s">
        <v>2102</v>
      </c>
      <c r="E1540" s="18" t="s">
        <v>2117</v>
      </c>
      <c r="F1540" s="18" t="s">
        <v>2118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1904</v>
      </c>
      <c r="B1541" s="18" t="s">
        <v>2115</v>
      </c>
      <c r="C1541" s="18" t="s">
        <v>2116</v>
      </c>
      <c r="D1541" s="18" t="s">
        <v>2105</v>
      </c>
      <c r="E1541" s="18" t="s">
        <v>2119</v>
      </c>
      <c r="F1541" s="18" t="s">
        <v>2118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1904</v>
      </c>
      <c r="B1542" s="18" t="s">
        <v>2115</v>
      </c>
      <c r="C1542" s="18" t="s">
        <v>2116</v>
      </c>
      <c r="D1542" s="18" t="s">
        <v>2108</v>
      </c>
      <c r="E1542" s="18" t="s">
        <v>2120</v>
      </c>
      <c r="F1542" s="18" t="s">
        <v>2118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1904</v>
      </c>
      <c r="B1543" s="18" t="s">
        <v>2121</v>
      </c>
      <c r="C1543" s="18" t="s">
        <v>2122</v>
      </c>
      <c r="D1543" s="18" t="s">
        <v>2102</v>
      </c>
      <c r="E1543" s="18" t="s">
        <v>2112</v>
      </c>
      <c r="F1543" s="18" t="s">
        <v>2104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1904</v>
      </c>
      <c r="B1544" s="18" t="s">
        <v>2123</v>
      </c>
      <c r="C1544" s="18" t="s">
        <v>2124</v>
      </c>
      <c r="D1544" s="18" t="s">
        <v>2102</v>
      </c>
      <c r="E1544" s="18" t="s">
        <v>2117</v>
      </c>
      <c r="F1544" s="18" t="s">
        <v>2118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1904</v>
      </c>
      <c r="B1545" s="18" t="s">
        <v>2125</v>
      </c>
      <c r="C1545" s="18" t="s">
        <v>2056</v>
      </c>
      <c r="D1545" s="18" t="s">
        <v>566</v>
      </c>
      <c r="E1545" s="18" t="s">
        <v>2054</v>
      </c>
      <c r="F1545" s="18" t="s">
        <v>341</v>
      </c>
      <c r="G1545" s="24">
        <v>0</v>
      </c>
      <c r="H1545" s="19">
        <v>990</v>
      </c>
      <c r="I1545" s="19">
        <v>971</v>
      </c>
      <c r="J1545" s="19">
        <v>964</v>
      </c>
      <c r="K1545" s="19">
        <v>990</v>
      </c>
      <c r="L1545" s="19">
        <v>720</v>
      </c>
      <c r="M1545" s="24">
        <v>0</v>
      </c>
      <c r="N1545" s="24">
        <v>0</v>
      </c>
      <c r="O1545" s="19">
        <v>990</v>
      </c>
      <c r="P1545" s="19">
        <v>720</v>
      </c>
      <c r="Q1545" s="19">
        <v>720</v>
      </c>
      <c r="R1545" s="19">
        <v>720</v>
      </c>
      <c r="S1545" s="19">
        <v>400</v>
      </c>
      <c r="T1545" s="24">
        <v>0</v>
      </c>
      <c r="U1545" s="24">
        <v>0</v>
      </c>
      <c r="V1545" s="19">
        <v>720</v>
      </c>
      <c r="W1545" s="19">
        <v>720</v>
      </c>
      <c r="X1545" s="19">
        <v>720</v>
      </c>
      <c r="Y1545" s="19">
        <v>720</v>
      </c>
      <c r="Z1545" s="19">
        <v>400</v>
      </c>
      <c r="AA1545" s="24">
        <v>0</v>
      </c>
      <c r="AB1545" s="24">
        <v>0</v>
      </c>
      <c r="AC1545" s="19">
        <v>990</v>
      </c>
      <c r="AD1545" s="19">
        <v>955</v>
      </c>
      <c r="AE1545" s="19">
        <v>880</v>
      </c>
      <c r="AF1545" s="19">
        <v>865</v>
      </c>
      <c r="AG1545" s="19">
        <v>666</v>
      </c>
      <c r="AH1545" s="24">
        <v>0</v>
      </c>
      <c r="AI1545" s="24">
        <v>0</v>
      </c>
      <c r="AJ1545" s="28">
        <v>0</v>
      </c>
    </row>
    <row r="1546" spans="1:36">
      <c r="A1546" s="14" t="s">
        <v>1904</v>
      </c>
      <c r="B1546" s="18" t="s">
        <v>2125</v>
      </c>
      <c r="C1546" s="18" t="s">
        <v>2056</v>
      </c>
      <c r="D1546" s="18" t="s">
        <v>128</v>
      </c>
      <c r="E1546" s="18" t="s">
        <v>2059</v>
      </c>
      <c r="F1546" s="18" t="s">
        <v>347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1904</v>
      </c>
      <c r="B1547" s="18" t="s">
        <v>2125</v>
      </c>
      <c r="C1547" s="18" t="s">
        <v>2056</v>
      </c>
      <c r="D1547" s="18" t="s">
        <v>1936</v>
      </c>
      <c r="E1547" s="18" t="s">
        <v>2126</v>
      </c>
      <c r="F1547" s="18" t="s">
        <v>1952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1904</v>
      </c>
      <c r="B1548" s="18" t="s">
        <v>2127</v>
      </c>
      <c r="C1548" s="18" t="s">
        <v>2099</v>
      </c>
      <c r="D1548" s="18" t="s">
        <v>1962</v>
      </c>
      <c r="E1548" s="18">
        <v>10297584</v>
      </c>
      <c r="F1548" s="18" t="s">
        <v>1961</v>
      </c>
      <c r="G1548" s="24">
        <v>0</v>
      </c>
      <c r="H1548" s="19">
        <v>88</v>
      </c>
      <c r="I1548" s="19">
        <v>75</v>
      </c>
      <c r="J1548" s="19">
        <v>97</v>
      </c>
      <c r="K1548" s="19">
        <v>97</v>
      </c>
      <c r="L1548" s="19">
        <v>80</v>
      </c>
      <c r="M1548" s="24">
        <v>0</v>
      </c>
      <c r="N1548" s="24">
        <v>0</v>
      </c>
      <c r="O1548" s="19">
        <v>159</v>
      </c>
      <c r="P1548" s="19">
        <v>186</v>
      </c>
      <c r="Q1548" s="19">
        <v>75</v>
      </c>
      <c r="R1548" s="19">
        <v>85</v>
      </c>
      <c r="S1548" s="19">
        <v>141</v>
      </c>
      <c r="T1548" s="24">
        <v>180</v>
      </c>
      <c r="U1548" s="24">
        <v>0</v>
      </c>
      <c r="V1548" s="19">
        <v>100</v>
      </c>
      <c r="W1548" s="19">
        <v>0</v>
      </c>
      <c r="X1548" s="19">
        <v>98</v>
      </c>
      <c r="Y1548" s="19">
        <v>0</v>
      </c>
      <c r="Z1548" s="19">
        <v>90</v>
      </c>
      <c r="AA1548" s="24">
        <v>129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1904</v>
      </c>
      <c r="B1549" s="18" t="s">
        <v>2128</v>
      </c>
      <c r="C1549" s="18" t="s">
        <v>2129</v>
      </c>
      <c r="D1549" s="18" t="s">
        <v>342</v>
      </c>
      <c r="E1549" s="18" t="s">
        <v>1942</v>
      </c>
      <c r="F1549" s="18" t="s">
        <v>341</v>
      </c>
      <c r="G1549" s="24">
        <v>0</v>
      </c>
      <c r="H1549" s="19">
        <v>570</v>
      </c>
      <c r="I1549" s="19">
        <v>630</v>
      </c>
      <c r="J1549" s="19">
        <v>600</v>
      </c>
      <c r="K1549" s="19">
        <v>600</v>
      </c>
      <c r="L1549" s="19">
        <v>500</v>
      </c>
      <c r="M1549" s="24">
        <v>0</v>
      </c>
      <c r="N1549" s="24">
        <v>0</v>
      </c>
      <c r="O1549" s="19">
        <v>572</v>
      </c>
      <c r="P1549" s="19">
        <v>610</v>
      </c>
      <c r="Q1549" s="19">
        <v>618</v>
      </c>
      <c r="R1549" s="19">
        <v>174</v>
      </c>
      <c r="S1549" s="19">
        <v>426</v>
      </c>
      <c r="T1549" s="24">
        <v>0</v>
      </c>
      <c r="U1549" s="24">
        <v>0</v>
      </c>
      <c r="V1549" s="19">
        <v>600</v>
      </c>
      <c r="W1549" s="19">
        <v>720</v>
      </c>
      <c r="X1549" s="19">
        <v>720</v>
      </c>
      <c r="Y1549" s="19">
        <v>576</v>
      </c>
      <c r="Z1549" s="19">
        <v>639</v>
      </c>
      <c r="AA1549" s="24">
        <v>0</v>
      </c>
      <c r="AB1549" s="24">
        <v>0</v>
      </c>
      <c r="AC1549" s="19">
        <v>720</v>
      </c>
      <c r="AD1549" s="19">
        <v>690</v>
      </c>
      <c r="AE1549" s="19">
        <v>645</v>
      </c>
      <c r="AF1549" s="19">
        <v>670</v>
      </c>
      <c r="AG1549" s="19">
        <v>435</v>
      </c>
      <c r="AH1549" s="24">
        <v>0</v>
      </c>
      <c r="AI1549" s="24">
        <v>0</v>
      </c>
      <c r="AJ1549" s="28">
        <v>0</v>
      </c>
    </row>
    <row r="1550" spans="1:36">
      <c r="A1550" s="14" t="s">
        <v>2130</v>
      </c>
      <c r="B1550" s="18" t="s">
        <v>2131</v>
      </c>
      <c r="C1550" s="18" t="s">
        <v>2132</v>
      </c>
      <c r="D1550" s="18" t="s">
        <v>2133</v>
      </c>
      <c r="E1550" s="18" t="s">
        <v>2134</v>
      </c>
      <c r="F1550" s="18" t="s">
        <v>2135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28">
        <v>0</v>
      </c>
    </row>
    <row r="1551" spans="1:36">
      <c r="A1551" s="14" t="s">
        <v>2130</v>
      </c>
      <c r="B1551" s="18" t="s">
        <v>2131</v>
      </c>
      <c r="C1551" s="18" t="s">
        <v>2132</v>
      </c>
      <c r="D1551" s="18" t="s">
        <v>2136</v>
      </c>
      <c r="E1551" s="18" t="s">
        <v>2137</v>
      </c>
      <c r="F1551" s="18" t="s">
        <v>2135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2130</v>
      </c>
      <c r="B1552" s="18" t="s">
        <v>2131</v>
      </c>
      <c r="C1552" s="18" t="s">
        <v>2132</v>
      </c>
      <c r="D1552" s="18" t="s">
        <v>2138</v>
      </c>
      <c r="E1552" s="18" t="s">
        <v>2139</v>
      </c>
      <c r="F1552" s="18" t="s">
        <v>2135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2130</v>
      </c>
      <c r="B1553" s="18" t="s">
        <v>2131</v>
      </c>
      <c r="C1553" s="18" t="s">
        <v>2132</v>
      </c>
      <c r="D1553" s="18" t="s">
        <v>2140</v>
      </c>
      <c r="E1553" s="18" t="s">
        <v>2141</v>
      </c>
      <c r="F1553" s="18" t="s">
        <v>2135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2130</v>
      </c>
      <c r="B1554" s="18" t="s">
        <v>2131</v>
      </c>
      <c r="C1554" s="18" t="s">
        <v>2132</v>
      </c>
      <c r="D1554" s="18" t="s">
        <v>2142</v>
      </c>
      <c r="E1554" s="18" t="s">
        <v>2143</v>
      </c>
      <c r="F1554" s="18" t="s">
        <v>2135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28">
        <v>0</v>
      </c>
    </row>
    <row r="1555" spans="1:36">
      <c r="A1555" s="14" t="s">
        <v>2130</v>
      </c>
      <c r="B1555" s="18" t="s">
        <v>2131</v>
      </c>
      <c r="C1555" s="18" t="s">
        <v>2132</v>
      </c>
      <c r="D1555" s="18" t="s">
        <v>2144</v>
      </c>
      <c r="E1555" s="18" t="s">
        <v>2145</v>
      </c>
      <c r="F1555" s="18" t="s">
        <v>2135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2130</v>
      </c>
      <c r="B1556" s="18" t="s">
        <v>2131</v>
      </c>
      <c r="C1556" s="18" t="s">
        <v>2132</v>
      </c>
      <c r="D1556" s="18" t="s">
        <v>2146</v>
      </c>
      <c r="E1556" s="18" t="s">
        <v>2147</v>
      </c>
      <c r="F1556" s="18" t="s">
        <v>2135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2130</v>
      </c>
      <c r="B1557" s="18" t="s">
        <v>2131</v>
      </c>
      <c r="C1557" s="18" t="s">
        <v>2132</v>
      </c>
      <c r="D1557" s="18" t="s">
        <v>2148</v>
      </c>
      <c r="E1557" s="18" t="s">
        <v>2149</v>
      </c>
      <c r="F1557" s="18" t="s">
        <v>2135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2130</v>
      </c>
      <c r="B1558" s="18" t="s">
        <v>2131</v>
      </c>
      <c r="C1558" s="18" t="s">
        <v>2132</v>
      </c>
      <c r="D1558" s="18" t="s">
        <v>2150</v>
      </c>
      <c r="E1558" s="18" t="s">
        <v>2151</v>
      </c>
      <c r="F1558" s="18" t="s">
        <v>2135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2130</v>
      </c>
      <c r="B1559" s="18" t="s">
        <v>2131</v>
      </c>
      <c r="C1559" s="18" t="s">
        <v>2132</v>
      </c>
      <c r="D1559" s="18" t="s">
        <v>2152</v>
      </c>
      <c r="E1559" s="18" t="s">
        <v>2153</v>
      </c>
      <c r="F1559" s="18" t="s">
        <v>2135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193</v>
      </c>
      <c r="T1559" s="24">
        <v>63</v>
      </c>
      <c r="U1559" s="24">
        <v>0</v>
      </c>
      <c r="V1559" s="19">
        <v>249</v>
      </c>
      <c r="W1559" s="19">
        <v>214</v>
      </c>
      <c r="X1559" s="19">
        <v>35</v>
      </c>
      <c r="Y1559" s="19">
        <v>0</v>
      </c>
      <c r="Z1559" s="19">
        <v>0</v>
      </c>
      <c r="AA1559" s="24">
        <v>0</v>
      </c>
      <c r="AB1559" s="24">
        <v>0</v>
      </c>
      <c r="AC1559" s="19">
        <v>15</v>
      </c>
      <c r="AD1559" s="19">
        <v>0</v>
      </c>
      <c r="AE1559" s="19">
        <v>0</v>
      </c>
      <c r="AF1559" s="19">
        <v>0</v>
      </c>
      <c r="AG1559" s="19">
        <v>59</v>
      </c>
      <c r="AH1559" s="24">
        <v>0</v>
      </c>
      <c r="AI1559" s="24">
        <v>0</v>
      </c>
      <c r="AJ1559" s="28">
        <v>0</v>
      </c>
    </row>
    <row r="1560" spans="1:36">
      <c r="A1560" s="14" t="s">
        <v>2130</v>
      </c>
      <c r="B1560" s="18" t="s">
        <v>2131</v>
      </c>
      <c r="C1560" s="18" t="s">
        <v>2132</v>
      </c>
      <c r="D1560" s="18" t="s">
        <v>2154</v>
      </c>
      <c r="E1560" s="18" t="s">
        <v>2155</v>
      </c>
      <c r="F1560" s="18" t="s">
        <v>2135</v>
      </c>
      <c r="G1560" s="24">
        <v>300</v>
      </c>
      <c r="H1560" s="19">
        <v>540</v>
      </c>
      <c r="I1560" s="19">
        <v>503</v>
      </c>
      <c r="J1560" s="19">
        <v>535</v>
      </c>
      <c r="K1560" s="19">
        <v>535</v>
      </c>
      <c r="L1560" s="19">
        <v>588</v>
      </c>
      <c r="M1560" s="24">
        <v>272</v>
      </c>
      <c r="N1560" s="24">
        <v>572</v>
      </c>
      <c r="O1560" s="19">
        <v>554</v>
      </c>
      <c r="P1560" s="19">
        <v>525</v>
      </c>
      <c r="Q1560" s="19">
        <v>502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220</v>
      </c>
      <c r="Z1560" s="19">
        <v>492</v>
      </c>
      <c r="AA1560" s="24">
        <v>488</v>
      </c>
      <c r="AB1560" s="24">
        <v>459</v>
      </c>
      <c r="AC1560" s="19">
        <v>461</v>
      </c>
      <c r="AD1560" s="19">
        <v>352</v>
      </c>
      <c r="AE1560" s="19">
        <v>465</v>
      </c>
      <c r="AF1560" s="19">
        <v>336</v>
      </c>
      <c r="AG1560" s="19">
        <v>333</v>
      </c>
      <c r="AH1560" s="24">
        <v>0</v>
      </c>
      <c r="AI1560" s="24">
        <v>0</v>
      </c>
      <c r="AJ1560" s="28">
        <v>0</v>
      </c>
    </row>
    <row r="1561" spans="1:36">
      <c r="A1561" s="14" t="s">
        <v>2130</v>
      </c>
      <c r="B1561" s="18" t="s">
        <v>2131</v>
      </c>
      <c r="C1561" s="18" t="s">
        <v>2132</v>
      </c>
      <c r="D1561" s="18" t="s">
        <v>2156</v>
      </c>
      <c r="E1561" s="18" t="s">
        <v>2157</v>
      </c>
      <c r="F1561" s="18" t="s">
        <v>2135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2130</v>
      </c>
      <c r="B1562" s="18" t="s">
        <v>2131</v>
      </c>
      <c r="C1562" s="18" t="s">
        <v>2132</v>
      </c>
      <c r="D1562" s="18" t="s">
        <v>2158</v>
      </c>
      <c r="E1562" s="18" t="s">
        <v>2159</v>
      </c>
      <c r="F1562" s="18" t="s">
        <v>2135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2130</v>
      </c>
      <c r="B1563" s="18" t="s">
        <v>2131</v>
      </c>
      <c r="C1563" s="18" t="s">
        <v>2132</v>
      </c>
      <c r="D1563" s="18" t="s">
        <v>2160</v>
      </c>
      <c r="E1563" s="18" t="s">
        <v>2161</v>
      </c>
      <c r="F1563" s="18" t="s">
        <v>2135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2130</v>
      </c>
      <c r="B1564" s="18" t="s">
        <v>2131</v>
      </c>
      <c r="C1564" s="18" t="s">
        <v>2132</v>
      </c>
      <c r="D1564" s="18" t="s">
        <v>2160</v>
      </c>
      <c r="E1564" s="18" t="s">
        <v>2162</v>
      </c>
      <c r="F1564" s="18" t="s">
        <v>2135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28">
        <v>0</v>
      </c>
    </row>
    <row r="1565" spans="1:36">
      <c r="A1565" s="14" t="s">
        <v>2130</v>
      </c>
      <c r="B1565" s="18" t="s">
        <v>2163</v>
      </c>
      <c r="C1565" s="18" t="s">
        <v>2164</v>
      </c>
      <c r="D1565" s="18" t="s">
        <v>2133</v>
      </c>
      <c r="E1565" s="18" t="s">
        <v>2165</v>
      </c>
      <c r="F1565" s="18" t="s">
        <v>2166</v>
      </c>
      <c r="G1565" s="24">
        <v>0</v>
      </c>
      <c r="H1565" s="19">
        <v>554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576</v>
      </c>
      <c r="Y1565" s="19">
        <v>324</v>
      </c>
      <c r="Z1565" s="19">
        <v>576</v>
      </c>
      <c r="AA1565" s="24">
        <v>250</v>
      </c>
      <c r="AB1565" s="24">
        <v>0</v>
      </c>
      <c r="AC1565" s="19">
        <v>293</v>
      </c>
      <c r="AD1565" s="19">
        <v>0</v>
      </c>
      <c r="AE1565" s="19">
        <v>0</v>
      </c>
      <c r="AF1565" s="19">
        <v>0</v>
      </c>
      <c r="AG1565" s="19">
        <v>89</v>
      </c>
      <c r="AH1565" s="24">
        <v>0</v>
      </c>
      <c r="AI1565" s="24">
        <v>0</v>
      </c>
      <c r="AJ1565" s="28">
        <v>0</v>
      </c>
    </row>
    <row r="1566" spans="1:36">
      <c r="A1566" s="14" t="s">
        <v>2130</v>
      </c>
      <c r="B1566" s="18" t="s">
        <v>2163</v>
      </c>
      <c r="C1566" s="18" t="s">
        <v>2164</v>
      </c>
      <c r="D1566" s="18" t="s">
        <v>2136</v>
      </c>
      <c r="E1566" s="18" t="s">
        <v>2167</v>
      </c>
      <c r="F1566" s="18" t="s">
        <v>2135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2130</v>
      </c>
      <c r="B1567" s="18" t="s">
        <v>2163</v>
      </c>
      <c r="C1567" s="18" t="s">
        <v>2164</v>
      </c>
      <c r="D1567" s="18" t="s">
        <v>2140</v>
      </c>
      <c r="E1567" s="18" t="s">
        <v>2168</v>
      </c>
      <c r="F1567" s="18" t="s">
        <v>2135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2130</v>
      </c>
      <c r="B1568" s="18" t="s">
        <v>2163</v>
      </c>
      <c r="C1568" s="18" t="s">
        <v>2164</v>
      </c>
      <c r="D1568" s="18" t="s">
        <v>2142</v>
      </c>
      <c r="E1568" s="18" t="s">
        <v>2169</v>
      </c>
      <c r="F1568" s="18" t="s">
        <v>2135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2130</v>
      </c>
      <c r="B1569" s="18" t="s">
        <v>2163</v>
      </c>
      <c r="C1569" s="18" t="s">
        <v>2164</v>
      </c>
      <c r="D1569" s="18" t="s">
        <v>2170</v>
      </c>
      <c r="E1569" s="18" t="s">
        <v>2171</v>
      </c>
      <c r="F1569" s="18" t="s">
        <v>2135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2130</v>
      </c>
      <c r="B1570" s="18" t="s">
        <v>2163</v>
      </c>
      <c r="C1570" s="18" t="s">
        <v>2164</v>
      </c>
      <c r="D1570" s="18" t="s">
        <v>2144</v>
      </c>
      <c r="E1570" s="18" t="s">
        <v>2172</v>
      </c>
      <c r="F1570" s="18" t="s">
        <v>2135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28">
        <v>0</v>
      </c>
    </row>
    <row r="1571" spans="1:36">
      <c r="A1571" s="14" t="s">
        <v>2130</v>
      </c>
      <c r="B1571" s="18" t="s">
        <v>2163</v>
      </c>
      <c r="C1571" s="18" t="s">
        <v>2164</v>
      </c>
      <c r="D1571" s="18" t="s">
        <v>2146</v>
      </c>
      <c r="E1571" s="18" t="s">
        <v>2173</v>
      </c>
      <c r="F1571" s="18" t="s">
        <v>2135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2130</v>
      </c>
      <c r="B1572" s="18" t="s">
        <v>2163</v>
      </c>
      <c r="C1572" s="18" t="s">
        <v>2164</v>
      </c>
      <c r="D1572" s="18" t="s">
        <v>2148</v>
      </c>
      <c r="E1572" s="18" t="s">
        <v>2174</v>
      </c>
      <c r="F1572" s="18" t="s">
        <v>2135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2130</v>
      </c>
      <c r="B1573" s="18" t="s">
        <v>2163</v>
      </c>
      <c r="C1573" s="18" t="s">
        <v>2164</v>
      </c>
      <c r="D1573" s="18" t="s">
        <v>2175</v>
      </c>
      <c r="E1573" s="18" t="s">
        <v>2176</v>
      </c>
      <c r="F1573" s="18" t="s">
        <v>2135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2130</v>
      </c>
      <c r="B1574" s="18" t="s">
        <v>2163</v>
      </c>
      <c r="C1574" s="18" t="s">
        <v>2164</v>
      </c>
      <c r="D1574" s="18" t="s">
        <v>2177</v>
      </c>
      <c r="E1574" s="18" t="s">
        <v>2178</v>
      </c>
      <c r="F1574" s="18" t="s">
        <v>2166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2130</v>
      </c>
      <c r="B1575" s="18" t="s">
        <v>2163</v>
      </c>
      <c r="C1575" s="18" t="s">
        <v>2164</v>
      </c>
      <c r="D1575" s="18" t="s">
        <v>2150</v>
      </c>
      <c r="E1575" s="18" t="s">
        <v>2179</v>
      </c>
      <c r="F1575" s="18" t="s">
        <v>2166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2130</v>
      </c>
      <c r="B1576" s="18" t="s">
        <v>2163</v>
      </c>
      <c r="C1576" s="18" t="s">
        <v>2164</v>
      </c>
      <c r="D1576" s="18" t="s">
        <v>2180</v>
      </c>
      <c r="E1576" s="18" t="s">
        <v>2181</v>
      </c>
      <c r="F1576" s="18" t="s">
        <v>2166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2130</v>
      </c>
      <c r="B1577" s="18" t="s">
        <v>2163</v>
      </c>
      <c r="C1577" s="18" t="s">
        <v>2164</v>
      </c>
      <c r="D1577" s="18" t="s">
        <v>2156</v>
      </c>
      <c r="E1577" s="18" t="s">
        <v>2182</v>
      </c>
      <c r="F1577" s="18" t="s">
        <v>2166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2130</v>
      </c>
      <c r="B1578" s="18" t="s">
        <v>2163</v>
      </c>
      <c r="C1578" s="18" t="s">
        <v>2164</v>
      </c>
      <c r="D1578" s="18" t="s">
        <v>2183</v>
      </c>
      <c r="E1578" s="18" t="s">
        <v>2184</v>
      </c>
      <c r="F1578" s="18" t="s">
        <v>2166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2130</v>
      </c>
      <c r="B1579" s="18" t="s">
        <v>2163</v>
      </c>
      <c r="C1579" s="18" t="s">
        <v>2164</v>
      </c>
      <c r="D1579" s="18" t="s">
        <v>2136</v>
      </c>
      <c r="E1579" s="18" t="s">
        <v>2185</v>
      </c>
      <c r="F1579" s="18" t="s">
        <v>2166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2130</v>
      </c>
      <c r="B1580" s="18" t="s">
        <v>2186</v>
      </c>
      <c r="C1580" s="18" t="s">
        <v>2132</v>
      </c>
      <c r="D1580" s="18" t="s">
        <v>2133</v>
      </c>
      <c r="E1580" s="18" t="s">
        <v>2134</v>
      </c>
      <c r="F1580" s="18" t="s">
        <v>2135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2130</v>
      </c>
      <c r="B1581" s="18" t="s">
        <v>2186</v>
      </c>
      <c r="C1581" s="18" t="s">
        <v>2132</v>
      </c>
      <c r="D1581" s="18" t="s">
        <v>2140</v>
      </c>
      <c r="E1581" s="18" t="s">
        <v>2141</v>
      </c>
      <c r="F1581" s="18" t="s">
        <v>2135</v>
      </c>
      <c r="G1581" s="24">
        <v>0</v>
      </c>
      <c r="H1581" s="19">
        <v>57</v>
      </c>
      <c r="I1581" s="19">
        <v>466</v>
      </c>
      <c r="J1581" s="19">
        <v>104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2130</v>
      </c>
      <c r="B1582" s="18" t="s">
        <v>2186</v>
      </c>
      <c r="C1582" s="18" t="s">
        <v>2132</v>
      </c>
      <c r="D1582" s="18" t="s">
        <v>2187</v>
      </c>
      <c r="E1582" s="18" t="s">
        <v>2188</v>
      </c>
      <c r="F1582" s="18" t="s">
        <v>2135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2130</v>
      </c>
      <c r="B1583" s="18" t="s">
        <v>2186</v>
      </c>
      <c r="C1583" s="18" t="s">
        <v>2132</v>
      </c>
      <c r="D1583" s="18" t="s">
        <v>2180</v>
      </c>
      <c r="E1583" s="18" t="s">
        <v>2189</v>
      </c>
      <c r="F1583" s="18" t="s">
        <v>2135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2130</v>
      </c>
      <c r="B1584" s="18" t="s">
        <v>2186</v>
      </c>
      <c r="C1584" s="18" t="s">
        <v>2132</v>
      </c>
      <c r="D1584" s="18" t="s">
        <v>2183</v>
      </c>
      <c r="E1584" s="18" t="s">
        <v>2190</v>
      </c>
      <c r="F1584" s="18" t="s">
        <v>2135</v>
      </c>
      <c r="G1584" s="24">
        <v>0</v>
      </c>
      <c r="H1584" s="19">
        <v>0</v>
      </c>
      <c r="I1584" s="19">
        <v>0</v>
      </c>
      <c r="J1584" s="19">
        <v>183</v>
      </c>
      <c r="K1584" s="19">
        <v>562</v>
      </c>
      <c r="L1584" s="19">
        <v>360</v>
      </c>
      <c r="M1584" s="24">
        <v>460</v>
      </c>
      <c r="N1584" s="24">
        <v>0</v>
      </c>
      <c r="O1584" s="19">
        <v>620</v>
      </c>
      <c r="P1584" s="19">
        <v>609</v>
      </c>
      <c r="Q1584" s="19">
        <v>624</v>
      </c>
      <c r="R1584" s="19">
        <v>610</v>
      </c>
      <c r="S1584" s="19">
        <v>182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2130</v>
      </c>
      <c r="B1585" s="18" t="s">
        <v>2186</v>
      </c>
      <c r="C1585" s="18" t="s">
        <v>2132</v>
      </c>
      <c r="D1585" s="18" t="s">
        <v>2183</v>
      </c>
      <c r="E1585" s="18" t="s">
        <v>2191</v>
      </c>
      <c r="F1585" s="18" t="s">
        <v>2166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2130</v>
      </c>
      <c r="B1586" s="18" t="s">
        <v>2186</v>
      </c>
      <c r="C1586" s="18" t="s">
        <v>2132</v>
      </c>
      <c r="D1586" s="18" t="s">
        <v>2192</v>
      </c>
      <c r="E1586" s="18" t="s">
        <v>2193</v>
      </c>
      <c r="F1586" s="18" t="s">
        <v>2135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2130</v>
      </c>
      <c r="B1587" s="18" t="s">
        <v>2194</v>
      </c>
      <c r="C1587" s="18" t="s">
        <v>2164</v>
      </c>
      <c r="D1587" s="18" t="s">
        <v>2133</v>
      </c>
      <c r="E1587" s="18" t="s">
        <v>2165</v>
      </c>
      <c r="F1587" s="18" t="s">
        <v>2166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2130</v>
      </c>
      <c r="B1588" s="18" t="s">
        <v>2194</v>
      </c>
      <c r="C1588" s="18" t="s">
        <v>2164</v>
      </c>
      <c r="D1588" s="18" t="s">
        <v>2136</v>
      </c>
      <c r="E1588" s="18" t="s">
        <v>2195</v>
      </c>
      <c r="F1588" s="18" t="s">
        <v>2166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2130</v>
      </c>
      <c r="B1589" s="18" t="s">
        <v>2194</v>
      </c>
      <c r="C1589" s="18" t="s">
        <v>2164</v>
      </c>
      <c r="D1589" s="18" t="s">
        <v>2196</v>
      </c>
      <c r="E1589" s="18" t="s">
        <v>2197</v>
      </c>
      <c r="F1589" s="18" t="s">
        <v>2166</v>
      </c>
      <c r="G1589" s="24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2130</v>
      </c>
      <c r="B1590" s="18" t="s">
        <v>2194</v>
      </c>
      <c r="C1590" s="18" t="s">
        <v>2164</v>
      </c>
      <c r="D1590" s="18" t="s">
        <v>2156</v>
      </c>
      <c r="E1590" s="18" t="s">
        <v>2182</v>
      </c>
      <c r="F1590" s="18" t="s">
        <v>2166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2130</v>
      </c>
      <c r="B1591" s="18" t="s">
        <v>2194</v>
      </c>
      <c r="C1591" s="18" t="s">
        <v>2164</v>
      </c>
      <c r="D1591" s="18" t="s">
        <v>2183</v>
      </c>
      <c r="E1591" s="18" t="s">
        <v>2184</v>
      </c>
      <c r="F1591" s="18" t="s">
        <v>2166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2130</v>
      </c>
      <c r="B1592" s="18" t="s">
        <v>2194</v>
      </c>
      <c r="C1592" s="18" t="s">
        <v>2164</v>
      </c>
      <c r="D1592" s="18" t="s">
        <v>2192</v>
      </c>
      <c r="E1592" s="18" t="s">
        <v>2198</v>
      </c>
      <c r="F1592" s="18" t="s">
        <v>2166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2130</v>
      </c>
      <c r="B1593" s="18" t="s">
        <v>2199</v>
      </c>
      <c r="C1593" s="18" t="s">
        <v>2132</v>
      </c>
      <c r="D1593" s="18" t="s">
        <v>2133</v>
      </c>
      <c r="E1593" s="18" t="s">
        <v>2134</v>
      </c>
      <c r="F1593" s="18" t="s">
        <v>2135</v>
      </c>
      <c r="G1593" s="24">
        <v>0</v>
      </c>
      <c r="H1593" s="19">
        <v>97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220</v>
      </c>
      <c r="W1593" s="19">
        <v>224</v>
      </c>
      <c r="X1593" s="19">
        <v>230</v>
      </c>
      <c r="Y1593" s="19">
        <v>453</v>
      </c>
      <c r="Z1593" s="19">
        <v>814</v>
      </c>
      <c r="AA1593" s="24">
        <v>151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2130</v>
      </c>
      <c r="B1594" s="18" t="s">
        <v>2199</v>
      </c>
      <c r="C1594" s="18" t="s">
        <v>2132</v>
      </c>
      <c r="D1594" s="18" t="s">
        <v>2142</v>
      </c>
      <c r="E1594" s="18" t="s">
        <v>2143</v>
      </c>
      <c r="F1594" s="18" t="s">
        <v>2135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29</v>
      </c>
      <c r="AF1594" s="19">
        <v>300</v>
      </c>
      <c r="AG1594" s="19">
        <v>182</v>
      </c>
      <c r="AH1594" s="24">
        <v>0</v>
      </c>
      <c r="AI1594" s="24">
        <v>0</v>
      </c>
      <c r="AJ1594" s="28">
        <v>0</v>
      </c>
    </row>
    <row r="1595" spans="1:36">
      <c r="A1595" s="14" t="s">
        <v>2130</v>
      </c>
      <c r="B1595" s="18" t="s">
        <v>2199</v>
      </c>
      <c r="C1595" s="18" t="s">
        <v>2132</v>
      </c>
      <c r="D1595" s="18" t="s">
        <v>2170</v>
      </c>
      <c r="E1595" s="18" t="s">
        <v>2200</v>
      </c>
      <c r="F1595" s="18" t="s">
        <v>2135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140</v>
      </c>
      <c r="AB1595" s="24">
        <v>102</v>
      </c>
      <c r="AC1595" s="19">
        <v>474</v>
      </c>
      <c r="AD1595" s="19">
        <v>531</v>
      </c>
      <c r="AE1595" s="19">
        <v>552</v>
      </c>
      <c r="AF1595" s="19">
        <v>157</v>
      </c>
      <c r="AG1595" s="19">
        <v>8</v>
      </c>
      <c r="AH1595" s="24">
        <v>0</v>
      </c>
      <c r="AI1595" s="24">
        <v>0</v>
      </c>
      <c r="AJ1595" s="28">
        <v>0</v>
      </c>
    </row>
    <row r="1596" spans="1:36">
      <c r="A1596" s="14" t="s">
        <v>2130</v>
      </c>
      <c r="B1596" s="18" t="s">
        <v>2199</v>
      </c>
      <c r="C1596" s="18" t="s">
        <v>2132</v>
      </c>
      <c r="D1596" s="18" t="s">
        <v>2144</v>
      </c>
      <c r="E1596" s="18" t="s">
        <v>2145</v>
      </c>
      <c r="F1596" s="18" t="s">
        <v>2135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2130</v>
      </c>
      <c r="B1597" s="18" t="s">
        <v>2199</v>
      </c>
      <c r="C1597" s="18" t="s">
        <v>2132</v>
      </c>
      <c r="D1597" s="18" t="s">
        <v>2146</v>
      </c>
      <c r="E1597" s="18" t="s">
        <v>2147</v>
      </c>
      <c r="F1597" s="18" t="s">
        <v>2135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2130</v>
      </c>
      <c r="B1598" s="18" t="s">
        <v>2199</v>
      </c>
      <c r="C1598" s="18" t="s">
        <v>2132</v>
      </c>
      <c r="D1598" s="18" t="s">
        <v>2175</v>
      </c>
      <c r="E1598" s="18" t="s">
        <v>2201</v>
      </c>
      <c r="F1598" s="18" t="s">
        <v>2135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2130</v>
      </c>
      <c r="B1599" s="18" t="s">
        <v>2202</v>
      </c>
      <c r="C1599" s="18" t="s">
        <v>2132</v>
      </c>
      <c r="D1599" s="18" t="s">
        <v>2136</v>
      </c>
      <c r="E1599" s="18" t="s">
        <v>2137</v>
      </c>
      <c r="F1599" s="18" t="s">
        <v>2135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28">
        <v>0</v>
      </c>
    </row>
    <row r="1600" spans="1:36">
      <c r="A1600" s="14" t="s">
        <v>2130</v>
      </c>
      <c r="B1600" s="18" t="s">
        <v>2202</v>
      </c>
      <c r="C1600" s="18" t="s">
        <v>2132</v>
      </c>
      <c r="D1600" s="18" t="s">
        <v>2203</v>
      </c>
      <c r="E1600" s="18" t="s">
        <v>2204</v>
      </c>
      <c r="F1600" s="18" t="s">
        <v>2135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28">
        <v>0</v>
      </c>
    </row>
    <row r="1601" spans="1:36">
      <c r="A1601" s="14" t="s">
        <v>2130</v>
      </c>
      <c r="B1601" s="18" t="s">
        <v>2202</v>
      </c>
      <c r="C1601" s="18" t="s">
        <v>2132</v>
      </c>
      <c r="D1601" s="18" t="s">
        <v>2144</v>
      </c>
      <c r="E1601" s="18" t="s">
        <v>2145</v>
      </c>
      <c r="F1601" s="18" t="s">
        <v>2135</v>
      </c>
      <c r="G1601" s="24">
        <v>0</v>
      </c>
      <c r="H1601" s="19">
        <v>535</v>
      </c>
      <c r="I1601" s="19">
        <v>506</v>
      </c>
      <c r="J1601" s="19">
        <v>377</v>
      </c>
      <c r="K1601" s="19">
        <v>485</v>
      </c>
      <c r="L1601" s="19">
        <v>340</v>
      </c>
      <c r="M1601" s="24">
        <v>0</v>
      </c>
      <c r="N1601" s="24">
        <v>0</v>
      </c>
      <c r="O1601" s="19">
        <v>475</v>
      </c>
      <c r="P1601" s="19">
        <v>486</v>
      </c>
      <c r="Q1601" s="19">
        <v>364</v>
      </c>
      <c r="R1601" s="19">
        <v>459</v>
      </c>
      <c r="S1601" s="19">
        <v>238</v>
      </c>
      <c r="T1601" s="24">
        <v>628</v>
      </c>
      <c r="U1601" s="24">
        <v>0</v>
      </c>
      <c r="V1601" s="19">
        <v>183</v>
      </c>
      <c r="W1601" s="19">
        <v>234</v>
      </c>
      <c r="X1601" s="19">
        <v>305</v>
      </c>
      <c r="Y1601" s="19">
        <v>523</v>
      </c>
      <c r="Z1601" s="19">
        <v>468</v>
      </c>
      <c r="AA1601" s="24">
        <v>21</v>
      </c>
      <c r="AB1601" s="24">
        <v>0</v>
      </c>
      <c r="AC1601" s="19">
        <v>665</v>
      </c>
      <c r="AD1601" s="19">
        <v>657</v>
      </c>
      <c r="AE1601" s="19">
        <v>310</v>
      </c>
      <c r="AF1601" s="19">
        <v>630</v>
      </c>
      <c r="AG1601" s="19">
        <v>645</v>
      </c>
      <c r="AH1601" s="24">
        <v>0</v>
      </c>
      <c r="AI1601" s="24">
        <v>0</v>
      </c>
      <c r="AJ1601" s="28">
        <v>0</v>
      </c>
    </row>
    <row r="1602" spans="1:36">
      <c r="A1602" s="14" t="s">
        <v>2130</v>
      </c>
      <c r="B1602" s="18" t="s">
        <v>2202</v>
      </c>
      <c r="C1602" s="18" t="s">
        <v>2132</v>
      </c>
      <c r="D1602" s="18" t="s">
        <v>2148</v>
      </c>
      <c r="E1602" s="18" t="s">
        <v>2149</v>
      </c>
      <c r="F1602" s="18" t="s">
        <v>2135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206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24</v>
      </c>
      <c r="AH1602" s="24">
        <v>0</v>
      </c>
      <c r="AI1602" s="24">
        <v>0</v>
      </c>
      <c r="AJ1602" s="28">
        <v>0</v>
      </c>
    </row>
    <row r="1603" spans="1:36">
      <c r="A1603" s="14" t="s">
        <v>2130</v>
      </c>
      <c r="B1603" s="18" t="s">
        <v>2202</v>
      </c>
      <c r="C1603" s="18" t="s">
        <v>2132</v>
      </c>
      <c r="D1603" s="18" t="s">
        <v>2205</v>
      </c>
      <c r="E1603" s="18" t="s">
        <v>2206</v>
      </c>
      <c r="F1603" s="18" t="s">
        <v>2135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2130</v>
      </c>
      <c r="B1604" s="18" t="s">
        <v>2202</v>
      </c>
      <c r="C1604" s="18" t="s">
        <v>2132</v>
      </c>
      <c r="D1604" s="18" t="s">
        <v>2175</v>
      </c>
      <c r="E1604" s="18" t="s">
        <v>2201</v>
      </c>
      <c r="F1604" s="18" t="s">
        <v>2135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2130</v>
      </c>
      <c r="B1605" s="18" t="s">
        <v>2207</v>
      </c>
      <c r="C1605" s="18" t="s">
        <v>2164</v>
      </c>
      <c r="D1605" s="18" t="s">
        <v>2136</v>
      </c>
      <c r="E1605" s="18" t="s">
        <v>2167</v>
      </c>
      <c r="F1605" s="18" t="s">
        <v>2135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2130</v>
      </c>
      <c r="B1606" s="18" t="s">
        <v>2207</v>
      </c>
      <c r="C1606" s="18" t="s">
        <v>2164</v>
      </c>
      <c r="D1606" s="18" t="s">
        <v>2138</v>
      </c>
      <c r="E1606" s="18" t="s">
        <v>2208</v>
      </c>
      <c r="F1606" s="18" t="s">
        <v>2135</v>
      </c>
      <c r="G1606" s="24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19">
        <v>0</v>
      </c>
      <c r="AH1606" s="24">
        <v>0</v>
      </c>
      <c r="AI1606" s="24">
        <v>0</v>
      </c>
      <c r="AJ1606" s="28">
        <v>0</v>
      </c>
    </row>
    <row r="1607" spans="1:36">
      <c r="A1607" s="14" t="s">
        <v>2130</v>
      </c>
      <c r="B1607" s="18" t="s">
        <v>2207</v>
      </c>
      <c r="C1607" s="18" t="s">
        <v>2164</v>
      </c>
      <c r="D1607" s="18" t="s">
        <v>2140</v>
      </c>
      <c r="E1607" s="18" t="s">
        <v>2168</v>
      </c>
      <c r="F1607" s="18" t="s">
        <v>2135</v>
      </c>
      <c r="G1607" s="24">
        <v>0</v>
      </c>
      <c r="H1607" s="19">
        <v>0</v>
      </c>
      <c r="I1607" s="19">
        <v>210</v>
      </c>
      <c r="J1607" s="19">
        <v>229</v>
      </c>
      <c r="K1607" s="19">
        <v>108</v>
      </c>
      <c r="L1607" s="19">
        <v>0</v>
      </c>
      <c r="M1607" s="24">
        <v>0</v>
      </c>
      <c r="N1607" s="24">
        <v>3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28">
        <v>0</v>
      </c>
    </row>
    <row r="1608" spans="1:36">
      <c r="A1608" s="14" t="s">
        <v>2130</v>
      </c>
      <c r="B1608" s="18" t="s">
        <v>2207</v>
      </c>
      <c r="C1608" s="18" t="s">
        <v>2164</v>
      </c>
      <c r="D1608" s="18" t="s">
        <v>2142</v>
      </c>
      <c r="E1608" s="18" t="s">
        <v>2169</v>
      </c>
      <c r="F1608" s="18" t="s">
        <v>2135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443</v>
      </c>
      <c r="AH1608" s="24">
        <v>0</v>
      </c>
      <c r="AI1608" s="24">
        <v>0</v>
      </c>
      <c r="AJ1608" s="28">
        <v>0</v>
      </c>
    </row>
    <row r="1609" spans="1:36">
      <c r="A1609" s="14" t="s">
        <v>2130</v>
      </c>
      <c r="B1609" s="18" t="s">
        <v>2207</v>
      </c>
      <c r="C1609" s="18" t="s">
        <v>2164</v>
      </c>
      <c r="D1609" s="18" t="s">
        <v>2170</v>
      </c>
      <c r="E1609" s="18" t="s">
        <v>2171</v>
      </c>
      <c r="F1609" s="18" t="s">
        <v>2135</v>
      </c>
      <c r="G1609" s="24">
        <v>0</v>
      </c>
      <c r="H1609" s="19">
        <v>183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247</v>
      </c>
      <c r="AD1609" s="19">
        <v>577</v>
      </c>
      <c r="AE1609" s="19">
        <v>360</v>
      </c>
      <c r="AF1609" s="19">
        <v>714</v>
      </c>
      <c r="AG1609" s="19">
        <v>110</v>
      </c>
      <c r="AH1609" s="24">
        <v>0</v>
      </c>
      <c r="AI1609" s="24">
        <v>0</v>
      </c>
      <c r="AJ1609" s="28">
        <v>0</v>
      </c>
    </row>
    <row r="1610" spans="1:36">
      <c r="A1610" s="14" t="s">
        <v>2130</v>
      </c>
      <c r="B1610" s="18" t="s">
        <v>2207</v>
      </c>
      <c r="C1610" s="18" t="s">
        <v>2164</v>
      </c>
      <c r="D1610" s="18" t="s">
        <v>2144</v>
      </c>
      <c r="E1610" s="18" t="s">
        <v>2172</v>
      </c>
      <c r="F1610" s="18" t="s">
        <v>2135</v>
      </c>
      <c r="G1610" s="24">
        <v>0</v>
      </c>
      <c r="H1610" s="19">
        <v>0</v>
      </c>
      <c r="I1610" s="19">
        <v>744</v>
      </c>
      <c r="J1610" s="19">
        <v>0</v>
      </c>
      <c r="K1610" s="19">
        <v>396</v>
      </c>
      <c r="L1610" s="19">
        <v>396</v>
      </c>
      <c r="M1610" s="24">
        <v>0</v>
      </c>
      <c r="N1610" s="24">
        <v>0</v>
      </c>
      <c r="O1610" s="19">
        <v>396</v>
      </c>
      <c r="P1610" s="19">
        <v>48</v>
      </c>
      <c r="Q1610" s="19">
        <v>532</v>
      </c>
      <c r="R1610" s="19">
        <v>401</v>
      </c>
      <c r="S1610" s="19">
        <v>1173</v>
      </c>
      <c r="T1610" s="24">
        <v>0</v>
      </c>
      <c r="U1610" s="24">
        <v>0</v>
      </c>
      <c r="V1610" s="19">
        <v>791</v>
      </c>
      <c r="W1610" s="19">
        <v>181</v>
      </c>
      <c r="X1610" s="19">
        <v>141</v>
      </c>
      <c r="Y1610" s="19">
        <v>537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2997</v>
      </c>
      <c r="AH1610" s="24">
        <v>0</v>
      </c>
      <c r="AI1610" s="24">
        <v>0</v>
      </c>
      <c r="AJ1610" s="28">
        <v>0</v>
      </c>
    </row>
    <row r="1611" spans="1:36">
      <c r="A1611" s="14" t="s">
        <v>2130</v>
      </c>
      <c r="B1611" s="18" t="s">
        <v>2207</v>
      </c>
      <c r="C1611" s="18" t="s">
        <v>2164</v>
      </c>
      <c r="D1611" s="18" t="s">
        <v>2146</v>
      </c>
      <c r="E1611" s="18" t="s">
        <v>2173</v>
      </c>
      <c r="F1611" s="18" t="s">
        <v>2135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12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26</v>
      </c>
      <c r="AH1611" s="24">
        <v>0</v>
      </c>
      <c r="AI1611" s="24">
        <v>0</v>
      </c>
      <c r="AJ1611" s="28">
        <v>0</v>
      </c>
    </row>
    <row r="1612" spans="1:36">
      <c r="A1612" s="14" t="s">
        <v>2130</v>
      </c>
      <c r="B1612" s="18" t="s">
        <v>2207</v>
      </c>
      <c r="C1612" s="18" t="s">
        <v>2164</v>
      </c>
      <c r="D1612" s="18" t="s">
        <v>2148</v>
      </c>
      <c r="E1612" s="18" t="s">
        <v>2174</v>
      </c>
      <c r="F1612" s="18" t="s">
        <v>2135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168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63</v>
      </c>
      <c r="AH1612" s="24">
        <v>0</v>
      </c>
      <c r="AI1612" s="24">
        <v>0</v>
      </c>
      <c r="AJ1612" s="28">
        <v>0</v>
      </c>
    </row>
    <row r="1613" spans="1:36">
      <c r="A1613" s="14" t="s">
        <v>2130</v>
      </c>
      <c r="B1613" s="18" t="s">
        <v>2207</v>
      </c>
      <c r="C1613" s="18" t="s">
        <v>2164</v>
      </c>
      <c r="D1613" s="18" t="s">
        <v>2175</v>
      </c>
      <c r="E1613" s="18" t="s">
        <v>2176</v>
      </c>
      <c r="F1613" s="18" t="s">
        <v>2135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28">
        <v>0</v>
      </c>
    </row>
    <row r="1614" spans="1:36">
      <c r="A1614" s="14" t="s">
        <v>2130</v>
      </c>
      <c r="B1614" s="18" t="s">
        <v>2209</v>
      </c>
      <c r="C1614" s="18" t="s">
        <v>2132</v>
      </c>
      <c r="D1614" s="18" t="s">
        <v>2133</v>
      </c>
      <c r="E1614" s="18" t="s">
        <v>2134</v>
      </c>
      <c r="F1614" s="18" t="s">
        <v>2135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28">
        <v>0</v>
      </c>
    </row>
    <row r="1615" spans="1:36">
      <c r="A1615" s="14" t="s">
        <v>2130</v>
      </c>
      <c r="B1615" s="18" t="s">
        <v>2209</v>
      </c>
      <c r="C1615" s="18" t="s">
        <v>2132</v>
      </c>
      <c r="D1615" s="18" t="s">
        <v>2177</v>
      </c>
      <c r="E1615" s="18" t="s">
        <v>2210</v>
      </c>
      <c r="F1615" s="18" t="s">
        <v>2135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24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28">
        <v>0</v>
      </c>
    </row>
    <row r="1616" spans="1:36">
      <c r="A1616" s="14" t="s">
        <v>2130</v>
      </c>
      <c r="B1616" s="18" t="s">
        <v>2209</v>
      </c>
      <c r="C1616" s="18" t="s">
        <v>2132</v>
      </c>
      <c r="D1616" s="18" t="s">
        <v>2154</v>
      </c>
      <c r="E1616" s="18" t="s">
        <v>2155</v>
      </c>
      <c r="F1616" s="18" t="s">
        <v>2135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414</v>
      </c>
      <c r="R1616" s="19">
        <v>254</v>
      </c>
      <c r="S1616" s="19">
        <v>563</v>
      </c>
      <c r="T1616" s="24">
        <v>702</v>
      </c>
      <c r="U1616" s="24">
        <v>0</v>
      </c>
      <c r="V1616" s="19">
        <v>704</v>
      </c>
      <c r="W1616" s="19">
        <v>700</v>
      </c>
      <c r="X1616" s="19">
        <v>590</v>
      </c>
      <c r="Y1616" s="19">
        <v>735</v>
      </c>
      <c r="Z1616" s="19">
        <v>713</v>
      </c>
      <c r="AA1616" s="24">
        <v>469</v>
      </c>
      <c r="AB1616" s="24">
        <v>826</v>
      </c>
      <c r="AC1616" s="19">
        <v>766</v>
      </c>
      <c r="AD1616" s="19">
        <v>736</v>
      </c>
      <c r="AE1616" s="19">
        <v>679</v>
      </c>
      <c r="AF1616" s="19">
        <v>740</v>
      </c>
      <c r="AG1616" s="19">
        <v>671</v>
      </c>
      <c r="AH1616" s="24">
        <v>0</v>
      </c>
      <c r="AI1616" s="24">
        <v>0</v>
      </c>
      <c r="AJ1616" s="28">
        <v>0</v>
      </c>
    </row>
    <row r="1617" spans="1:36">
      <c r="A1617" s="14" t="s">
        <v>2130</v>
      </c>
      <c r="B1617" s="18" t="s">
        <v>2211</v>
      </c>
      <c r="C1617" s="18" t="s">
        <v>2132</v>
      </c>
      <c r="D1617" s="18" t="s">
        <v>2133</v>
      </c>
      <c r="E1617" s="18" t="s">
        <v>2134</v>
      </c>
      <c r="F1617" s="18" t="s">
        <v>2135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28">
        <v>0</v>
      </c>
    </row>
    <row r="1618" spans="1:36">
      <c r="A1618" s="14" t="s">
        <v>2130</v>
      </c>
      <c r="B1618" s="18" t="s">
        <v>2211</v>
      </c>
      <c r="C1618" s="18" t="s">
        <v>2132</v>
      </c>
      <c r="D1618" s="18" t="s">
        <v>2212</v>
      </c>
      <c r="E1618" s="18" t="s">
        <v>2213</v>
      </c>
      <c r="F1618" s="18" t="s">
        <v>2135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2130</v>
      </c>
      <c r="B1619" s="18" t="s">
        <v>2211</v>
      </c>
      <c r="C1619" s="18" t="s">
        <v>2132</v>
      </c>
      <c r="D1619" s="18" t="s">
        <v>2196</v>
      </c>
      <c r="E1619" s="18" t="s">
        <v>2214</v>
      </c>
      <c r="F1619" s="18" t="s">
        <v>2135</v>
      </c>
      <c r="G1619" s="24">
        <v>0</v>
      </c>
      <c r="H1619" s="19">
        <v>660</v>
      </c>
      <c r="I1619" s="19">
        <v>698</v>
      </c>
      <c r="J1619" s="19">
        <v>660</v>
      </c>
      <c r="K1619" s="19">
        <v>611</v>
      </c>
      <c r="L1619" s="19">
        <v>456</v>
      </c>
      <c r="M1619" s="24">
        <v>520</v>
      </c>
      <c r="N1619" s="24">
        <v>0</v>
      </c>
      <c r="O1619" s="19">
        <v>662</v>
      </c>
      <c r="P1619" s="19">
        <v>618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205</v>
      </c>
      <c r="W1619" s="19">
        <v>375</v>
      </c>
      <c r="X1619" s="19">
        <v>647</v>
      </c>
      <c r="Y1619" s="19">
        <v>595</v>
      </c>
      <c r="Z1619" s="19">
        <v>496</v>
      </c>
      <c r="AA1619" s="24">
        <v>853</v>
      </c>
      <c r="AB1619" s="24">
        <v>0</v>
      </c>
      <c r="AC1619" s="19">
        <v>940</v>
      </c>
      <c r="AD1619" s="19">
        <v>621</v>
      </c>
      <c r="AE1619" s="19">
        <v>650</v>
      </c>
      <c r="AF1619" s="19">
        <v>415</v>
      </c>
      <c r="AG1619" s="19">
        <v>36</v>
      </c>
      <c r="AH1619" s="24">
        <v>0</v>
      </c>
      <c r="AI1619" s="24">
        <v>0</v>
      </c>
      <c r="AJ1619" s="28">
        <v>0</v>
      </c>
    </row>
    <row r="1620" spans="1:36">
      <c r="A1620" s="14" t="s">
        <v>2130</v>
      </c>
      <c r="B1620" s="18" t="s">
        <v>2211</v>
      </c>
      <c r="C1620" s="18" t="s">
        <v>2132</v>
      </c>
      <c r="D1620" s="18" t="s">
        <v>2215</v>
      </c>
      <c r="E1620" s="18" t="s">
        <v>2216</v>
      </c>
      <c r="F1620" s="18" t="s">
        <v>2135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2130</v>
      </c>
      <c r="B1621" s="18" t="s">
        <v>2211</v>
      </c>
      <c r="C1621" s="18" t="s">
        <v>2132</v>
      </c>
      <c r="D1621" s="18" t="s">
        <v>2217</v>
      </c>
      <c r="E1621" s="18" t="s">
        <v>2218</v>
      </c>
      <c r="F1621" s="18" t="s">
        <v>2135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24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28">
        <v>0</v>
      </c>
    </row>
    <row r="1622" spans="1:36">
      <c r="A1622" s="14" t="s">
        <v>2130</v>
      </c>
      <c r="B1622" s="18" t="s">
        <v>2211</v>
      </c>
      <c r="C1622" s="18" t="s">
        <v>2132</v>
      </c>
      <c r="D1622" s="18" t="s">
        <v>2187</v>
      </c>
      <c r="E1622" s="18" t="s">
        <v>2188</v>
      </c>
      <c r="F1622" s="18" t="s">
        <v>2135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47</v>
      </c>
      <c r="T1622" s="24">
        <v>596</v>
      </c>
      <c r="U1622" s="24">
        <v>252</v>
      </c>
      <c r="V1622" s="19">
        <v>483</v>
      </c>
      <c r="W1622" s="19">
        <v>146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63</v>
      </c>
      <c r="AH1622" s="24">
        <v>0</v>
      </c>
      <c r="AI1622" s="24">
        <v>0</v>
      </c>
      <c r="AJ1622" s="28">
        <v>0</v>
      </c>
    </row>
    <row r="1623" spans="1:36">
      <c r="A1623" s="14" t="s">
        <v>2130</v>
      </c>
      <c r="B1623" s="18" t="s">
        <v>2211</v>
      </c>
      <c r="C1623" s="18" t="s">
        <v>2132</v>
      </c>
      <c r="D1623" s="18" t="s">
        <v>2219</v>
      </c>
      <c r="E1623" s="18" t="s">
        <v>2220</v>
      </c>
      <c r="F1623" s="18" t="s">
        <v>2135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2130</v>
      </c>
      <c r="B1624" s="18" t="s">
        <v>2211</v>
      </c>
      <c r="C1624" s="18" t="s">
        <v>2132</v>
      </c>
      <c r="D1624" s="18" t="s">
        <v>2219</v>
      </c>
      <c r="E1624" s="18" t="s">
        <v>2221</v>
      </c>
      <c r="F1624" s="18" t="s">
        <v>2166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28">
        <v>0</v>
      </c>
    </row>
    <row r="1625" spans="1:36">
      <c r="A1625" s="14" t="s">
        <v>2130</v>
      </c>
      <c r="B1625" s="18" t="s">
        <v>2222</v>
      </c>
      <c r="C1625" s="18" t="s">
        <v>2164</v>
      </c>
      <c r="D1625" s="18" t="s">
        <v>2223</v>
      </c>
      <c r="E1625" s="18" t="s">
        <v>2224</v>
      </c>
      <c r="F1625" s="18" t="s">
        <v>2166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2130</v>
      </c>
      <c r="B1626" s="18" t="s">
        <v>2222</v>
      </c>
      <c r="C1626" s="18" t="s">
        <v>2164</v>
      </c>
      <c r="D1626" s="18" t="s">
        <v>2196</v>
      </c>
      <c r="E1626" s="18" t="s">
        <v>2197</v>
      </c>
      <c r="F1626" s="18" t="s">
        <v>2166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839</v>
      </c>
      <c r="P1626" s="19">
        <v>1374</v>
      </c>
      <c r="Q1626" s="19">
        <v>1417</v>
      </c>
      <c r="R1626" s="19">
        <v>1285</v>
      </c>
      <c r="S1626" s="19">
        <v>522</v>
      </c>
      <c r="T1626" s="24">
        <v>1314</v>
      </c>
      <c r="U1626" s="24">
        <v>150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803</v>
      </c>
      <c r="AB1626" s="24">
        <v>880</v>
      </c>
      <c r="AC1626" s="19">
        <v>692</v>
      </c>
      <c r="AD1626" s="19">
        <v>744</v>
      </c>
      <c r="AE1626" s="19">
        <v>843</v>
      </c>
      <c r="AF1626" s="19">
        <v>0</v>
      </c>
      <c r="AG1626" s="19">
        <v>963</v>
      </c>
      <c r="AH1626" s="24">
        <v>0</v>
      </c>
      <c r="AI1626" s="24">
        <v>0</v>
      </c>
      <c r="AJ1626" s="28">
        <v>0</v>
      </c>
    </row>
    <row r="1627" spans="1:36">
      <c r="A1627" s="14" t="s">
        <v>2130</v>
      </c>
      <c r="B1627" s="18" t="s">
        <v>2222</v>
      </c>
      <c r="C1627" s="18" t="s">
        <v>2164</v>
      </c>
      <c r="D1627" s="18" t="s">
        <v>2215</v>
      </c>
      <c r="E1627" s="18" t="s">
        <v>2225</v>
      </c>
      <c r="F1627" s="18" t="s">
        <v>2166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28">
        <v>0</v>
      </c>
    </row>
    <row r="1628" spans="1:36">
      <c r="A1628" s="14" t="s">
        <v>2130</v>
      </c>
      <c r="B1628" s="18" t="s">
        <v>2222</v>
      </c>
      <c r="C1628" s="18" t="s">
        <v>2164</v>
      </c>
      <c r="D1628" s="18" t="s">
        <v>2217</v>
      </c>
      <c r="E1628" s="18" t="s">
        <v>2226</v>
      </c>
      <c r="F1628" s="18" t="s">
        <v>2166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2130</v>
      </c>
      <c r="B1629" s="18" t="s">
        <v>2222</v>
      </c>
      <c r="C1629" s="18" t="s">
        <v>2164</v>
      </c>
      <c r="D1629" s="18" t="s">
        <v>2227</v>
      </c>
      <c r="E1629" s="18" t="s">
        <v>2228</v>
      </c>
      <c r="F1629" s="18" t="s">
        <v>2166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2130</v>
      </c>
      <c r="B1630" s="18" t="s">
        <v>2222</v>
      </c>
      <c r="C1630" s="18" t="s">
        <v>2164</v>
      </c>
      <c r="D1630" s="18" t="s">
        <v>2229</v>
      </c>
      <c r="E1630" s="18" t="s">
        <v>2230</v>
      </c>
      <c r="F1630" s="18" t="s">
        <v>2166</v>
      </c>
      <c r="G1630" s="24">
        <v>470</v>
      </c>
      <c r="H1630" s="19">
        <v>1299</v>
      </c>
      <c r="I1630" s="19">
        <v>1337</v>
      </c>
      <c r="J1630" s="19">
        <v>1206</v>
      </c>
      <c r="K1630" s="19">
        <v>1007</v>
      </c>
      <c r="L1630" s="19">
        <v>1331</v>
      </c>
      <c r="M1630" s="24">
        <v>1175</v>
      </c>
      <c r="N1630" s="24">
        <v>1483</v>
      </c>
      <c r="O1630" s="19">
        <v>458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1178</v>
      </c>
      <c r="Y1630" s="19">
        <v>876</v>
      </c>
      <c r="Z1630" s="19">
        <v>634</v>
      </c>
      <c r="AA1630" s="24">
        <v>0</v>
      </c>
      <c r="AB1630" s="24">
        <v>0</v>
      </c>
      <c r="AC1630" s="19">
        <v>0</v>
      </c>
      <c r="AD1630" s="19">
        <v>0</v>
      </c>
      <c r="AE1630" s="19">
        <v>177</v>
      </c>
      <c r="AF1630" s="19">
        <v>1057</v>
      </c>
      <c r="AG1630" s="19">
        <v>766</v>
      </c>
      <c r="AH1630" s="24">
        <v>0</v>
      </c>
      <c r="AI1630" s="24">
        <v>0</v>
      </c>
      <c r="AJ1630" s="28">
        <v>0</v>
      </c>
    </row>
    <row r="1631" spans="1:36">
      <c r="A1631" s="14" t="s">
        <v>2130</v>
      </c>
      <c r="B1631" s="18" t="s">
        <v>2222</v>
      </c>
      <c r="C1631" s="18" t="s">
        <v>2164</v>
      </c>
      <c r="D1631" s="18" t="s">
        <v>2187</v>
      </c>
      <c r="E1631" s="18" t="s">
        <v>2231</v>
      </c>
      <c r="F1631" s="18" t="s">
        <v>2166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29</v>
      </c>
      <c r="T1631" s="24">
        <v>0</v>
      </c>
      <c r="U1631" s="24">
        <v>0</v>
      </c>
      <c r="V1631" s="19">
        <v>748</v>
      </c>
      <c r="W1631" s="19">
        <v>646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28">
        <v>0</v>
      </c>
    </row>
    <row r="1632" spans="1:36">
      <c r="A1632" s="14" t="s">
        <v>2130</v>
      </c>
      <c r="B1632" s="18" t="s">
        <v>2222</v>
      </c>
      <c r="C1632" s="18" t="s">
        <v>2164</v>
      </c>
      <c r="D1632" s="18" t="s">
        <v>2232</v>
      </c>
      <c r="E1632" s="18" t="s">
        <v>2233</v>
      </c>
      <c r="F1632" s="18" t="s">
        <v>2166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2130</v>
      </c>
      <c r="B1633" s="18" t="s">
        <v>2222</v>
      </c>
      <c r="C1633" s="18" t="s">
        <v>2164</v>
      </c>
      <c r="D1633" s="18" t="s">
        <v>2234</v>
      </c>
      <c r="E1633" s="18" t="s">
        <v>2235</v>
      </c>
      <c r="F1633" s="18" t="s">
        <v>2166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2130</v>
      </c>
      <c r="B1634" s="18" t="s">
        <v>2222</v>
      </c>
      <c r="C1634" s="18" t="s">
        <v>2164</v>
      </c>
      <c r="D1634" s="18" t="s">
        <v>2219</v>
      </c>
      <c r="E1634" s="18" t="s">
        <v>2221</v>
      </c>
      <c r="F1634" s="18" t="s">
        <v>2166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2130</v>
      </c>
      <c r="B1635" s="18" t="s">
        <v>2236</v>
      </c>
      <c r="C1635" s="18" t="s">
        <v>2132</v>
      </c>
      <c r="D1635" s="18" t="s">
        <v>2205</v>
      </c>
      <c r="E1635" s="18" t="s">
        <v>2206</v>
      </c>
      <c r="F1635" s="18" t="s">
        <v>2135</v>
      </c>
      <c r="G1635" s="24">
        <v>0</v>
      </c>
      <c r="H1635" s="19">
        <v>572</v>
      </c>
      <c r="I1635" s="19">
        <v>649</v>
      </c>
      <c r="J1635" s="19">
        <v>624</v>
      </c>
      <c r="K1635" s="19">
        <v>635</v>
      </c>
      <c r="L1635" s="19">
        <v>368</v>
      </c>
      <c r="M1635" s="24">
        <v>539</v>
      </c>
      <c r="N1635" s="24">
        <v>0</v>
      </c>
      <c r="O1635" s="19">
        <v>631</v>
      </c>
      <c r="P1635" s="19">
        <v>647</v>
      </c>
      <c r="Q1635" s="19">
        <v>595</v>
      </c>
      <c r="R1635" s="19">
        <v>686</v>
      </c>
      <c r="S1635" s="19">
        <v>255</v>
      </c>
      <c r="T1635" s="24">
        <v>472</v>
      </c>
      <c r="U1635" s="24">
        <v>0</v>
      </c>
      <c r="V1635" s="19">
        <v>656</v>
      </c>
      <c r="W1635" s="19">
        <v>683</v>
      </c>
      <c r="X1635" s="19">
        <v>682</v>
      </c>
      <c r="Y1635" s="19">
        <v>695</v>
      </c>
      <c r="Z1635" s="19">
        <v>440</v>
      </c>
      <c r="AA1635" s="24">
        <v>593</v>
      </c>
      <c r="AB1635" s="24">
        <v>0</v>
      </c>
      <c r="AC1635" s="19">
        <v>685</v>
      </c>
      <c r="AD1635" s="19">
        <v>613</v>
      </c>
      <c r="AE1635" s="19">
        <v>588</v>
      </c>
      <c r="AF1635" s="19">
        <v>510</v>
      </c>
      <c r="AG1635" s="19">
        <v>834</v>
      </c>
      <c r="AH1635" s="24">
        <v>0</v>
      </c>
      <c r="AI1635" s="24">
        <v>0</v>
      </c>
      <c r="AJ1635" s="28">
        <v>0</v>
      </c>
    </row>
    <row r="1636" spans="1:36">
      <c r="A1636" s="14" t="s">
        <v>2130</v>
      </c>
      <c r="B1636" s="18" t="s">
        <v>2236</v>
      </c>
      <c r="C1636" s="18" t="s">
        <v>2132</v>
      </c>
      <c r="D1636" s="18" t="s">
        <v>2152</v>
      </c>
      <c r="E1636" s="18" t="s">
        <v>2153</v>
      </c>
      <c r="F1636" s="18" t="s">
        <v>2135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2130</v>
      </c>
      <c r="B1637" s="18" t="s">
        <v>2236</v>
      </c>
      <c r="C1637" s="18" t="s">
        <v>2132</v>
      </c>
      <c r="D1637" s="18" t="s">
        <v>2237</v>
      </c>
      <c r="E1637" s="18" t="s">
        <v>2238</v>
      </c>
      <c r="F1637" s="18" t="s">
        <v>2135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2130</v>
      </c>
      <c r="B1638" s="18" t="s">
        <v>2239</v>
      </c>
      <c r="C1638" s="18" t="s">
        <v>2164</v>
      </c>
      <c r="D1638" s="18" t="s">
        <v>2205</v>
      </c>
      <c r="E1638" s="18" t="s">
        <v>2240</v>
      </c>
      <c r="F1638" s="18" t="s">
        <v>2135</v>
      </c>
      <c r="G1638" s="24">
        <v>0</v>
      </c>
      <c r="H1638" s="19">
        <v>424</v>
      </c>
      <c r="I1638" s="19">
        <v>526</v>
      </c>
      <c r="J1638" s="19">
        <v>597</v>
      </c>
      <c r="K1638" s="19">
        <v>548</v>
      </c>
      <c r="L1638" s="19">
        <v>557</v>
      </c>
      <c r="M1638" s="24">
        <v>0</v>
      </c>
      <c r="N1638" s="24">
        <v>0</v>
      </c>
      <c r="O1638" s="19">
        <v>709</v>
      </c>
      <c r="P1638" s="19">
        <v>583</v>
      </c>
      <c r="Q1638" s="19">
        <v>672</v>
      </c>
      <c r="R1638" s="19">
        <v>858</v>
      </c>
      <c r="S1638" s="19">
        <v>384</v>
      </c>
      <c r="T1638" s="24">
        <v>431</v>
      </c>
      <c r="U1638" s="24">
        <v>0</v>
      </c>
      <c r="V1638" s="19">
        <v>786</v>
      </c>
      <c r="W1638" s="19">
        <v>605</v>
      </c>
      <c r="X1638" s="19">
        <v>759</v>
      </c>
      <c r="Y1638" s="19">
        <v>535</v>
      </c>
      <c r="Z1638" s="19">
        <v>603</v>
      </c>
      <c r="AA1638" s="24">
        <v>153</v>
      </c>
      <c r="AB1638" s="24">
        <v>0</v>
      </c>
      <c r="AC1638" s="19">
        <v>916</v>
      </c>
      <c r="AD1638" s="19">
        <v>694</v>
      </c>
      <c r="AE1638" s="19">
        <v>625</v>
      </c>
      <c r="AF1638" s="19">
        <v>717</v>
      </c>
      <c r="AG1638" s="19">
        <v>924</v>
      </c>
      <c r="AH1638" s="24">
        <v>0</v>
      </c>
      <c r="AI1638" s="24">
        <v>0</v>
      </c>
      <c r="AJ1638" s="28">
        <v>0</v>
      </c>
    </row>
    <row r="1639" spans="1:36">
      <c r="A1639" s="14" t="s">
        <v>2130</v>
      </c>
      <c r="B1639" s="18" t="s">
        <v>2239</v>
      </c>
      <c r="C1639" s="18" t="s">
        <v>2164</v>
      </c>
      <c r="D1639" s="18" t="s">
        <v>2152</v>
      </c>
      <c r="E1639" s="18" t="s">
        <v>2241</v>
      </c>
      <c r="F1639" s="18" t="s">
        <v>2135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200</v>
      </c>
      <c r="X1639" s="19">
        <v>336</v>
      </c>
      <c r="Y1639" s="19">
        <v>280</v>
      </c>
      <c r="Z1639" s="19">
        <v>0</v>
      </c>
      <c r="AA1639" s="24">
        <v>0</v>
      </c>
      <c r="AB1639" s="24">
        <v>0</v>
      </c>
      <c r="AC1639" s="19">
        <v>12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2130</v>
      </c>
      <c r="B1640" s="18" t="s">
        <v>2239</v>
      </c>
      <c r="C1640" s="18" t="s">
        <v>2164</v>
      </c>
      <c r="D1640" s="18" t="s">
        <v>2158</v>
      </c>
      <c r="E1640" s="18" t="s">
        <v>2242</v>
      </c>
      <c r="F1640" s="18" t="s">
        <v>2135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24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28">
        <v>0</v>
      </c>
    </row>
    <row r="1641" spans="1:36">
      <c r="A1641" s="14" t="s">
        <v>2130</v>
      </c>
      <c r="B1641" s="18" t="s">
        <v>2239</v>
      </c>
      <c r="C1641" s="18" t="s">
        <v>2164</v>
      </c>
      <c r="D1641" s="18" t="s">
        <v>2160</v>
      </c>
      <c r="E1641" s="18" t="s">
        <v>2161</v>
      </c>
      <c r="F1641" s="18" t="s">
        <v>2135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2130</v>
      </c>
      <c r="B1642" s="18" t="s">
        <v>2243</v>
      </c>
      <c r="C1642" s="18" t="s">
        <v>2132</v>
      </c>
      <c r="D1642" s="18" t="s">
        <v>2244</v>
      </c>
      <c r="E1642" s="18" t="s">
        <v>2245</v>
      </c>
      <c r="F1642" s="18" t="s">
        <v>2135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2130</v>
      </c>
      <c r="B1643" s="18" t="s">
        <v>2243</v>
      </c>
      <c r="C1643" s="18" t="s">
        <v>2132</v>
      </c>
      <c r="D1643" s="18" t="s">
        <v>2223</v>
      </c>
      <c r="E1643" s="18" t="s">
        <v>2246</v>
      </c>
      <c r="F1643" s="18" t="s">
        <v>2135</v>
      </c>
      <c r="G1643" s="24">
        <v>0</v>
      </c>
      <c r="H1643" s="19">
        <v>960</v>
      </c>
      <c r="I1643" s="19">
        <v>971</v>
      </c>
      <c r="J1643" s="19">
        <v>915</v>
      </c>
      <c r="K1643" s="19">
        <v>940</v>
      </c>
      <c r="L1643" s="19">
        <v>869</v>
      </c>
      <c r="M1643" s="24">
        <v>0</v>
      </c>
      <c r="N1643" s="24">
        <v>0</v>
      </c>
      <c r="O1643" s="19">
        <v>1025</v>
      </c>
      <c r="P1643" s="19">
        <v>913</v>
      </c>
      <c r="Q1643" s="19">
        <v>1025</v>
      </c>
      <c r="R1643" s="19">
        <v>850</v>
      </c>
      <c r="S1643" s="19">
        <v>400</v>
      </c>
      <c r="T1643" s="24">
        <v>530</v>
      </c>
      <c r="U1643" s="24">
        <v>0</v>
      </c>
      <c r="V1643" s="19">
        <v>790</v>
      </c>
      <c r="W1643" s="19">
        <v>960</v>
      </c>
      <c r="X1643" s="19">
        <v>755</v>
      </c>
      <c r="Y1643" s="19">
        <v>911</v>
      </c>
      <c r="Z1643" s="19">
        <v>720</v>
      </c>
      <c r="AA1643" s="24">
        <v>0</v>
      </c>
      <c r="AB1643" s="24">
        <v>0</v>
      </c>
      <c r="AC1643" s="19">
        <v>949</v>
      </c>
      <c r="AD1643" s="19">
        <v>810</v>
      </c>
      <c r="AE1643" s="19">
        <v>139</v>
      </c>
      <c r="AF1643" s="19">
        <v>0</v>
      </c>
      <c r="AG1643" s="19">
        <v>513</v>
      </c>
      <c r="AH1643" s="24">
        <v>0</v>
      </c>
      <c r="AI1643" s="24">
        <v>0</v>
      </c>
      <c r="AJ1643" s="28">
        <v>0</v>
      </c>
    </row>
    <row r="1644" spans="1:36">
      <c r="A1644" s="14" t="s">
        <v>2130</v>
      </c>
      <c r="B1644" s="18" t="s">
        <v>2243</v>
      </c>
      <c r="C1644" s="18" t="s">
        <v>2132</v>
      </c>
      <c r="D1644" s="18" t="s">
        <v>2247</v>
      </c>
      <c r="E1644" s="18" t="s">
        <v>2248</v>
      </c>
      <c r="F1644" s="18" t="s">
        <v>2135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2130</v>
      </c>
      <c r="B1645" s="18" t="s">
        <v>2243</v>
      </c>
      <c r="C1645" s="18" t="s">
        <v>2132</v>
      </c>
      <c r="D1645" s="18" t="s">
        <v>2249</v>
      </c>
      <c r="E1645" s="18" t="s">
        <v>2250</v>
      </c>
      <c r="F1645" s="18" t="s">
        <v>2135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2130</v>
      </c>
      <c r="B1646" s="18" t="s">
        <v>2243</v>
      </c>
      <c r="C1646" s="18" t="s">
        <v>2132</v>
      </c>
      <c r="D1646" s="18" t="s">
        <v>2187</v>
      </c>
      <c r="E1646" s="18" t="s">
        <v>2188</v>
      </c>
      <c r="F1646" s="18" t="s">
        <v>2135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2130</v>
      </c>
      <c r="B1647" s="18" t="s">
        <v>2251</v>
      </c>
      <c r="C1647" s="18" t="s">
        <v>2164</v>
      </c>
      <c r="D1647" s="18" t="s">
        <v>2244</v>
      </c>
      <c r="E1647" s="18" t="s">
        <v>2252</v>
      </c>
      <c r="F1647" s="18" t="s">
        <v>2166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2130</v>
      </c>
      <c r="B1648" s="18" t="s">
        <v>2251</v>
      </c>
      <c r="C1648" s="18" t="s">
        <v>2164</v>
      </c>
      <c r="D1648" s="18" t="s">
        <v>2223</v>
      </c>
      <c r="E1648" s="18" t="s">
        <v>2224</v>
      </c>
      <c r="F1648" s="18" t="s">
        <v>2166</v>
      </c>
      <c r="G1648" s="24">
        <v>0</v>
      </c>
      <c r="H1648" s="19">
        <v>1014</v>
      </c>
      <c r="I1648" s="19">
        <v>1036</v>
      </c>
      <c r="J1648" s="19">
        <v>1061</v>
      </c>
      <c r="K1648" s="19">
        <v>1047</v>
      </c>
      <c r="L1648" s="19">
        <v>800</v>
      </c>
      <c r="M1648" s="24">
        <v>913</v>
      </c>
      <c r="N1648" s="24">
        <v>0</v>
      </c>
      <c r="O1648" s="19">
        <v>896</v>
      </c>
      <c r="P1648" s="19">
        <v>794</v>
      </c>
      <c r="Q1648" s="19">
        <v>1294</v>
      </c>
      <c r="R1648" s="19">
        <v>1613</v>
      </c>
      <c r="S1648" s="19">
        <v>1068</v>
      </c>
      <c r="T1648" s="24">
        <v>461</v>
      </c>
      <c r="U1648" s="24">
        <v>0</v>
      </c>
      <c r="V1648" s="19">
        <v>1211</v>
      </c>
      <c r="W1648" s="19">
        <v>1571</v>
      </c>
      <c r="X1648" s="19">
        <v>1267</v>
      </c>
      <c r="Y1648" s="19">
        <v>1146</v>
      </c>
      <c r="Z1648" s="19">
        <v>1237</v>
      </c>
      <c r="AA1648" s="24">
        <v>766</v>
      </c>
      <c r="AB1648" s="24">
        <v>0</v>
      </c>
      <c r="AC1648" s="19">
        <v>540</v>
      </c>
      <c r="AD1648" s="19">
        <v>556</v>
      </c>
      <c r="AE1648" s="19">
        <v>382</v>
      </c>
      <c r="AF1648" s="19">
        <v>0</v>
      </c>
      <c r="AG1648" s="19">
        <v>285</v>
      </c>
      <c r="AH1648" s="24">
        <v>0</v>
      </c>
      <c r="AI1648" s="24">
        <v>0</v>
      </c>
      <c r="AJ1648" s="28">
        <v>0</v>
      </c>
    </row>
    <row r="1649" spans="1:36">
      <c r="A1649" s="14" t="s">
        <v>2130</v>
      </c>
      <c r="B1649" s="18" t="s">
        <v>2251</v>
      </c>
      <c r="C1649" s="18" t="s">
        <v>2164</v>
      </c>
      <c r="D1649" s="18" t="s">
        <v>2247</v>
      </c>
      <c r="E1649" s="18" t="s">
        <v>2253</v>
      </c>
      <c r="F1649" s="18" t="s">
        <v>2166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2130</v>
      </c>
      <c r="B1650" s="18" t="s">
        <v>2251</v>
      </c>
      <c r="C1650" s="18" t="s">
        <v>2164</v>
      </c>
      <c r="D1650" s="18" t="s">
        <v>2254</v>
      </c>
      <c r="E1650" s="18" t="s">
        <v>2255</v>
      </c>
      <c r="F1650" s="18" t="s">
        <v>2166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2130</v>
      </c>
      <c r="B1651" s="18" t="s">
        <v>2251</v>
      </c>
      <c r="C1651" s="18" t="s">
        <v>2164</v>
      </c>
      <c r="D1651" s="18" t="s">
        <v>2249</v>
      </c>
      <c r="E1651" s="18" t="s">
        <v>2256</v>
      </c>
      <c r="F1651" s="18" t="s">
        <v>2166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2130</v>
      </c>
      <c r="B1652" s="18" t="s">
        <v>2257</v>
      </c>
      <c r="C1652" s="18" t="s">
        <v>2132</v>
      </c>
      <c r="D1652" s="18" t="s">
        <v>2196</v>
      </c>
      <c r="E1652" s="18" t="s">
        <v>2214</v>
      </c>
      <c r="F1652" s="18" t="s">
        <v>2135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2130</v>
      </c>
      <c r="B1653" s="18" t="s">
        <v>2257</v>
      </c>
      <c r="C1653" s="18" t="s">
        <v>2132</v>
      </c>
      <c r="D1653" s="18" t="s">
        <v>2215</v>
      </c>
      <c r="E1653" s="18" t="s">
        <v>2216</v>
      </c>
      <c r="F1653" s="18" t="s">
        <v>2135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28">
        <v>0</v>
      </c>
    </row>
    <row r="1654" spans="1:36">
      <c r="A1654" s="14" t="s">
        <v>2130</v>
      </c>
      <c r="B1654" s="18" t="s">
        <v>2257</v>
      </c>
      <c r="C1654" s="18" t="s">
        <v>2132</v>
      </c>
      <c r="D1654" s="18" t="s">
        <v>2227</v>
      </c>
      <c r="E1654" s="18" t="s">
        <v>2258</v>
      </c>
      <c r="F1654" s="18" t="s">
        <v>2135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2130</v>
      </c>
      <c r="B1655" s="18" t="s">
        <v>2257</v>
      </c>
      <c r="C1655" s="18" t="s">
        <v>2132</v>
      </c>
      <c r="D1655" s="18" t="s">
        <v>2229</v>
      </c>
      <c r="E1655" s="18" t="s">
        <v>2259</v>
      </c>
      <c r="F1655" s="18" t="s">
        <v>2135</v>
      </c>
      <c r="G1655" s="24">
        <v>0</v>
      </c>
      <c r="H1655" s="19">
        <v>620</v>
      </c>
      <c r="I1655" s="19">
        <v>640</v>
      </c>
      <c r="J1655" s="19">
        <v>648</v>
      </c>
      <c r="K1655" s="19">
        <v>612</v>
      </c>
      <c r="L1655" s="19">
        <v>410</v>
      </c>
      <c r="M1655" s="24">
        <v>512</v>
      </c>
      <c r="N1655" s="24">
        <v>0</v>
      </c>
      <c r="O1655" s="19">
        <v>476</v>
      </c>
      <c r="P1655" s="19">
        <v>464</v>
      </c>
      <c r="Q1655" s="19">
        <v>630</v>
      </c>
      <c r="R1655" s="19">
        <v>523</v>
      </c>
      <c r="S1655" s="19">
        <v>172</v>
      </c>
      <c r="T1655" s="24">
        <v>0</v>
      </c>
      <c r="U1655" s="24">
        <v>0</v>
      </c>
      <c r="V1655" s="19">
        <v>564</v>
      </c>
      <c r="W1655" s="19">
        <v>636</v>
      </c>
      <c r="X1655" s="19">
        <v>640</v>
      </c>
      <c r="Y1655" s="19">
        <v>596</v>
      </c>
      <c r="Z1655" s="19">
        <v>472</v>
      </c>
      <c r="AA1655" s="24">
        <v>0</v>
      </c>
      <c r="AB1655" s="24">
        <v>0</v>
      </c>
      <c r="AC1655" s="19">
        <v>610</v>
      </c>
      <c r="AD1655" s="19">
        <v>640</v>
      </c>
      <c r="AE1655" s="19">
        <v>581</v>
      </c>
      <c r="AF1655" s="19">
        <v>402</v>
      </c>
      <c r="AG1655" s="19">
        <v>38</v>
      </c>
      <c r="AH1655" s="24">
        <v>0</v>
      </c>
      <c r="AI1655" s="24">
        <v>0</v>
      </c>
      <c r="AJ1655" s="28">
        <v>0</v>
      </c>
    </row>
    <row r="1656" spans="1:36">
      <c r="A1656" s="14" t="s">
        <v>2130</v>
      </c>
      <c r="B1656" s="18" t="s">
        <v>2257</v>
      </c>
      <c r="C1656" s="18" t="s">
        <v>2132</v>
      </c>
      <c r="D1656" s="18" t="s">
        <v>2187</v>
      </c>
      <c r="E1656" s="18" t="s">
        <v>2188</v>
      </c>
      <c r="F1656" s="18" t="s">
        <v>2135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2130</v>
      </c>
      <c r="B1657" s="18" t="s">
        <v>2257</v>
      </c>
      <c r="C1657" s="18" t="s">
        <v>2132</v>
      </c>
      <c r="D1657" s="18" t="s">
        <v>2232</v>
      </c>
      <c r="E1657" s="18" t="s">
        <v>2260</v>
      </c>
      <c r="F1657" s="18" t="s">
        <v>2135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2130</v>
      </c>
      <c r="B1658" s="18" t="s">
        <v>2257</v>
      </c>
      <c r="C1658" s="18" t="s">
        <v>2132</v>
      </c>
      <c r="D1658" s="18" t="s">
        <v>2234</v>
      </c>
      <c r="E1658" s="18" t="s">
        <v>2261</v>
      </c>
      <c r="F1658" s="18" t="s">
        <v>2135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2130</v>
      </c>
      <c r="B1659" s="18" t="s">
        <v>2262</v>
      </c>
      <c r="C1659" s="18" t="s">
        <v>2132</v>
      </c>
      <c r="D1659" s="18" t="s">
        <v>2223</v>
      </c>
      <c r="E1659" s="18" t="s">
        <v>2246</v>
      </c>
      <c r="F1659" s="18" t="s">
        <v>2135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2130</v>
      </c>
      <c r="B1660" s="18" t="s">
        <v>2262</v>
      </c>
      <c r="C1660" s="18" t="s">
        <v>2132</v>
      </c>
      <c r="D1660" s="18" t="s">
        <v>2249</v>
      </c>
      <c r="E1660" s="18" t="s">
        <v>2250</v>
      </c>
      <c r="F1660" s="18" t="s">
        <v>2135</v>
      </c>
      <c r="G1660" s="24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24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19">
        <v>0</v>
      </c>
      <c r="AH1660" s="24">
        <v>0</v>
      </c>
      <c r="AI1660" s="24">
        <v>0</v>
      </c>
      <c r="AJ1660" s="28">
        <v>0</v>
      </c>
    </row>
    <row r="1661" spans="1:36">
      <c r="A1661" s="14" t="s">
        <v>2130</v>
      </c>
      <c r="B1661" s="18" t="s">
        <v>2262</v>
      </c>
      <c r="C1661" s="18" t="s">
        <v>2132</v>
      </c>
      <c r="D1661" s="18" t="s">
        <v>2154</v>
      </c>
      <c r="E1661" s="18" t="s">
        <v>2155</v>
      </c>
      <c r="F1661" s="18" t="s">
        <v>2135</v>
      </c>
      <c r="G1661" s="24">
        <v>510</v>
      </c>
      <c r="H1661" s="19">
        <v>966</v>
      </c>
      <c r="I1661" s="19">
        <v>1064</v>
      </c>
      <c r="J1661" s="19">
        <v>1020</v>
      </c>
      <c r="K1661" s="19">
        <v>1013</v>
      </c>
      <c r="L1661" s="19">
        <v>846</v>
      </c>
      <c r="M1661" s="24">
        <v>793</v>
      </c>
      <c r="N1661" s="24">
        <v>1012</v>
      </c>
      <c r="O1661" s="19">
        <v>1020</v>
      </c>
      <c r="P1661" s="19">
        <v>1013</v>
      </c>
      <c r="Q1661" s="19">
        <v>852</v>
      </c>
      <c r="R1661" s="19">
        <v>933</v>
      </c>
      <c r="S1661" s="19">
        <v>1011</v>
      </c>
      <c r="T1661" s="24">
        <v>1020</v>
      </c>
      <c r="U1661" s="24">
        <v>490</v>
      </c>
      <c r="V1661" s="19">
        <v>965</v>
      </c>
      <c r="W1661" s="19">
        <v>998</v>
      </c>
      <c r="X1661" s="19">
        <v>645</v>
      </c>
      <c r="Y1661" s="19">
        <v>975</v>
      </c>
      <c r="Z1661" s="19">
        <v>1008</v>
      </c>
      <c r="AA1661" s="24">
        <v>981</v>
      </c>
      <c r="AB1661" s="24">
        <v>995</v>
      </c>
      <c r="AC1661" s="19">
        <v>1110</v>
      </c>
      <c r="AD1661" s="19">
        <v>1010</v>
      </c>
      <c r="AE1661" s="19">
        <v>1020</v>
      </c>
      <c r="AF1661" s="19">
        <v>1020</v>
      </c>
      <c r="AG1661" s="19">
        <v>896</v>
      </c>
      <c r="AH1661" s="24">
        <v>0</v>
      </c>
      <c r="AI1661" s="24">
        <v>0</v>
      </c>
      <c r="AJ1661" s="28">
        <v>0</v>
      </c>
    </row>
    <row r="1662" spans="1:36">
      <c r="A1662" s="14" t="s">
        <v>2130</v>
      </c>
      <c r="B1662" s="18" t="s">
        <v>2263</v>
      </c>
      <c r="C1662" s="18" t="s">
        <v>2164</v>
      </c>
      <c r="D1662" s="18" t="s">
        <v>2154</v>
      </c>
      <c r="E1662" s="18" t="s">
        <v>2264</v>
      </c>
      <c r="F1662" s="18" t="s">
        <v>2166</v>
      </c>
      <c r="G1662" s="24">
        <v>0</v>
      </c>
      <c r="H1662" s="19">
        <v>559</v>
      </c>
      <c r="I1662" s="19">
        <v>887</v>
      </c>
      <c r="J1662" s="19">
        <v>594</v>
      </c>
      <c r="K1662" s="19">
        <v>543</v>
      </c>
      <c r="L1662" s="19">
        <v>1777</v>
      </c>
      <c r="M1662" s="24">
        <v>0</v>
      </c>
      <c r="N1662" s="24">
        <v>0</v>
      </c>
      <c r="O1662" s="19">
        <v>939</v>
      </c>
      <c r="P1662" s="19">
        <v>932</v>
      </c>
      <c r="Q1662" s="19">
        <v>0</v>
      </c>
      <c r="R1662" s="19">
        <v>0</v>
      </c>
      <c r="S1662" s="19">
        <v>2127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99</v>
      </c>
      <c r="AB1662" s="24">
        <v>0</v>
      </c>
      <c r="AC1662" s="19">
        <v>1155</v>
      </c>
      <c r="AD1662" s="19">
        <v>424</v>
      </c>
      <c r="AE1662" s="19">
        <v>908</v>
      </c>
      <c r="AF1662" s="19">
        <v>791</v>
      </c>
      <c r="AG1662" s="19">
        <v>2504</v>
      </c>
      <c r="AH1662" s="24">
        <v>0</v>
      </c>
      <c r="AI1662" s="24">
        <v>0</v>
      </c>
      <c r="AJ1662" s="28">
        <v>0</v>
      </c>
    </row>
    <row r="1663" spans="1:36">
      <c r="A1663" s="14" t="s">
        <v>2130</v>
      </c>
      <c r="B1663" s="18" t="s">
        <v>2263</v>
      </c>
      <c r="C1663" s="18" t="s">
        <v>2164</v>
      </c>
      <c r="D1663" s="18" t="s">
        <v>2154</v>
      </c>
      <c r="E1663" s="18" t="s">
        <v>2265</v>
      </c>
      <c r="F1663" s="18" t="s">
        <v>2166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2130</v>
      </c>
      <c r="B1664" s="18" t="s">
        <v>2266</v>
      </c>
      <c r="C1664" s="18" t="s">
        <v>2132</v>
      </c>
      <c r="D1664" s="18" t="s">
        <v>2223</v>
      </c>
      <c r="E1664" s="18" t="s">
        <v>2246</v>
      </c>
      <c r="F1664" s="18" t="s">
        <v>2135</v>
      </c>
      <c r="G1664" s="24">
        <v>0</v>
      </c>
      <c r="H1664" s="19">
        <v>388</v>
      </c>
      <c r="I1664" s="19">
        <v>842</v>
      </c>
      <c r="J1664" s="19">
        <v>938</v>
      </c>
      <c r="K1664" s="19">
        <v>1108</v>
      </c>
      <c r="L1664" s="19">
        <v>811</v>
      </c>
      <c r="M1664" s="24">
        <v>0</v>
      </c>
      <c r="N1664" s="24">
        <v>0</v>
      </c>
      <c r="O1664" s="19">
        <v>906</v>
      </c>
      <c r="P1664" s="19">
        <v>697</v>
      </c>
      <c r="Q1664" s="19">
        <v>915</v>
      </c>
      <c r="R1664" s="19">
        <v>900</v>
      </c>
      <c r="S1664" s="19">
        <v>323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2130</v>
      </c>
      <c r="B1665" s="18" t="s">
        <v>2266</v>
      </c>
      <c r="C1665" s="18" t="s">
        <v>2132</v>
      </c>
      <c r="D1665" s="18" t="s">
        <v>2267</v>
      </c>
      <c r="E1665" s="18" t="s">
        <v>2268</v>
      </c>
      <c r="F1665" s="18" t="s">
        <v>2135</v>
      </c>
      <c r="G1665" s="24">
        <v>0</v>
      </c>
      <c r="H1665" s="19">
        <v>0</v>
      </c>
      <c r="I1665" s="19">
        <v>0</v>
      </c>
      <c r="J1665" s="19">
        <v>0</v>
      </c>
      <c r="K1665" s="19">
        <v>494</v>
      </c>
      <c r="L1665" s="19">
        <v>6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35</v>
      </c>
      <c r="W1665" s="19">
        <v>0</v>
      </c>
      <c r="X1665" s="19">
        <v>0</v>
      </c>
      <c r="Y1665" s="19">
        <v>397</v>
      </c>
      <c r="Z1665" s="19">
        <v>324</v>
      </c>
      <c r="AA1665" s="24">
        <v>570</v>
      </c>
      <c r="AB1665" s="24">
        <v>0</v>
      </c>
      <c r="AC1665" s="19">
        <v>537</v>
      </c>
      <c r="AD1665" s="19">
        <v>545</v>
      </c>
      <c r="AE1665" s="19">
        <v>496</v>
      </c>
      <c r="AF1665" s="19">
        <v>328</v>
      </c>
      <c r="AG1665" s="19">
        <v>309</v>
      </c>
      <c r="AH1665" s="24">
        <v>0</v>
      </c>
      <c r="AI1665" s="24">
        <v>0</v>
      </c>
      <c r="AJ1665" s="28">
        <v>0</v>
      </c>
    </row>
    <row r="1666" spans="1:36">
      <c r="A1666" s="14" t="s">
        <v>2130</v>
      </c>
      <c r="B1666" s="18" t="s">
        <v>2266</v>
      </c>
      <c r="C1666" s="18" t="s">
        <v>2132</v>
      </c>
      <c r="D1666" s="18" t="s">
        <v>2196</v>
      </c>
      <c r="E1666" s="18" t="s">
        <v>2214</v>
      </c>
      <c r="F1666" s="18" t="s">
        <v>2135</v>
      </c>
      <c r="G1666" s="24">
        <v>0</v>
      </c>
      <c r="H1666" s="19">
        <v>0</v>
      </c>
      <c r="I1666" s="19">
        <v>0</v>
      </c>
      <c r="J1666" s="19">
        <v>0</v>
      </c>
      <c r="K1666" s="19">
        <v>0</v>
      </c>
      <c r="L1666" s="19">
        <v>0</v>
      </c>
      <c r="M1666" s="24">
        <v>0</v>
      </c>
      <c r="N1666" s="24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24">
        <v>0</v>
      </c>
      <c r="U1666" s="24">
        <v>0</v>
      </c>
      <c r="V1666" s="19">
        <v>0</v>
      </c>
      <c r="W1666" s="19">
        <v>0</v>
      </c>
      <c r="X1666" s="19">
        <v>0</v>
      </c>
      <c r="Y1666" s="19">
        <v>0</v>
      </c>
      <c r="Z1666" s="19">
        <v>0</v>
      </c>
      <c r="AA1666" s="24">
        <v>0</v>
      </c>
      <c r="AB1666" s="24">
        <v>0</v>
      </c>
      <c r="AC1666" s="19">
        <v>0</v>
      </c>
      <c r="AD1666" s="19">
        <v>0</v>
      </c>
      <c r="AE1666" s="19">
        <v>0</v>
      </c>
      <c r="AF1666" s="19">
        <v>0</v>
      </c>
      <c r="AG1666" s="19">
        <v>0</v>
      </c>
      <c r="AH1666" s="24">
        <v>0</v>
      </c>
      <c r="AI1666" s="24">
        <v>0</v>
      </c>
      <c r="AJ1666" s="28">
        <v>0</v>
      </c>
    </row>
    <row r="1667" spans="1:36">
      <c r="A1667" s="14" t="s">
        <v>2130</v>
      </c>
      <c r="B1667" s="18" t="s">
        <v>2269</v>
      </c>
      <c r="C1667" s="18" t="s">
        <v>2164</v>
      </c>
      <c r="D1667" s="18" t="s">
        <v>2270</v>
      </c>
      <c r="E1667" s="18" t="s">
        <v>2271</v>
      </c>
      <c r="F1667" s="18" t="s">
        <v>2135</v>
      </c>
      <c r="G1667" s="24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24">
        <v>0</v>
      </c>
      <c r="N1667" s="24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108</v>
      </c>
      <c r="AG1667" s="19">
        <v>255</v>
      </c>
      <c r="AH1667" s="24">
        <v>0</v>
      </c>
      <c r="AI1667" s="24">
        <v>0</v>
      </c>
      <c r="AJ1667" s="28">
        <v>0</v>
      </c>
    </row>
    <row r="1668" spans="1:36">
      <c r="A1668" s="14" t="s">
        <v>2130</v>
      </c>
      <c r="B1668" s="18" t="s">
        <v>2269</v>
      </c>
      <c r="C1668" s="18" t="s">
        <v>2164</v>
      </c>
      <c r="D1668" s="18" t="s">
        <v>2212</v>
      </c>
      <c r="E1668" s="18" t="s">
        <v>2272</v>
      </c>
      <c r="F1668" s="18" t="s">
        <v>2135</v>
      </c>
      <c r="G1668" s="24">
        <v>0</v>
      </c>
      <c r="H1668" s="19">
        <v>0</v>
      </c>
      <c r="I1668" s="19">
        <v>41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4</v>
      </c>
      <c r="AH1668" s="24">
        <v>0</v>
      </c>
      <c r="AI1668" s="24">
        <v>0</v>
      </c>
      <c r="AJ1668" s="28">
        <v>0</v>
      </c>
    </row>
    <row r="1669" spans="1:36">
      <c r="A1669" s="14" t="s">
        <v>2130</v>
      </c>
      <c r="B1669" s="18" t="s">
        <v>2269</v>
      </c>
      <c r="C1669" s="18" t="s">
        <v>2164</v>
      </c>
      <c r="D1669" s="18" t="s">
        <v>2187</v>
      </c>
      <c r="E1669" s="18" t="s">
        <v>2231</v>
      </c>
      <c r="F1669" s="18" t="s">
        <v>2166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2130</v>
      </c>
      <c r="B1670" s="18" t="s">
        <v>2269</v>
      </c>
      <c r="C1670" s="18" t="s">
        <v>2164</v>
      </c>
      <c r="D1670" s="18" t="s">
        <v>2237</v>
      </c>
      <c r="E1670" s="18" t="s">
        <v>2273</v>
      </c>
      <c r="F1670" s="18" t="s">
        <v>2274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19">
        <v>0</v>
      </c>
      <c r="AH1670" s="24">
        <v>0</v>
      </c>
      <c r="AI1670" s="24">
        <v>0</v>
      </c>
      <c r="AJ1670" s="28">
        <v>0</v>
      </c>
    </row>
    <row r="1671" spans="1:36">
      <c r="A1671" s="14" t="s">
        <v>2130</v>
      </c>
      <c r="B1671" s="18" t="s">
        <v>2275</v>
      </c>
      <c r="C1671" s="18" t="s">
        <v>2132</v>
      </c>
      <c r="D1671" s="18" t="s">
        <v>2270</v>
      </c>
      <c r="E1671" s="18" t="s">
        <v>2276</v>
      </c>
      <c r="F1671" s="18" t="s">
        <v>2135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270</v>
      </c>
      <c r="AF1671" s="19">
        <v>213</v>
      </c>
      <c r="AG1671" s="19">
        <v>193</v>
      </c>
      <c r="AH1671" s="24">
        <v>0</v>
      </c>
      <c r="AI1671" s="24">
        <v>0</v>
      </c>
      <c r="AJ1671" s="28">
        <v>0</v>
      </c>
    </row>
    <row r="1672" spans="1:36">
      <c r="A1672" s="14" t="s">
        <v>2130</v>
      </c>
      <c r="B1672" s="18" t="s">
        <v>2275</v>
      </c>
      <c r="C1672" s="18" t="s">
        <v>2132</v>
      </c>
      <c r="D1672" s="18" t="s">
        <v>2212</v>
      </c>
      <c r="E1672" s="18" t="s">
        <v>2213</v>
      </c>
      <c r="F1672" s="18" t="s">
        <v>2135</v>
      </c>
      <c r="G1672" s="24">
        <v>0</v>
      </c>
      <c r="H1672" s="19">
        <v>0</v>
      </c>
      <c r="I1672" s="19">
        <v>3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28">
        <v>0</v>
      </c>
    </row>
    <row r="1673" spans="1:36">
      <c r="A1673" s="14" t="s">
        <v>2130</v>
      </c>
      <c r="B1673" s="18" t="s">
        <v>2275</v>
      </c>
      <c r="C1673" s="18" t="s">
        <v>2132</v>
      </c>
      <c r="D1673" s="18" t="s">
        <v>2205</v>
      </c>
      <c r="E1673" s="18" t="s">
        <v>2206</v>
      </c>
      <c r="F1673" s="18" t="s">
        <v>2135</v>
      </c>
      <c r="G1673" s="24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0</v>
      </c>
      <c r="AH1673" s="24">
        <v>0</v>
      </c>
      <c r="AI1673" s="24">
        <v>0</v>
      </c>
      <c r="AJ1673" s="28">
        <v>0</v>
      </c>
    </row>
    <row r="1674" spans="1:36">
      <c r="A1674" s="14" t="s">
        <v>2130</v>
      </c>
      <c r="B1674" s="18" t="s">
        <v>2277</v>
      </c>
      <c r="C1674" s="18" t="s">
        <v>2132</v>
      </c>
      <c r="D1674" s="18" t="s">
        <v>2244</v>
      </c>
      <c r="E1674" s="18" t="s">
        <v>2245</v>
      </c>
      <c r="F1674" s="18" t="s">
        <v>2135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2130</v>
      </c>
      <c r="B1675" s="18" t="s">
        <v>2277</v>
      </c>
      <c r="C1675" s="18" t="s">
        <v>2132</v>
      </c>
      <c r="D1675" s="18" t="s">
        <v>2223</v>
      </c>
      <c r="E1675" s="18" t="s">
        <v>2246</v>
      </c>
      <c r="F1675" s="18" t="s">
        <v>2135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2130</v>
      </c>
      <c r="B1676" s="18" t="s">
        <v>2277</v>
      </c>
      <c r="C1676" s="18" t="s">
        <v>2132</v>
      </c>
      <c r="D1676" s="18" t="s">
        <v>2249</v>
      </c>
      <c r="E1676" s="18" t="s">
        <v>2250</v>
      </c>
      <c r="F1676" s="18" t="s">
        <v>2135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28">
        <v>0</v>
      </c>
    </row>
    <row r="1677" spans="1:36">
      <c r="A1677" s="14" t="s">
        <v>2130</v>
      </c>
      <c r="B1677" s="18" t="s">
        <v>2277</v>
      </c>
      <c r="C1677" s="18" t="s">
        <v>2132</v>
      </c>
      <c r="D1677" s="18" t="s">
        <v>2254</v>
      </c>
      <c r="E1677" s="18" t="s">
        <v>2255</v>
      </c>
      <c r="F1677" s="18" t="s">
        <v>2166</v>
      </c>
      <c r="G1677" s="24">
        <v>0</v>
      </c>
      <c r="H1677" s="19">
        <v>0</v>
      </c>
      <c r="I1677" s="19">
        <v>0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2130</v>
      </c>
      <c r="B1678" s="18" t="s">
        <v>2277</v>
      </c>
      <c r="C1678" s="18" t="s">
        <v>2132</v>
      </c>
      <c r="D1678" s="18" t="s">
        <v>2227</v>
      </c>
      <c r="E1678" s="18" t="s">
        <v>2258</v>
      </c>
      <c r="F1678" s="18" t="s">
        <v>2135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2130</v>
      </c>
      <c r="B1679" s="18" t="s">
        <v>2277</v>
      </c>
      <c r="C1679" s="18" t="s">
        <v>2132</v>
      </c>
      <c r="D1679" s="18" t="s">
        <v>2229</v>
      </c>
      <c r="E1679" s="18" t="s">
        <v>2259</v>
      </c>
      <c r="F1679" s="18" t="s">
        <v>2135</v>
      </c>
      <c r="G1679" s="24">
        <v>0</v>
      </c>
      <c r="H1679" s="19">
        <v>743</v>
      </c>
      <c r="I1679" s="19">
        <v>684</v>
      </c>
      <c r="J1679" s="19">
        <v>733</v>
      </c>
      <c r="K1679" s="19">
        <v>683</v>
      </c>
      <c r="L1679" s="19">
        <v>474</v>
      </c>
      <c r="M1679" s="24">
        <v>551</v>
      </c>
      <c r="N1679" s="24">
        <v>0</v>
      </c>
      <c r="O1679" s="19">
        <v>552</v>
      </c>
      <c r="P1679" s="19">
        <v>665</v>
      </c>
      <c r="Q1679" s="19">
        <v>677</v>
      </c>
      <c r="R1679" s="19">
        <v>552</v>
      </c>
      <c r="S1679" s="19">
        <v>238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235</v>
      </c>
      <c r="Z1679" s="19">
        <v>518</v>
      </c>
      <c r="AA1679" s="24">
        <v>0</v>
      </c>
      <c r="AB1679" s="24">
        <v>0</v>
      </c>
      <c r="AC1679" s="19">
        <v>720</v>
      </c>
      <c r="AD1679" s="19">
        <v>712</v>
      </c>
      <c r="AE1679" s="19">
        <v>657</v>
      </c>
      <c r="AF1679" s="19">
        <v>748</v>
      </c>
      <c r="AG1679" s="19">
        <v>58</v>
      </c>
      <c r="AH1679" s="24">
        <v>0</v>
      </c>
      <c r="AI1679" s="24">
        <v>0</v>
      </c>
      <c r="AJ1679" s="28">
        <v>0</v>
      </c>
    </row>
    <row r="1680" spans="1:36">
      <c r="A1680" s="14" t="s">
        <v>2130</v>
      </c>
      <c r="B1680" s="18" t="s">
        <v>2278</v>
      </c>
      <c r="C1680" s="18" t="s">
        <v>2132</v>
      </c>
      <c r="D1680" s="18" t="s">
        <v>2154</v>
      </c>
      <c r="E1680" s="18" t="s">
        <v>2155</v>
      </c>
      <c r="F1680" s="18" t="s">
        <v>2135</v>
      </c>
      <c r="G1680" s="24">
        <v>510</v>
      </c>
      <c r="H1680" s="19">
        <v>1020</v>
      </c>
      <c r="I1680" s="19">
        <v>1020</v>
      </c>
      <c r="J1680" s="19">
        <v>1010</v>
      </c>
      <c r="K1680" s="19">
        <v>940</v>
      </c>
      <c r="L1680" s="19">
        <v>866</v>
      </c>
      <c r="M1680" s="24">
        <v>775</v>
      </c>
      <c r="N1680" s="24">
        <v>1021</v>
      </c>
      <c r="O1680" s="19">
        <v>1020</v>
      </c>
      <c r="P1680" s="19">
        <v>1002</v>
      </c>
      <c r="Q1680" s="19">
        <v>982</v>
      </c>
      <c r="R1680" s="19">
        <v>1020</v>
      </c>
      <c r="S1680" s="19">
        <v>1010</v>
      </c>
      <c r="T1680" s="24">
        <v>1020</v>
      </c>
      <c r="U1680" s="24">
        <v>500</v>
      </c>
      <c r="V1680" s="19">
        <v>962</v>
      </c>
      <c r="W1680" s="19">
        <v>1010</v>
      </c>
      <c r="X1680" s="19">
        <v>660</v>
      </c>
      <c r="Y1680" s="19">
        <v>1292</v>
      </c>
      <c r="Z1680" s="19">
        <v>1011</v>
      </c>
      <c r="AA1680" s="24">
        <v>1000</v>
      </c>
      <c r="AB1680" s="24">
        <v>1010</v>
      </c>
      <c r="AC1680" s="19">
        <v>996</v>
      </c>
      <c r="AD1680" s="19">
        <v>970</v>
      </c>
      <c r="AE1680" s="19">
        <v>1020</v>
      </c>
      <c r="AF1680" s="19">
        <v>537</v>
      </c>
      <c r="AG1680" s="19">
        <v>1161</v>
      </c>
      <c r="AH1680" s="24">
        <v>0</v>
      </c>
      <c r="AI1680" s="24">
        <v>0</v>
      </c>
      <c r="AJ1680" s="28">
        <v>0</v>
      </c>
    </row>
    <row r="1681" spans="1:36">
      <c r="A1681" s="14" t="s">
        <v>2130</v>
      </c>
      <c r="B1681" s="18" t="s">
        <v>2279</v>
      </c>
      <c r="C1681" s="18" t="s">
        <v>2132</v>
      </c>
      <c r="D1681" s="18" t="s">
        <v>2249</v>
      </c>
      <c r="E1681" s="18" t="s">
        <v>2250</v>
      </c>
      <c r="F1681" s="18" t="s">
        <v>2135</v>
      </c>
      <c r="G1681" s="24">
        <v>0</v>
      </c>
      <c r="H1681" s="19">
        <v>0</v>
      </c>
      <c r="I1681" s="19">
        <v>0</v>
      </c>
      <c r="J1681" s="19">
        <v>1183</v>
      </c>
      <c r="K1681" s="19">
        <v>1022</v>
      </c>
      <c r="L1681" s="19">
        <v>250</v>
      </c>
      <c r="M1681" s="24">
        <v>0</v>
      </c>
      <c r="N1681" s="24">
        <v>0</v>
      </c>
      <c r="O1681" s="19">
        <v>980</v>
      </c>
      <c r="P1681" s="19">
        <v>2006</v>
      </c>
      <c r="Q1681" s="19">
        <v>719</v>
      </c>
      <c r="R1681" s="19">
        <v>1005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36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2130</v>
      </c>
      <c r="B1682" s="18" t="s">
        <v>2279</v>
      </c>
      <c r="C1682" s="18" t="s">
        <v>2132</v>
      </c>
      <c r="D1682" s="18" t="s">
        <v>2280</v>
      </c>
      <c r="E1682" s="18" t="s">
        <v>2281</v>
      </c>
      <c r="F1682" s="18" t="s">
        <v>2135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1108</v>
      </c>
      <c r="Z1682" s="19">
        <v>1909</v>
      </c>
      <c r="AA1682" s="24">
        <v>720</v>
      </c>
      <c r="AB1682" s="24">
        <v>0</v>
      </c>
      <c r="AC1682" s="19">
        <v>1373</v>
      </c>
      <c r="AD1682" s="19">
        <v>1374</v>
      </c>
      <c r="AE1682" s="19">
        <v>1441</v>
      </c>
      <c r="AF1682" s="19">
        <v>1400</v>
      </c>
      <c r="AG1682" s="19">
        <v>1372</v>
      </c>
      <c r="AH1682" s="24">
        <v>0</v>
      </c>
      <c r="AI1682" s="24">
        <v>0</v>
      </c>
      <c r="AJ1682" s="28">
        <v>0</v>
      </c>
    </row>
    <row r="1683" spans="1:36">
      <c r="A1683" s="14" t="s">
        <v>2130</v>
      </c>
      <c r="B1683" s="18" t="s">
        <v>2282</v>
      </c>
      <c r="C1683" s="18" t="s">
        <v>2164</v>
      </c>
      <c r="D1683" s="18" t="s">
        <v>2249</v>
      </c>
      <c r="E1683" s="18" t="s">
        <v>2256</v>
      </c>
      <c r="F1683" s="18" t="s">
        <v>2166</v>
      </c>
      <c r="G1683" s="24">
        <v>0</v>
      </c>
      <c r="H1683" s="19">
        <v>0</v>
      </c>
      <c r="I1683" s="19">
        <v>0</v>
      </c>
      <c r="J1683" s="19">
        <v>1185</v>
      </c>
      <c r="K1683" s="19">
        <v>1069</v>
      </c>
      <c r="L1683" s="19">
        <v>633</v>
      </c>
      <c r="M1683" s="24">
        <v>0</v>
      </c>
      <c r="N1683" s="24">
        <v>0</v>
      </c>
      <c r="O1683" s="19">
        <v>958</v>
      </c>
      <c r="P1683" s="19">
        <v>1074</v>
      </c>
      <c r="Q1683" s="19">
        <v>956</v>
      </c>
      <c r="R1683" s="19">
        <v>1154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27</v>
      </c>
      <c r="AH1683" s="24">
        <v>0</v>
      </c>
      <c r="AI1683" s="24">
        <v>0</v>
      </c>
      <c r="AJ1683" s="28">
        <v>0</v>
      </c>
    </row>
    <row r="1684" spans="1:36">
      <c r="A1684" s="14" t="s">
        <v>2130</v>
      </c>
      <c r="B1684" s="18" t="s">
        <v>2282</v>
      </c>
      <c r="C1684" s="18" t="s">
        <v>2164</v>
      </c>
      <c r="D1684" s="18" t="s">
        <v>2280</v>
      </c>
      <c r="E1684" s="18" t="s">
        <v>2283</v>
      </c>
      <c r="F1684" s="18" t="s">
        <v>2166</v>
      </c>
      <c r="G1684" s="24">
        <v>0</v>
      </c>
      <c r="H1684" s="19">
        <v>0</v>
      </c>
      <c r="I1684" s="19">
        <v>2</v>
      </c>
      <c r="J1684" s="19">
        <v>0</v>
      </c>
      <c r="K1684" s="19">
        <v>0</v>
      </c>
      <c r="L1684" s="19">
        <v>0</v>
      </c>
      <c r="M1684" s="24">
        <v>0</v>
      </c>
      <c r="N1684" s="24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24">
        <v>0</v>
      </c>
      <c r="U1684" s="24">
        <v>0</v>
      </c>
      <c r="V1684" s="19">
        <v>0</v>
      </c>
      <c r="W1684" s="19">
        <v>0</v>
      </c>
      <c r="X1684" s="19">
        <v>0</v>
      </c>
      <c r="Y1684" s="19">
        <v>990</v>
      </c>
      <c r="Z1684" s="19">
        <v>1259</v>
      </c>
      <c r="AA1684" s="24">
        <v>1328</v>
      </c>
      <c r="AB1684" s="24">
        <v>0</v>
      </c>
      <c r="AC1684" s="19">
        <v>1328</v>
      </c>
      <c r="AD1684" s="19">
        <v>1437</v>
      </c>
      <c r="AE1684" s="19">
        <v>1427</v>
      </c>
      <c r="AF1684" s="19">
        <v>1323</v>
      </c>
      <c r="AG1684" s="19">
        <v>1313</v>
      </c>
      <c r="AH1684" s="24">
        <v>0</v>
      </c>
      <c r="AI1684" s="24">
        <v>0</v>
      </c>
      <c r="AJ1684" s="28">
        <v>0</v>
      </c>
    </row>
    <row r="1685" spans="1:36">
      <c r="A1685" s="14" t="s">
        <v>2130</v>
      </c>
      <c r="B1685" s="18" t="s">
        <v>2284</v>
      </c>
      <c r="C1685" s="18" t="s">
        <v>2132</v>
      </c>
      <c r="D1685" s="18" t="s">
        <v>2249</v>
      </c>
      <c r="E1685" s="18" t="s">
        <v>2250</v>
      </c>
      <c r="F1685" s="18" t="s">
        <v>2135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24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28">
        <v>0</v>
      </c>
    </row>
    <row r="1686" spans="1:36">
      <c r="A1686" s="14" t="s">
        <v>2130</v>
      </c>
      <c r="B1686" s="18" t="s">
        <v>2284</v>
      </c>
      <c r="C1686" s="18" t="s">
        <v>2132</v>
      </c>
      <c r="D1686" s="18" t="s">
        <v>2267</v>
      </c>
      <c r="E1686" s="18" t="s">
        <v>2268</v>
      </c>
      <c r="F1686" s="18" t="s">
        <v>2135</v>
      </c>
      <c r="G1686" s="24">
        <v>376</v>
      </c>
      <c r="H1686" s="19">
        <v>762</v>
      </c>
      <c r="I1686" s="19">
        <v>750</v>
      </c>
      <c r="J1686" s="19">
        <v>773</v>
      </c>
      <c r="K1686" s="19">
        <v>710</v>
      </c>
      <c r="L1686" s="19">
        <v>350</v>
      </c>
      <c r="M1686" s="24">
        <v>620</v>
      </c>
      <c r="N1686" s="24">
        <v>0</v>
      </c>
      <c r="O1686" s="19">
        <v>695</v>
      </c>
      <c r="P1686" s="19">
        <v>768</v>
      </c>
      <c r="Q1686" s="19">
        <v>660</v>
      </c>
      <c r="R1686" s="19">
        <v>740</v>
      </c>
      <c r="S1686" s="19">
        <v>260</v>
      </c>
      <c r="T1686" s="24">
        <v>0</v>
      </c>
      <c r="U1686" s="24">
        <v>0</v>
      </c>
      <c r="V1686" s="19">
        <v>655</v>
      </c>
      <c r="W1686" s="19">
        <v>675</v>
      </c>
      <c r="X1686" s="19">
        <v>704</v>
      </c>
      <c r="Y1686" s="19">
        <v>632</v>
      </c>
      <c r="Z1686" s="19">
        <v>510</v>
      </c>
      <c r="AA1686" s="24">
        <v>750</v>
      </c>
      <c r="AB1686" s="24">
        <v>752</v>
      </c>
      <c r="AC1686" s="19">
        <v>591</v>
      </c>
      <c r="AD1686" s="19">
        <v>593</v>
      </c>
      <c r="AE1686" s="19">
        <v>741</v>
      </c>
      <c r="AF1686" s="19">
        <v>690</v>
      </c>
      <c r="AG1686" s="19">
        <v>683</v>
      </c>
      <c r="AH1686" s="24">
        <v>0</v>
      </c>
      <c r="AI1686" s="24">
        <v>0</v>
      </c>
      <c r="AJ1686" s="28">
        <v>0</v>
      </c>
    </row>
    <row r="1687" spans="1:36">
      <c r="A1687" s="14" t="s">
        <v>2130</v>
      </c>
      <c r="B1687" s="18" t="s">
        <v>2285</v>
      </c>
      <c r="C1687" s="18" t="s">
        <v>2164</v>
      </c>
      <c r="D1687" s="18" t="s">
        <v>2249</v>
      </c>
      <c r="E1687" s="18" t="s">
        <v>2256</v>
      </c>
      <c r="F1687" s="18" t="s">
        <v>2166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19">
        <v>0</v>
      </c>
      <c r="AH1687" s="24">
        <v>0</v>
      </c>
      <c r="AI1687" s="24">
        <v>0</v>
      </c>
      <c r="AJ1687" s="28">
        <v>0</v>
      </c>
    </row>
    <row r="1688" spans="1:36">
      <c r="A1688" s="14" t="s">
        <v>2130</v>
      </c>
      <c r="B1688" s="18" t="s">
        <v>2285</v>
      </c>
      <c r="C1688" s="18" t="s">
        <v>2164</v>
      </c>
      <c r="D1688" s="18" t="s">
        <v>2267</v>
      </c>
      <c r="E1688" s="18" t="s">
        <v>2286</v>
      </c>
      <c r="F1688" s="18" t="s">
        <v>2166</v>
      </c>
      <c r="G1688" s="24">
        <v>341</v>
      </c>
      <c r="H1688" s="19">
        <v>348</v>
      </c>
      <c r="I1688" s="19">
        <v>721</v>
      </c>
      <c r="J1688" s="19">
        <v>1144</v>
      </c>
      <c r="K1688" s="19">
        <v>690</v>
      </c>
      <c r="L1688" s="19">
        <v>499</v>
      </c>
      <c r="M1688" s="24">
        <v>614</v>
      </c>
      <c r="N1688" s="24">
        <v>0</v>
      </c>
      <c r="O1688" s="19">
        <v>633</v>
      </c>
      <c r="P1688" s="19">
        <v>586</v>
      </c>
      <c r="Q1688" s="19">
        <v>635</v>
      </c>
      <c r="R1688" s="19">
        <v>705</v>
      </c>
      <c r="S1688" s="19">
        <v>254</v>
      </c>
      <c r="T1688" s="24">
        <v>0</v>
      </c>
      <c r="U1688" s="24">
        <v>0</v>
      </c>
      <c r="V1688" s="19">
        <v>636</v>
      </c>
      <c r="W1688" s="19">
        <v>696</v>
      </c>
      <c r="X1688" s="19">
        <v>698</v>
      </c>
      <c r="Y1688" s="19">
        <v>595</v>
      </c>
      <c r="Z1688" s="19">
        <v>505</v>
      </c>
      <c r="AA1688" s="24">
        <v>702</v>
      </c>
      <c r="AB1688" s="24">
        <v>728</v>
      </c>
      <c r="AC1688" s="19">
        <v>435</v>
      </c>
      <c r="AD1688" s="19">
        <v>557</v>
      </c>
      <c r="AE1688" s="19">
        <v>695</v>
      </c>
      <c r="AF1688" s="19">
        <v>683</v>
      </c>
      <c r="AG1688" s="19">
        <v>944</v>
      </c>
      <c r="AH1688" s="24">
        <v>0</v>
      </c>
      <c r="AI1688" s="24">
        <v>0</v>
      </c>
      <c r="AJ1688" s="28">
        <v>0</v>
      </c>
    </row>
    <row r="1689" spans="1:36">
      <c r="A1689" s="14" t="s">
        <v>2130</v>
      </c>
      <c r="B1689" s="18" t="s">
        <v>2287</v>
      </c>
      <c r="C1689" s="18" t="s">
        <v>2132</v>
      </c>
      <c r="D1689" s="18" t="s">
        <v>2249</v>
      </c>
      <c r="E1689" s="18" t="s">
        <v>2250</v>
      </c>
      <c r="F1689" s="18" t="s">
        <v>2135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28">
        <v>0</v>
      </c>
    </row>
    <row r="1690" spans="1:36">
      <c r="A1690" s="14" t="s">
        <v>2130</v>
      </c>
      <c r="B1690" s="18" t="s">
        <v>2287</v>
      </c>
      <c r="C1690" s="18" t="s">
        <v>2132</v>
      </c>
      <c r="D1690" s="18" t="s">
        <v>2196</v>
      </c>
      <c r="E1690" s="18" t="s">
        <v>2214</v>
      </c>
      <c r="F1690" s="18" t="s">
        <v>2135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2130</v>
      </c>
      <c r="B1691" s="18" t="s">
        <v>2287</v>
      </c>
      <c r="C1691" s="18" t="s">
        <v>2132</v>
      </c>
      <c r="D1691" s="18" t="s">
        <v>2227</v>
      </c>
      <c r="E1691" s="18" t="s">
        <v>2258</v>
      </c>
      <c r="F1691" s="18" t="s">
        <v>2135</v>
      </c>
      <c r="G1691" s="24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24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19">
        <v>0</v>
      </c>
      <c r="AH1691" s="24">
        <v>0</v>
      </c>
      <c r="AI1691" s="24">
        <v>0</v>
      </c>
      <c r="AJ1691" s="28">
        <v>0</v>
      </c>
    </row>
    <row r="1692" spans="1:36">
      <c r="A1692" s="14" t="s">
        <v>2130</v>
      </c>
      <c r="B1692" s="18" t="s">
        <v>2287</v>
      </c>
      <c r="C1692" s="18" t="s">
        <v>2132</v>
      </c>
      <c r="D1692" s="18" t="s">
        <v>2229</v>
      </c>
      <c r="E1692" s="18" t="s">
        <v>2259</v>
      </c>
      <c r="F1692" s="18" t="s">
        <v>2135</v>
      </c>
      <c r="G1692" s="24">
        <v>0</v>
      </c>
      <c r="H1692" s="19">
        <v>981</v>
      </c>
      <c r="I1692" s="19">
        <v>939</v>
      </c>
      <c r="J1692" s="19">
        <v>960</v>
      </c>
      <c r="K1692" s="19">
        <v>779</v>
      </c>
      <c r="L1692" s="19">
        <v>436</v>
      </c>
      <c r="M1692" s="24">
        <v>746</v>
      </c>
      <c r="N1692" s="24">
        <v>0</v>
      </c>
      <c r="O1692" s="19">
        <v>662</v>
      </c>
      <c r="P1692" s="19">
        <v>880</v>
      </c>
      <c r="Q1692" s="19">
        <v>904</v>
      </c>
      <c r="R1692" s="19">
        <v>859</v>
      </c>
      <c r="S1692" s="19">
        <v>296</v>
      </c>
      <c r="T1692" s="24">
        <v>0</v>
      </c>
      <c r="U1692" s="24">
        <v>0</v>
      </c>
      <c r="V1692" s="19">
        <v>860</v>
      </c>
      <c r="W1692" s="19">
        <v>952</v>
      </c>
      <c r="X1692" s="19">
        <v>908</v>
      </c>
      <c r="Y1692" s="19">
        <v>631</v>
      </c>
      <c r="Z1692" s="19">
        <v>427</v>
      </c>
      <c r="AA1692" s="24">
        <v>0</v>
      </c>
      <c r="AB1692" s="24">
        <v>0</v>
      </c>
      <c r="AC1692" s="19">
        <v>838</v>
      </c>
      <c r="AD1692" s="19">
        <v>991</v>
      </c>
      <c r="AE1692" s="19">
        <v>932</v>
      </c>
      <c r="AF1692" s="19">
        <v>890</v>
      </c>
      <c r="AG1692" s="19">
        <v>127</v>
      </c>
      <c r="AH1692" s="24">
        <v>0</v>
      </c>
      <c r="AI1692" s="24">
        <v>0</v>
      </c>
      <c r="AJ1692" s="28">
        <v>0</v>
      </c>
    </row>
    <row r="1693" spans="1:36">
      <c r="A1693" s="14" t="s">
        <v>2130</v>
      </c>
      <c r="B1693" s="18" t="s">
        <v>2287</v>
      </c>
      <c r="C1693" s="18" t="s">
        <v>2132</v>
      </c>
      <c r="D1693" s="18" t="s">
        <v>2234</v>
      </c>
      <c r="E1693" s="18" t="s">
        <v>2261</v>
      </c>
      <c r="F1693" s="18" t="s">
        <v>2135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24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28">
        <v>0</v>
      </c>
    </row>
    <row r="1694" spans="1:36">
      <c r="A1694" s="14" t="s">
        <v>2130</v>
      </c>
      <c r="B1694" s="18" t="s">
        <v>2288</v>
      </c>
      <c r="C1694" s="18" t="s">
        <v>2164</v>
      </c>
      <c r="D1694" s="18" t="s">
        <v>2227</v>
      </c>
      <c r="E1694" s="18" t="s">
        <v>2258</v>
      </c>
      <c r="F1694" s="18" t="s">
        <v>2135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2130</v>
      </c>
      <c r="B1695" s="18" t="s">
        <v>2288</v>
      </c>
      <c r="C1695" s="18" t="s">
        <v>2164</v>
      </c>
      <c r="D1695" s="18" t="s">
        <v>2196</v>
      </c>
      <c r="E1695" s="18" t="s">
        <v>2197</v>
      </c>
      <c r="F1695" s="18" t="s">
        <v>2166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2130</v>
      </c>
      <c r="B1696" s="18" t="s">
        <v>2288</v>
      </c>
      <c r="C1696" s="18" t="s">
        <v>2164</v>
      </c>
      <c r="D1696" s="18" t="s">
        <v>2227</v>
      </c>
      <c r="E1696" s="18" t="s">
        <v>2228</v>
      </c>
      <c r="F1696" s="18" t="s">
        <v>2166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2130</v>
      </c>
      <c r="B1697" s="18" t="s">
        <v>2288</v>
      </c>
      <c r="C1697" s="18" t="s">
        <v>2164</v>
      </c>
      <c r="D1697" s="18" t="s">
        <v>2229</v>
      </c>
      <c r="E1697" s="18" t="s">
        <v>2230</v>
      </c>
      <c r="F1697" s="18" t="s">
        <v>2166</v>
      </c>
      <c r="G1697" s="24">
        <v>628</v>
      </c>
      <c r="H1697" s="19">
        <v>1249</v>
      </c>
      <c r="I1697" s="19">
        <v>1283</v>
      </c>
      <c r="J1697" s="19">
        <v>1314</v>
      </c>
      <c r="K1697" s="19">
        <v>1440</v>
      </c>
      <c r="L1697" s="19">
        <v>1217</v>
      </c>
      <c r="M1697" s="24">
        <v>1105</v>
      </c>
      <c r="N1697" s="24">
        <v>266</v>
      </c>
      <c r="O1697" s="19">
        <v>1397</v>
      </c>
      <c r="P1697" s="19">
        <v>1513</v>
      </c>
      <c r="Q1697" s="19">
        <v>1418</v>
      </c>
      <c r="R1697" s="19">
        <v>1292</v>
      </c>
      <c r="S1697" s="19">
        <v>1175</v>
      </c>
      <c r="T1697" s="24">
        <v>790</v>
      </c>
      <c r="U1697" s="24">
        <v>614</v>
      </c>
      <c r="V1697" s="19">
        <v>1270</v>
      </c>
      <c r="W1697" s="19">
        <v>1115</v>
      </c>
      <c r="X1697" s="19">
        <v>1036</v>
      </c>
      <c r="Y1697" s="19">
        <v>959</v>
      </c>
      <c r="Z1697" s="19">
        <v>797</v>
      </c>
      <c r="AA1697" s="24">
        <v>442</v>
      </c>
      <c r="AB1697" s="24">
        <v>0</v>
      </c>
      <c r="AC1697" s="19">
        <v>1077</v>
      </c>
      <c r="AD1697" s="19">
        <v>1079</v>
      </c>
      <c r="AE1697" s="19">
        <v>833</v>
      </c>
      <c r="AF1697" s="19">
        <v>1162</v>
      </c>
      <c r="AG1697" s="19">
        <v>1445</v>
      </c>
      <c r="AH1697" s="24">
        <v>0</v>
      </c>
      <c r="AI1697" s="24">
        <v>0</v>
      </c>
      <c r="AJ1697" s="28">
        <v>0</v>
      </c>
    </row>
    <row r="1698" spans="1:36">
      <c r="A1698" s="14" t="s">
        <v>2130</v>
      </c>
      <c r="B1698" s="18" t="s">
        <v>2288</v>
      </c>
      <c r="C1698" s="18" t="s">
        <v>2164</v>
      </c>
      <c r="D1698" s="18" t="s">
        <v>2234</v>
      </c>
      <c r="E1698" s="18" t="s">
        <v>2235</v>
      </c>
      <c r="F1698" s="18" t="s">
        <v>2166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2130</v>
      </c>
      <c r="B1699" s="18" t="s">
        <v>2289</v>
      </c>
      <c r="C1699" s="18" t="s">
        <v>2132</v>
      </c>
      <c r="D1699" s="18" t="s">
        <v>2154</v>
      </c>
      <c r="E1699" s="18" t="s">
        <v>2155</v>
      </c>
      <c r="F1699" s="18" t="s">
        <v>2135</v>
      </c>
      <c r="G1699" s="24">
        <v>696</v>
      </c>
      <c r="H1699" s="19">
        <v>1313</v>
      </c>
      <c r="I1699" s="19">
        <v>1432</v>
      </c>
      <c r="J1699" s="19">
        <v>1410</v>
      </c>
      <c r="K1699" s="19">
        <v>1431</v>
      </c>
      <c r="L1699" s="19">
        <v>1028</v>
      </c>
      <c r="M1699" s="24">
        <v>1093</v>
      </c>
      <c r="N1699" s="24">
        <v>1416</v>
      </c>
      <c r="O1699" s="19">
        <v>1350</v>
      </c>
      <c r="P1699" s="19">
        <v>1467</v>
      </c>
      <c r="Q1699" s="19">
        <v>1305</v>
      </c>
      <c r="R1699" s="19">
        <v>1403</v>
      </c>
      <c r="S1699" s="19">
        <v>1208</v>
      </c>
      <c r="T1699" s="24">
        <v>1408</v>
      </c>
      <c r="U1699" s="24">
        <v>636</v>
      </c>
      <c r="V1699" s="19">
        <v>1212</v>
      </c>
      <c r="W1699" s="19">
        <v>1328</v>
      </c>
      <c r="X1699" s="19">
        <v>752</v>
      </c>
      <c r="Y1699" s="19">
        <v>1326</v>
      </c>
      <c r="Z1699" s="19">
        <v>1237</v>
      </c>
      <c r="AA1699" s="24">
        <v>1414</v>
      </c>
      <c r="AB1699" s="24">
        <v>1390</v>
      </c>
      <c r="AC1699" s="19">
        <v>1322</v>
      </c>
      <c r="AD1699" s="19">
        <v>1344</v>
      </c>
      <c r="AE1699" s="19">
        <v>1406</v>
      </c>
      <c r="AF1699" s="19">
        <v>1390</v>
      </c>
      <c r="AG1699" s="19">
        <v>1659</v>
      </c>
      <c r="AH1699" s="24">
        <v>0</v>
      </c>
      <c r="AI1699" s="24">
        <v>0</v>
      </c>
      <c r="AJ1699" s="28">
        <v>0</v>
      </c>
    </row>
    <row r="1700" spans="1:36">
      <c r="A1700" s="14" t="s">
        <v>2130</v>
      </c>
      <c r="B1700" s="18" t="s">
        <v>2290</v>
      </c>
      <c r="C1700" s="18" t="s">
        <v>2164</v>
      </c>
      <c r="D1700" s="18" t="s">
        <v>2154</v>
      </c>
      <c r="E1700" s="18" t="s">
        <v>2264</v>
      </c>
      <c r="F1700" s="18" t="s">
        <v>2166</v>
      </c>
      <c r="G1700" s="24">
        <v>588</v>
      </c>
      <c r="H1700" s="19">
        <v>1285</v>
      </c>
      <c r="I1700" s="19">
        <v>1368</v>
      </c>
      <c r="J1700" s="19">
        <v>1385</v>
      </c>
      <c r="K1700" s="19">
        <v>1438</v>
      </c>
      <c r="L1700" s="19">
        <v>1105</v>
      </c>
      <c r="M1700" s="24">
        <v>1050</v>
      </c>
      <c r="N1700" s="24">
        <v>1419</v>
      </c>
      <c r="O1700" s="19">
        <v>1248</v>
      </c>
      <c r="P1700" s="19">
        <v>1391</v>
      </c>
      <c r="Q1700" s="19">
        <v>1337</v>
      </c>
      <c r="R1700" s="19">
        <v>1342</v>
      </c>
      <c r="S1700" s="19">
        <v>885</v>
      </c>
      <c r="T1700" s="24">
        <v>1328</v>
      </c>
      <c r="U1700" s="24">
        <v>613</v>
      </c>
      <c r="V1700" s="19">
        <v>1161</v>
      </c>
      <c r="W1700" s="19">
        <v>1346</v>
      </c>
      <c r="X1700" s="19">
        <v>766</v>
      </c>
      <c r="Y1700" s="19">
        <v>1257</v>
      </c>
      <c r="Z1700" s="19">
        <v>1270</v>
      </c>
      <c r="AA1700" s="24">
        <v>1433</v>
      </c>
      <c r="AB1700" s="24">
        <v>1338</v>
      </c>
      <c r="AC1700" s="19">
        <v>1683</v>
      </c>
      <c r="AD1700" s="19">
        <v>1331</v>
      </c>
      <c r="AE1700" s="19">
        <v>1370</v>
      </c>
      <c r="AF1700" s="19">
        <v>1372</v>
      </c>
      <c r="AG1700" s="19">
        <v>1069</v>
      </c>
      <c r="AH1700" s="24">
        <v>0</v>
      </c>
      <c r="AI1700" s="24">
        <v>0</v>
      </c>
      <c r="AJ1700" s="28">
        <v>0</v>
      </c>
    </row>
    <row r="1701" spans="1:36">
      <c r="A1701" s="14" t="s">
        <v>2130</v>
      </c>
      <c r="B1701" s="18" t="s">
        <v>2290</v>
      </c>
      <c r="C1701" s="18" t="s">
        <v>2164</v>
      </c>
      <c r="D1701" s="18" t="s">
        <v>2154</v>
      </c>
      <c r="E1701" s="18" t="s">
        <v>2291</v>
      </c>
      <c r="F1701" s="18" t="s">
        <v>2166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2130</v>
      </c>
      <c r="B1702" s="18" t="s">
        <v>2292</v>
      </c>
      <c r="C1702" s="18" t="s">
        <v>2132</v>
      </c>
      <c r="D1702" s="18" t="s">
        <v>2133</v>
      </c>
      <c r="E1702" s="18" t="s">
        <v>2134</v>
      </c>
      <c r="F1702" s="18" t="s">
        <v>2135</v>
      </c>
      <c r="G1702" s="24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24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28">
        <v>0</v>
      </c>
    </row>
    <row r="1703" spans="1:36">
      <c r="A1703" s="14" t="s">
        <v>2130</v>
      </c>
      <c r="B1703" s="18" t="s">
        <v>2292</v>
      </c>
      <c r="C1703" s="18" t="s">
        <v>2132</v>
      </c>
      <c r="D1703" s="18" t="s">
        <v>2203</v>
      </c>
      <c r="E1703" s="18" t="s">
        <v>2293</v>
      </c>
      <c r="F1703" s="18" t="s">
        <v>2135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2130</v>
      </c>
      <c r="B1704" s="18" t="s">
        <v>2292</v>
      </c>
      <c r="C1704" s="18" t="s">
        <v>2132</v>
      </c>
      <c r="D1704" s="18" t="s">
        <v>2267</v>
      </c>
      <c r="E1704" s="18" t="s">
        <v>2268</v>
      </c>
      <c r="F1704" s="18" t="s">
        <v>2135</v>
      </c>
      <c r="G1704" s="24">
        <v>210</v>
      </c>
      <c r="H1704" s="19">
        <v>644</v>
      </c>
      <c r="I1704" s="19">
        <v>682</v>
      </c>
      <c r="J1704" s="19">
        <v>670</v>
      </c>
      <c r="K1704" s="19">
        <v>674</v>
      </c>
      <c r="L1704" s="19">
        <v>401</v>
      </c>
      <c r="M1704" s="24">
        <v>491</v>
      </c>
      <c r="N1704" s="24">
        <v>0</v>
      </c>
      <c r="O1704" s="19">
        <v>622</v>
      </c>
      <c r="P1704" s="19">
        <v>652</v>
      </c>
      <c r="Q1704" s="19">
        <v>602</v>
      </c>
      <c r="R1704" s="19">
        <v>601</v>
      </c>
      <c r="S1704" s="19">
        <v>230</v>
      </c>
      <c r="T1704" s="24">
        <v>0</v>
      </c>
      <c r="U1704" s="24">
        <v>0</v>
      </c>
      <c r="V1704" s="19">
        <v>615</v>
      </c>
      <c r="W1704" s="19">
        <v>640</v>
      </c>
      <c r="X1704" s="19">
        <v>292</v>
      </c>
      <c r="Y1704" s="19">
        <v>636</v>
      </c>
      <c r="Z1704" s="19">
        <v>460</v>
      </c>
      <c r="AA1704" s="24">
        <v>573</v>
      </c>
      <c r="AB1704" s="24">
        <v>618</v>
      </c>
      <c r="AC1704" s="19">
        <v>579</v>
      </c>
      <c r="AD1704" s="19">
        <v>575</v>
      </c>
      <c r="AE1704" s="19">
        <v>0</v>
      </c>
      <c r="AF1704" s="19">
        <v>0</v>
      </c>
      <c r="AG1704" s="19">
        <v>470</v>
      </c>
      <c r="AH1704" s="24">
        <v>0</v>
      </c>
      <c r="AI1704" s="24">
        <v>0</v>
      </c>
      <c r="AJ1704" s="28">
        <v>0</v>
      </c>
    </row>
    <row r="1705" spans="1:36">
      <c r="A1705" s="14" t="s">
        <v>2130</v>
      </c>
      <c r="B1705" s="18" t="s">
        <v>2292</v>
      </c>
      <c r="C1705" s="18" t="s">
        <v>2132</v>
      </c>
      <c r="D1705" s="18" t="s">
        <v>2192</v>
      </c>
      <c r="E1705" s="18" t="s">
        <v>2193</v>
      </c>
      <c r="F1705" s="18" t="s">
        <v>2135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24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19">
        <v>557</v>
      </c>
      <c r="AH1705" s="24">
        <v>0</v>
      </c>
      <c r="AI1705" s="24">
        <v>0</v>
      </c>
      <c r="AJ1705" s="28">
        <v>0</v>
      </c>
    </row>
    <row r="1706" spans="1:36">
      <c r="A1706" s="14" t="s">
        <v>2130</v>
      </c>
      <c r="B1706" s="18" t="s">
        <v>2292</v>
      </c>
      <c r="C1706" s="18" t="s">
        <v>2132</v>
      </c>
      <c r="D1706" s="18" t="s">
        <v>2136</v>
      </c>
      <c r="E1706" s="18" t="s">
        <v>2294</v>
      </c>
      <c r="F1706" s="18" t="s">
        <v>2135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2130</v>
      </c>
      <c r="B1707" s="18" t="s">
        <v>2295</v>
      </c>
      <c r="C1707" s="18" t="s">
        <v>2164</v>
      </c>
      <c r="D1707" s="18" t="s">
        <v>2133</v>
      </c>
      <c r="E1707" s="18" t="s">
        <v>2165</v>
      </c>
      <c r="F1707" s="18" t="s">
        <v>2166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2130</v>
      </c>
      <c r="B1708" s="18" t="s">
        <v>2295</v>
      </c>
      <c r="C1708" s="18" t="s">
        <v>2164</v>
      </c>
      <c r="D1708" s="18" t="s">
        <v>2203</v>
      </c>
      <c r="E1708" s="18" t="s">
        <v>2296</v>
      </c>
      <c r="F1708" s="18" t="s">
        <v>2274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2130</v>
      </c>
      <c r="B1709" s="18" t="s">
        <v>2295</v>
      </c>
      <c r="C1709" s="18" t="s">
        <v>2164</v>
      </c>
      <c r="D1709" s="18" t="s">
        <v>2203</v>
      </c>
      <c r="E1709" s="18" t="s">
        <v>2297</v>
      </c>
      <c r="F1709" s="18" t="s">
        <v>2274</v>
      </c>
      <c r="G1709" s="24">
        <v>0</v>
      </c>
      <c r="H1709" s="19">
        <v>0</v>
      </c>
      <c r="I1709" s="19">
        <v>0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24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19">
        <v>0</v>
      </c>
      <c r="AH1709" s="24">
        <v>0</v>
      </c>
      <c r="AI1709" s="24">
        <v>0</v>
      </c>
      <c r="AJ1709" s="28">
        <v>0</v>
      </c>
    </row>
    <row r="1710" spans="1:36">
      <c r="A1710" s="14" t="s">
        <v>2130</v>
      </c>
      <c r="B1710" s="18" t="s">
        <v>2295</v>
      </c>
      <c r="C1710" s="18" t="s">
        <v>2164</v>
      </c>
      <c r="D1710" s="18" t="s">
        <v>2267</v>
      </c>
      <c r="E1710" s="18" t="s">
        <v>2286</v>
      </c>
      <c r="F1710" s="18" t="s">
        <v>2166</v>
      </c>
      <c r="G1710" s="24">
        <v>489</v>
      </c>
      <c r="H1710" s="19">
        <v>87</v>
      </c>
      <c r="I1710" s="19">
        <v>868</v>
      </c>
      <c r="J1710" s="19">
        <v>419</v>
      </c>
      <c r="K1710" s="19">
        <v>830</v>
      </c>
      <c r="L1710" s="19">
        <v>899</v>
      </c>
      <c r="M1710" s="24">
        <v>641</v>
      </c>
      <c r="N1710" s="24">
        <v>101</v>
      </c>
      <c r="O1710" s="19">
        <v>574</v>
      </c>
      <c r="P1710" s="19">
        <v>511</v>
      </c>
      <c r="Q1710" s="19">
        <v>602</v>
      </c>
      <c r="R1710" s="19">
        <v>655</v>
      </c>
      <c r="S1710" s="19">
        <v>262</v>
      </c>
      <c r="T1710" s="24">
        <v>0</v>
      </c>
      <c r="U1710" s="24">
        <v>0</v>
      </c>
      <c r="V1710" s="19">
        <v>626</v>
      </c>
      <c r="W1710" s="19">
        <v>496</v>
      </c>
      <c r="X1710" s="19">
        <v>706</v>
      </c>
      <c r="Y1710" s="19">
        <v>864</v>
      </c>
      <c r="Z1710" s="19">
        <v>800</v>
      </c>
      <c r="AA1710" s="24">
        <v>1206</v>
      </c>
      <c r="AB1710" s="24">
        <v>798</v>
      </c>
      <c r="AC1710" s="19">
        <v>1008</v>
      </c>
      <c r="AD1710" s="19">
        <v>901</v>
      </c>
      <c r="AE1710" s="19">
        <v>706</v>
      </c>
      <c r="AF1710" s="19">
        <v>586</v>
      </c>
      <c r="AG1710" s="19">
        <v>374</v>
      </c>
      <c r="AH1710" s="24">
        <v>0</v>
      </c>
      <c r="AI1710" s="24">
        <v>0</v>
      </c>
      <c r="AJ1710" s="28">
        <v>0</v>
      </c>
    </row>
    <row r="1711" spans="1:36">
      <c r="A1711" s="14" t="s">
        <v>2130</v>
      </c>
      <c r="B1711" s="18" t="s">
        <v>2295</v>
      </c>
      <c r="C1711" s="18" t="s">
        <v>2164</v>
      </c>
      <c r="D1711" s="18" t="s">
        <v>2192</v>
      </c>
      <c r="E1711" s="18" t="s">
        <v>2198</v>
      </c>
      <c r="F1711" s="18" t="s">
        <v>2166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2130</v>
      </c>
      <c r="B1712" s="18" t="s">
        <v>2295</v>
      </c>
      <c r="C1712" s="18" t="s">
        <v>2164</v>
      </c>
      <c r="D1712" s="18" t="s">
        <v>2136</v>
      </c>
      <c r="E1712" s="18" t="s">
        <v>2185</v>
      </c>
      <c r="F1712" s="18" t="s">
        <v>2166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2130</v>
      </c>
      <c r="B1713" s="18" t="s">
        <v>2298</v>
      </c>
      <c r="C1713" s="18" t="s">
        <v>2132</v>
      </c>
      <c r="D1713" s="18" t="s">
        <v>2133</v>
      </c>
      <c r="E1713" s="18" t="s">
        <v>2134</v>
      </c>
      <c r="F1713" s="18" t="s">
        <v>2135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2130</v>
      </c>
      <c r="B1714" s="18" t="s">
        <v>2298</v>
      </c>
      <c r="C1714" s="18" t="s">
        <v>2132</v>
      </c>
      <c r="D1714" s="18" t="s">
        <v>2136</v>
      </c>
      <c r="E1714" s="18" t="s">
        <v>2299</v>
      </c>
      <c r="F1714" s="18" t="s">
        <v>2135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2130</v>
      </c>
      <c r="B1715" s="18" t="s">
        <v>2298</v>
      </c>
      <c r="C1715" s="18" t="s">
        <v>2132</v>
      </c>
      <c r="D1715" s="18" t="s">
        <v>2187</v>
      </c>
      <c r="E1715" s="18" t="s">
        <v>2188</v>
      </c>
      <c r="F1715" s="18" t="s">
        <v>2135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28">
        <v>0</v>
      </c>
    </row>
    <row r="1716" spans="1:36">
      <c r="A1716" s="14" t="s">
        <v>2130</v>
      </c>
      <c r="B1716" s="18" t="s">
        <v>2298</v>
      </c>
      <c r="C1716" s="18" t="s">
        <v>2132</v>
      </c>
      <c r="D1716" s="18" t="s">
        <v>2156</v>
      </c>
      <c r="E1716" s="18" t="s">
        <v>2157</v>
      </c>
      <c r="F1716" s="18" t="s">
        <v>2135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2130</v>
      </c>
      <c r="B1717" s="18" t="s">
        <v>2298</v>
      </c>
      <c r="C1717" s="18" t="s">
        <v>2132</v>
      </c>
      <c r="D1717" s="18" t="s">
        <v>2183</v>
      </c>
      <c r="E1717" s="18" t="s">
        <v>2190</v>
      </c>
      <c r="F1717" s="18" t="s">
        <v>2135</v>
      </c>
      <c r="G1717" s="24">
        <v>0</v>
      </c>
      <c r="H1717" s="19">
        <v>914</v>
      </c>
      <c r="I1717" s="19">
        <v>905</v>
      </c>
      <c r="J1717" s="19">
        <v>815</v>
      </c>
      <c r="K1717" s="19">
        <v>889</v>
      </c>
      <c r="L1717" s="19">
        <v>616</v>
      </c>
      <c r="M1717" s="24">
        <v>673</v>
      </c>
      <c r="N1717" s="24">
        <v>11</v>
      </c>
      <c r="O1717" s="19">
        <v>891</v>
      </c>
      <c r="P1717" s="19">
        <v>894</v>
      </c>
      <c r="Q1717" s="19">
        <v>861</v>
      </c>
      <c r="R1717" s="19">
        <v>874</v>
      </c>
      <c r="S1717" s="19">
        <v>280</v>
      </c>
      <c r="T1717" s="24">
        <v>0</v>
      </c>
      <c r="U1717" s="24">
        <v>0</v>
      </c>
      <c r="V1717" s="19">
        <v>197</v>
      </c>
      <c r="W1717" s="19">
        <v>0</v>
      </c>
      <c r="X1717" s="19">
        <v>0</v>
      </c>
      <c r="Y1717" s="19">
        <v>436</v>
      </c>
      <c r="Z1717" s="19">
        <v>866</v>
      </c>
      <c r="AA1717" s="24">
        <v>913</v>
      </c>
      <c r="AB1717" s="24">
        <v>948</v>
      </c>
      <c r="AC1717" s="19">
        <v>903</v>
      </c>
      <c r="AD1717" s="19">
        <v>867</v>
      </c>
      <c r="AE1717" s="19">
        <v>861</v>
      </c>
      <c r="AF1717" s="19">
        <v>950</v>
      </c>
      <c r="AG1717" s="19">
        <v>831</v>
      </c>
      <c r="AH1717" s="24">
        <v>0</v>
      </c>
      <c r="AI1717" s="24">
        <v>0</v>
      </c>
      <c r="AJ1717" s="28">
        <v>0</v>
      </c>
    </row>
    <row r="1718" spans="1:36">
      <c r="A1718" s="14" t="s">
        <v>2130</v>
      </c>
      <c r="B1718" s="18" t="s">
        <v>2300</v>
      </c>
      <c r="C1718" s="18" t="s">
        <v>2164</v>
      </c>
      <c r="D1718" s="18" t="s">
        <v>2133</v>
      </c>
      <c r="E1718" s="18" t="s">
        <v>2165</v>
      </c>
      <c r="F1718" s="18" t="s">
        <v>2166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2130</v>
      </c>
      <c r="B1719" s="18" t="s">
        <v>2300</v>
      </c>
      <c r="C1719" s="18" t="s">
        <v>2164</v>
      </c>
      <c r="D1719" s="18" t="s">
        <v>2156</v>
      </c>
      <c r="E1719" s="18" t="s">
        <v>2182</v>
      </c>
      <c r="F1719" s="18" t="s">
        <v>2166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2130</v>
      </c>
      <c r="B1720" s="18" t="s">
        <v>2300</v>
      </c>
      <c r="C1720" s="18" t="s">
        <v>2164</v>
      </c>
      <c r="D1720" s="18" t="s">
        <v>2183</v>
      </c>
      <c r="E1720" s="18" t="s">
        <v>2184</v>
      </c>
      <c r="F1720" s="18" t="s">
        <v>2166</v>
      </c>
      <c r="G1720" s="24">
        <v>0</v>
      </c>
      <c r="H1720" s="19">
        <v>1104</v>
      </c>
      <c r="I1720" s="19">
        <v>697</v>
      </c>
      <c r="J1720" s="19">
        <v>1706</v>
      </c>
      <c r="K1720" s="19">
        <v>1213</v>
      </c>
      <c r="L1720" s="19">
        <v>1839</v>
      </c>
      <c r="M1720" s="24">
        <v>897</v>
      </c>
      <c r="N1720" s="24">
        <v>214</v>
      </c>
      <c r="O1720" s="19">
        <v>1436</v>
      </c>
      <c r="P1720" s="19">
        <v>1424</v>
      </c>
      <c r="Q1720" s="19">
        <v>1438</v>
      </c>
      <c r="R1720" s="19">
        <v>1546</v>
      </c>
      <c r="S1720" s="19">
        <v>525</v>
      </c>
      <c r="T1720" s="24">
        <v>38</v>
      </c>
      <c r="U1720" s="24">
        <v>0</v>
      </c>
      <c r="V1720" s="19">
        <v>603</v>
      </c>
      <c r="W1720" s="19">
        <v>0</v>
      </c>
      <c r="X1720" s="19">
        <v>0</v>
      </c>
      <c r="Y1720" s="19">
        <v>411</v>
      </c>
      <c r="Z1720" s="19">
        <v>845</v>
      </c>
      <c r="AA1720" s="24">
        <v>923</v>
      </c>
      <c r="AB1720" s="24">
        <v>938</v>
      </c>
      <c r="AC1720" s="19">
        <v>889</v>
      </c>
      <c r="AD1720" s="19">
        <v>862</v>
      </c>
      <c r="AE1720" s="19">
        <v>837</v>
      </c>
      <c r="AF1720" s="19">
        <v>949</v>
      </c>
      <c r="AG1720" s="19">
        <v>918</v>
      </c>
      <c r="AH1720" s="24">
        <v>0</v>
      </c>
      <c r="AI1720" s="24">
        <v>0</v>
      </c>
      <c r="AJ1720" s="28">
        <v>0</v>
      </c>
    </row>
    <row r="1721" spans="1:36">
      <c r="A1721" s="14" t="s">
        <v>2130</v>
      </c>
      <c r="B1721" s="18" t="s">
        <v>2301</v>
      </c>
      <c r="C1721" s="18" t="s">
        <v>2164</v>
      </c>
      <c r="D1721" s="18" t="s">
        <v>2223</v>
      </c>
      <c r="E1721" s="18" t="s">
        <v>2224</v>
      </c>
      <c r="F1721" s="18" t="s">
        <v>2166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580</v>
      </c>
      <c r="M1721" s="24">
        <v>1690</v>
      </c>
      <c r="N1721" s="24">
        <v>0</v>
      </c>
      <c r="O1721" s="19">
        <v>94</v>
      </c>
      <c r="P1721" s="19">
        <v>952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2130</v>
      </c>
      <c r="B1722" s="18" t="s">
        <v>2301</v>
      </c>
      <c r="C1722" s="18" t="s">
        <v>2164</v>
      </c>
      <c r="D1722" s="18" t="s">
        <v>2249</v>
      </c>
      <c r="E1722" s="18" t="s">
        <v>2256</v>
      </c>
      <c r="F1722" s="18" t="s">
        <v>2166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28">
        <v>0</v>
      </c>
    </row>
    <row r="1723" spans="1:36">
      <c r="A1723" s="14" t="s">
        <v>2130</v>
      </c>
      <c r="B1723" s="18" t="s">
        <v>2301</v>
      </c>
      <c r="C1723" s="18" t="s">
        <v>2164</v>
      </c>
      <c r="D1723" s="18" t="s">
        <v>2302</v>
      </c>
      <c r="E1723" s="18" t="s">
        <v>2303</v>
      </c>
      <c r="F1723" s="18" t="s">
        <v>2166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2130</v>
      </c>
      <c r="B1724" s="18" t="s">
        <v>2301</v>
      </c>
      <c r="C1724" s="18" t="s">
        <v>2164</v>
      </c>
      <c r="D1724" s="18" t="s">
        <v>2154</v>
      </c>
      <c r="E1724" s="18" t="s">
        <v>2264</v>
      </c>
      <c r="F1724" s="18" t="s">
        <v>2166</v>
      </c>
      <c r="G1724" s="24">
        <v>0</v>
      </c>
      <c r="H1724" s="19">
        <v>1393</v>
      </c>
      <c r="I1724" s="19">
        <v>1455</v>
      </c>
      <c r="J1724" s="19">
        <v>1525</v>
      </c>
      <c r="K1724" s="19">
        <v>58</v>
      </c>
      <c r="L1724" s="19">
        <v>0</v>
      </c>
      <c r="M1724" s="24">
        <v>0</v>
      </c>
      <c r="N1724" s="24">
        <v>0</v>
      </c>
      <c r="O1724" s="19">
        <v>1247</v>
      </c>
      <c r="P1724" s="19">
        <v>1240</v>
      </c>
      <c r="Q1724" s="19">
        <v>1355</v>
      </c>
      <c r="R1724" s="19">
        <v>1186</v>
      </c>
      <c r="S1724" s="19">
        <v>1118</v>
      </c>
      <c r="T1724" s="24">
        <v>1316</v>
      </c>
      <c r="U1724" s="24">
        <v>642</v>
      </c>
      <c r="V1724" s="19">
        <v>1116</v>
      </c>
      <c r="W1724" s="19">
        <v>1113</v>
      </c>
      <c r="X1724" s="19">
        <v>774</v>
      </c>
      <c r="Y1724" s="19">
        <v>983</v>
      </c>
      <c r="Z1724" s="19">
        <v>1336</v>
      </c>
      <c r="AA1724" s="24">
        <v>1499</v>
      </c>
      <c r="AB1724" s="24">
        <v>0</v>
      </c>
      <c r="AC1724" s="19">
        <v>1368</v>
      </c>
      <c r="AD1724" s="19">
        <v>1511</v>
      </c>
      <c r="AE1724" s="19">
        <v>1465</v>
      </c>
      <c r="AF1724" s="19">
        <v>1632</v>
      </c>
      <c r="AG1724" s="19">
        <v>1314</v>
      </c>
      <c r="AH1724" s="24">
        <v>0</v>
      </c>
      <c r="AI1724" s="24">
        <v>0</v>
      </c>
      <c r="AJ1724" s="28">
        <v>0</v>
      </c>
    </row>
    <row r="1725" spans="1:36">
      <c r="A1725" s="14" t="s">
        <v>2130</v>
      </c>
      <c r="B1725" s="18" t="s">
        <v>2304</v>
      </c>
      <c r="C1725" s="18" t="s">
        <v>2164</v>
      </c>
      <c r="D1725" s="18" t="s">
        <v>2249</v>
      </c>
      <c r="E1725" s="18" t="s">
        <v>2256</v>
      </c>
      <c r="F1725" s="18" t="s">
        <v>2166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28">
        <v>0</v>
      </c>
    </row>
    <row r="1726" spans="1:36">
      <c r="A1726" s="14" t="s">
        <v>2130</v>
      </c>
      <c r="B1726" s="18" t="s">
        <v>2304</v>
      </c>
      <c r="C1726" s="18" t="s">
        <v>2164</v>
      </c>
      <c r="D1726" s="18" t="s">
        <v>2267</v>
      </c>
      <c r="E1726" s="18" t="s">
        <v>2286</v>
      </c>
      <c r="F1726" s="18" t="s">
        <v>2166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2130</v>
      </c>
      <c r="B1727" s="18" t="s">
        <v>2304</v>
      </c>
      <c r="C1727" s="18" t="s">
        <v>2164</v>
      </c>
      <c r="D1727" s="18" t="s">
        <v>2154</v>
      </c>
      <c r="E1727" s="18" t="s">
        <v>2264</v>
      </c>
      <c r="F1727" s="18" t="s">
        <v>2166</v>
      </c>
      <c r="G1727" s="24">
        <v>0</v>
      </c>
      <c r="H1727" s="19">
        <v>1319</v>
      </c>
      <c r="I1727" s="19">
        <v>1265</v>
      </c>
      <c r="J1727" s="19">
        <v>1269</v>
      </c>
      <c r="K1727" s="19">
        <v>1275</v>
      </c>
      <c r="L1727" s="19">
        <v>1154</v>
      </c>
      <c r="M1727" s="24">
        <v>995</v>
      </c>
      <c r="N1727" s="24">
        <v>1480</v>
      </c>
      <c r="O1727" s="19">
        <v>1491</v>
      </c>
      <c r="P1727" s="19">
        <v>1502</v>
      </c>
      <c r="Q1727" s="19">
        <v>1336</v>
      </c>
      <c r="R1727" s="19">
        <v>1284</v>
      </c>
      <c r="S1727" s="19">
        <v>986</v>
      </c>
      <c r="T1727" s="24">
        <v>1325</v>
      </c>
      <c r="U1727" s="24">
        <v>0</v>
      </c>
      <c r="V1727" s="19">
        <v>1326</v>
      </c>
      <c r="W1727" s="19">
        <v>1254</v>
      </c>
      <c r="X1727" s="19">
        <v>804</v>
      </c>
      <c r="Y1727" s="19">
        <v>1294</v>
      </c>
      <c r="Z1727" s="19">
        <v>1349</v>
      </c>
      <c r="AA1727" s="24">
        <v>1382</v>
      </c>
      <c r="AB1727" s="24">
        <v>1500</v>
      </c>
      <c r="AC1727" s="19">
        <v>1242</v>
      </c>
      <c r="AD1727" s="19">
        <v>1495</v>
      </c>
      <c r="AE1727" s="19">
        <v>1319</v>
      </c>
      <c r="AF1727" s="19">
        <v>978</v>
      </c>
      <c r="AG1727" s="19">
        <v>709</v>
      </c>
      <c r="AH1727" s="24">
        <v>0</v>
      </c>
      <c r="AI1727" s="24">
        <v>0</v>
      </c>
      <c r="AJ1727" s="28">
        <v>0</v>
      </c>
    </row>
    <row r="1728" spans="1:36">
      <c r="A1728" s="14" t="s">
        <v>2305</v>
      </c>
      <c r="B1728" s="18" t="s">
        <v>2306</v>
      </c>
      <c r="C1728" s="18" t="s">
        <v>390</v>
      </c>
      <c r="D1728" s="18" t="s">
        <v>2307</v>
      </c>
      <c r="E1728" s="18" t="s">
        <v>2308</v>
      </c>
      <c r="F1728" s="18" t="s">
        <v>2309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8640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5760</v>
      </c>
      <c r="AH1728" s="24">
        <v>0</v>
      </c>
      <c r="AI1728" s="24">
        <v>0</v>
      </c>
      <c r="AJ1728" s="28">
        <v>0</v>
      </c>
    </row>
    <row r="1729" spans="1:36">
      <c r="A1729" s="14"/>
      <c r="B1729" s="18" t="s">
        <v>2310</v>
      </c>
      <c r="C1729" s="18"/>
      <c r="D1729" s="18" t="s">
        <v>43</v>
      </c>
      <c r="E1729" s="18" t="s">
        <v>54</v>
      </c>
      <c r="F1729" s="18" t="s">
        <v>53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24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28">
        <v>0</v>
      </c>
    </row>
    <row r="1730" spans="1:36">
      <c r="A1730" s="14"/>
      <c r="B1730" s="18" t="s">
        <v>2311</v>
      </c>
      <c r="C1730" s="18"/>
      <c r="D1730" s="18" t="s">
        <v>43</v>
      </c>
      <c r="E1730" s="18" t="s">
        <v>52</v>
      </c>
      <c r="F1730" s="18" t="s">
        <v>53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/>
      <c r="B1731" s="18" t="s">
        <v>2312</v>
      </c>
      <c r="C1731" s="18"/>
      <c r="D1731" s="18" t="s">
        <v>43</v>
      </c>
      <c r="E1731" s="18" t="s">
        <v>44</v>
      </c>
      <c r="F1731" s="18" t="s">
        <v>45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/>
      <c r="B1732" s="18" t="s">
        <v>2312</v>
      </c>
      <c r="C1732" s="18"/>
      <c r="D1732" s="18">
        <v>3</v>
      </c>
      <c r="E1732" s="18" t="s">
        <v>47</v>
      </c>
      <c r="F1732" s="18" t="s">
        <v>45</v>
      </c>
      <c r="G1732" s="24">
        <v>0</v>
      </c>
      <c r="H1732" s="19">
        <v>0</v>
      </c>
      <c r="I1732" s="19">
        <v>0</v>
      </c>
      <c r="J1732" s="19">
        <v>0</v>
      </c>
      <c r="K1732" s="19">
        <v>0</v>
      </c>
      <c r="L1732" s="19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24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19">
        <v>0</v>
      </c>
      <c r="AH1732" s="24">
        <v>0</v>
      </c>
      <c r="AI1732" s="24">
        <v>0</v>
      </c>
      <c r="AJ1732" s="28">
        <v>0</v>
      </c>
    </row>
    <row r="1733" spans="1:36">
      <c r="A1733" s="14"/>
      <c r="B1733" s="18" t="s">
        <v>2313</v>
      </c>
      <c r="C1733" s="18"/>
      <c r="D1733" s="18" t="s">
        <v>43</v>
      </c>
      <c r="E1733" s="18" t="s">
        <v>2314</v>
      </c>
      <c r="F1733" s="18" t="s">
        <v>45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>
        <v>3</v>
      </c>
      <c r="E1734" s="18" t="s">
        <v>46</v>
      </c>
      <c r="F1734" s="18" t="s">
        <v>45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2315</v>
      </c>
      <c r="C1735" s="18"/>
      <c r="D1735" s="18" t="s">
        <v>43</v>
      </c>
      <c r="E1735" s="18" t="s">
        <v>2316</v>
      </c>
      <c r="F1735" s="18" t="s">
        <v>49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>
        <v>3</v>
      </c>
      <c r="E1736" s="18" t="s">
        <v>48</v>
      </c>
      <c r="F1736" s="18" t="s">
        <v>49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254</v>
      </c>
      <c r="E1737" s="18" t="s">
        <v>2317</v>
      </c>
      <c r="F1737" s="18" t="s">
        <v>2318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2315</v>
      </c>
      <c r="C1738" s="18"/>
      <c r="D1738" s="18">
        <v>3</v>
      </c>
      <c r="E1738" s="18" t="s">
        <v>50</v>
      </c>
      <c r="F1738" s="18" t="s">
        <v>51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2319</v>
      </c>
      <c r="C1739" s="18"/>
      <c r="D1739" s="18" t="s">
        <v>43</v>
      </c>
      <c r="E1739" s="18" t="s">
        <v>2320</v>
      </c>
      <c r="F1739" s="18" t="s">
        <v>93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2319</v>
      </c>
      <c r="C1740" s="18"/>
      <c r="D1740" s="18" t="s">
        <v>43</v>
      </c>
      <c r="E1740" s="18" t="s">
        <v>2321</v>
      </c>
      <c r="F1740" s="18" t="s">
        <v>93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5"/>
      <c r="B1741" s="20" t="s">
        <v>2322</v>
      </c>
      <c r="C1741" s="20"/>
      <c r="D1741" s="20" t="s">
        <v>342</v>
      </c>
      <c r="E1741" s="20" t="s">
        <v>1942</v>
      </c>
      <c r="F1741" s="20" t="s">
        <v>341</v>
      </c>
      <c r="G1741" s="25">
        <v>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5">
        <v>0</v>
      </c>
      <c r="N1741" s="25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25">
        <v>0</v>
      </c>
      <c r="U1741" s="25">
        <v>0</v>
      </c>
      <c r="V1741" s="21">
        <v>0</v>
      </c>
      <c r="W1741" s="21">
        <v>0</v>
      </c>
      <c r="X1741" s="21">
        <v>0</v>
      </c>
      <c r="Y1741" s="21">
        <v>0</v>
      </c>
      <c r="Z1741" s="21">
        <v>0</v>
      </c>
      <c r="AA1741" s="25">
        <v>0</v>
      </c>
      <c r="AB1741" s="25">
        <v>0</v>
      </c>
      <c r="AC1741" s="21">
        <v>0</v>
      </c>
      <c r="AD1741" s="21">
        <v>0</v>
      </c>
      <c r="AE1741" s="21">
        <v>0</v>
      </c>
      <c r="AF1741" s="21">
        <v>0</v>
      </c>
      <c r="AG1741" s="21">
        <v>0</v>
      </c>
      <c r="AH1741" s="25">
        <v>0</v>
      </c>
      <c r="AI1741" s="25">
        <v>0</v>
      </c>
      <c r="AJ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2323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0</v>
      </c>
      <c r="H6" s="46">
        <v>0</v>
      </c>
      <c r="I6" s="46">
        <v>0</v>
      </c>
      <c r="J6" s="46">
        <v>0</v>
      </c>
      <c r="K6" s="46">
        <v>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0</v>
      </c>
      <c r="W6" s="46">
        <v>0</v>
      </c>
      <c r="X6" s="46">
        <v>0</v>
      </c>
      <c r="Y6" s="46">
        <v>1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1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1</v>
      </c>
      <c r="U7" s="46">
        <v>0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0</v>
      </c>
      <c r="AB7" s="46">
        <v>1</v>
      </c>
      <c r="AC7" s="46">
        <v>0</v>
      </c>
      <c r="AD7" s="46">
        <v>0</v>
      </c>
      <c r="AE7" s="46">
        <v>1</v>
      </c>
      <c r="AF7" s="46">
        <v>0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0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0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0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0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0</v>
      </c>
      <c r="AD12" s="46">
        <v>1</v>
      </c>
      <c r="AE12" s="46">
        <v>1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0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0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1</v>
      </c>
      <c r="J21" s="46">
        <v>1</v>
      </c>
      <c r="K21" s="46">
        <v>1</v>
      </c>
      <c r="L21" s="46">
        <v>0</v>
      </c>
      <c r="M21" s="46">
        <v>0</v>
      </c>
      <c r="N21" s="46">
        <v>0</v>
      </c>
      <c r="O21" s="46">
        <v>1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1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1</v>
      </c>
      <c r="I31" s="46">
        <v>0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1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0</v>
      </c>
      <c r="J47" s="46">
        <v>1</v>
      </c>
      <c r="K47" s="46">
        <v>1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1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1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1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1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1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1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0</v>
      </c>
      <c r="J78" s="46">
        <v>1</v>
      </c>
      <c r="K78" s="46">
        <v>1</v>
      </c>
      <c r="L78" s="46">
        <v>1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1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1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1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1751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1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1801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1803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1813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1823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1835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0</v>
      </c>
      <c r="AE94" s="46">
        <v>1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1858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1863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1869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1878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1880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1888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1904</v>
      </c>
      <c r="C101" s="55" t="s">
        <v>1905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1904</v>
      </c>
      <c r="C102" s="55" t="s">
        <v>1917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1904</v>
      </c>
      <c r="C103" s="55" t="s">
        <v>1940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1904</v>
      </c>
      <c r="C104" s="55" t="s">
        <v>1943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0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1904</v>
      </c>
      <c r="C105" s="55" t="s">
        <v>1949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1904</v>
      </c>
      <c r="C106" s="55" t="s">
        <v>1953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1904</v>
      </c>
      <c r="C107" s="55" t="s">
        <v>1958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1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1904</v>
      </c>
      <c r="C108" s="55" t="s">
        <v>1967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1904</v>
      </c>
      <c r="C109" s="55" t="s">
        <v>1971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0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1904</v>
      </c>
      <c r="C110" s="55" t="s">
        <v>1979</v>
      </c>
      <c r="D110" s="30"/>
      <c r="E110" s="30"/>
      <c r="F110" s="43">
        <v>0</v>
      </c>
      <c r="G110" s="46">
        <v>1</v>
      </c>
      <c r="H110" s="46">
        <v>0</v>
      </c>
      <c r="I110" s="46">
        <v>1</v>
      </c>
      <c r="J110" s="46">
        <v>1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1904</v>
      </c>
      <c r="C111" s="55" t="s">
        <v>1985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1904</v>
      </c>
      <c r="C112" s="55" t="s">
        <v>1989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1904</v>
      </c>
      <c r="C113" s="55" t="s">
        <v>1992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1904</v>
      </c>
      <c r="C114" s="55" t="s">
        <v>2003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1904</v>
      </c>
      <c r="C115" s="55" t="s">
        <v>2007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1904</v>
      </c>
      <c r="C116" s="55" t="s">
        <v>2011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1904</v>
      </c>
      <c r="C117" s="55" t="s">
        <v>2015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1904</v>
      </c>
      <c r="C118" s="55" t="s">
        <v>2018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1904</v>
      </c>
      <c r="C119" s="55" t="s">
        <v>2021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1904</v>
      </c>
      <c r="C120" s="55" t="s">
        <v>2027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1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1904</v>
      </c>
      <c r="C121" s="55" t="s">
        <v>2031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1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1904</v>
      </c>
      <c r="C122" s="55" t="s">
        <v>2036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1</v>
      </c>
      <c r="K122" s="46">
        <v>1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1904</v>
      </c>
      <c r="C123" s="55" t="s">
        <v>2042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1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1904</v>
      </c>
      <c r="C124" s="55" t="s">
        <v>2046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1904</v>
      </c>
      <c r="C125" s="55" t="s">
        <v>2051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1904</v>
      </c>
      <c r="C126" s="55" t="s">
        <v>2055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1904</v>
      </c>
      <c r="C127" s="55" t="s">
        <v>2060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1904</v>
      </c>
      <c r="C128" s="55" t="s">
        <v>2070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1904</v>
      </c>
      <c r="C129" s="55" t="s">
        <v>2074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1904</v>
      </c>
      <c r="C130" s="55" t="s">
        <v>2077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1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1904</v>
      </c>
      <c r="C131" s="55" t="s">
        <v>2080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1</v>
      </c>
      <c r="T131" s="46">
        <v>0</v>
      </c>
      <c r="U131" s="46">
        <v>1</v>
      </c>
      <c r="V131" s="46">
        <v>1</v>
      </c>
      <c r="W131" s="46">
        <v>1</v>
      </c>
      <c r="X131" s="46">
        <v>1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1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1904</v>
      </c>
      <c r="C132" s="55" t="s">
        <v>2088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1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1904</v>
      </c>
      <c r="C133" s="55" t="s">
        <v>2090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1</v>
      </c>
      <c r="X133" s="46">
        <v>1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1904</v>
      </c>
      <c r="C134" s="55" t="s">
        <v>2093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1904</v>
      </c>
      <c r="C135" s="55" t="s">
        <v>2094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1</v>
      </c>
      <c r="X135" s="46">
        <v>1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1904</v>
      </c>
      <c r="C136" s="55" t="s">
        <v>2097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1904</v>
      </c>
      <c r="C137" s="55" t="s">
        <v>2098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1</v>
      </c>
      <c r="X137" s="46">
        <v>1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1904</v>
      </c>
      <c r="C138" s="55" t="s">
        <v>2100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1904</v>
      </c>
      <c r="C139" s="55" t="s">
        <v>2110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1904</v>
      </c>
      <c r="C140" s="55" t="s">
        <v>2115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1904</v>
      </c>
      <c r="C141" s="55" t="s">
        <v>2121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1904</v>
      </c>
      <c r="C142" s="55" t="s">
        <v>2123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1904</v>
      </c>
      <c r="C143" s="55" t="s">
        <v>2125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1904</v>
      </c>
      <c r="C144" s="55" t="s">
        <v>2127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0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1</v>
      </c>
      <c r="T144" s="46">
        <v>0</v>
      </c>
      <c r="U144" s="46">
        <v>1</v>
      </c>
      <c r="V144" s="46">
        <v>0</v>
      </c>
      <c r="W144" s="46">
        <v>1</v>
      </c>
      <c r="X144" s="46">
        <v>0</v>
      </c>
      <c r="Y144" s="46">
        <v>1</v>
      </c>
      <c r="Z144" s="46">
        <v>1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1904</v>
      </c>
      <c r="C145" s="55" t="s">
        <v>2128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2130</v>
      </c>
      <c r="C146" s="55" t="s">
        <v>2131</v>
      </c>
      <c r="D146" s="30"/>
      <c r="E146" s="30"/>
      <c r="F146" s="43">
        <v>1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1</v>
      </c>
      <c r="N146" s="46">
        <v>1</v>
      </c>
      <c r="O146" s="46">
        <v>1</v>
      </c>
      <c r="P146" s="46">
        <v>1</v>
      </c>
      <c r="Q146" s="46">
        <v>0</v>
      </c>
      <c r="R146" s="46">
        <v>1</v>
      </c>
      <c r="S146" s="46">
        <v>1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1</v>
      </c>
      <c r="AD146" s="46">
        <v>1</v>
      </c>
      <c r="AE146" s="46">
        <v>1</v>
      </c>
      <c r="AF146" s="46">
        <v>1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2130</v>
      </c>
      <c r="C147" s="55" t="s">
        <v>2163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1</v>
      </c>
      <c r="X147" s="46">
        <v>1</v>
      </c>
      <c r="Y147" s="46">
        <v>1</v>
      </c>
      <c r="Z147" s="46">
        <v>1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2130</v>
      </c>
      <c r="C148" s="55" t="s">
        <v>2186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1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2130</v>
      </c>
      <c r="C149" s="55" t="s">
        <v>2194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2130</v>
      </c>
      <c r="C150" s="55" t="s">
        <v>2199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1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2130</v>
      </c>
      <c r="C151" s="55" t="s">
        <v>2202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1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2130</v>
      </c>
      <c r="C152" s="55" t="s">
        <v>2207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1</v>
      </c>
      <c r="K152" s="46">
        <v>1</v>
      </c>
      <c r="L152" s="46">
        <v>0</v>
      </c>
      <c r="M152" s="46">
        <v>1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2130</v>
      </c>
      <c r="C153" s="55" t="s">
        <v>2209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1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2130</v>
      </c>
      <c r="C154" s="55" t="s">
        <v>2211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1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1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1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2130</v>
      </c>
      <c r="C155" s="55" t="s">
        <v>2222</v>
      </c>
      <c r="D155" s="30"/>
      <c r="E155" s="30"/>
      <c r="F155" s="43">
        <v>1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1</v>
      </c>
      <c r="AB155" s="46">
        <v>1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2130</v>
      </c>
      <c r="C156" s="55" t="s">
        <v>2236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2130</v>
      </c>
      <c r="C157" s="55" t="s">
        <v>2239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2130</v>
      </c>
      <c r="C158" s="55" t="s">
        <v>2243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1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2130</v>
      </c>
      <c r="C159" s="55" t="s">
        <v>2251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2130</v>
      </c>
      <c r="C160" s="55" t="s">
        <v>2257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1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2130</v>
      </c>
      <c r="C161" s="55" t="s">
        <v>2262</v>
      </c>
      <c r="D161" s="30"/>
      <c r="E161" s="30"/>
      <c r="F161" s="43">
        <v>1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1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1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1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2130</v>
      </c>
      <c r="C162" s="55" t="s">
        <v>2263</v>
      </c>
      <c r="D162" s="30"/>
      <c r="E162" s="30"/>
      <c r="F162" s="43">
        <v>0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1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2130</v>
      </c>
      <c r="C163" s="55" t="s">
        <v>2266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0</v>
      </c>
      <c r="W163" s="46">
        <v>0</v>
      </c>
      <c r="X163" s="46">
        <v>1</v>
      </c>
      <c r="Y163" s="46">
        <v>1</v>
      </c>
      <c r="Z163" s="46">
        <v>1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2130</v>
      </c>
      <c r="C164" s="55" t="s">
        <v>2269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2130</v>
      </c>
      <c r="C165" s="55" t="s">
        <v>2275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1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2130</v>
      </c>
      <c r="C166" s="55" t="s">
        <v>2277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1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1</v>
      </c>
      <c r="Y166" s="46">
        <v>1</v>
      </c>
      <c r="Z166" s="46">
        <v>0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2130</v>
      </c>
      <c r="C167" s="55" t="s">
        <v>2278</v>
      </c>
      <c r="D167" s="30"/>
      <c r="E167" s="30"/>
      <c r="F167" s="43">
        <v>1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1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1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1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2130</v>
      </c>
      <c r="C168" s="55" t="s">
        <v>2279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2130</v>
      </c>
      <c r="C169" s="55" t="s">
        <v>2282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1</v>
      </c>
      <c r="Y169" s="46">
        <v>1</v>
      </c>
      <c r="Z169" s="46">
        <v>1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2130</v>
      </c>
      <c r="C170" s="55" t="s">
        <v>2284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1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2130</v>
      </c>
      <c r="C171" s="55" t="s">
        <v>2285</v>
      </c>
      <c r="D171" s="30"/>
      <c r="E171" s="30"/>
      <c r="F171" s="43">
        <v>1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1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2130</v>
      </c>
      <c r="C172" s="55" t="s">
        <v>2287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1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2130</v>
      </c>
      <c r="C173" s="55" t="s">
        <v>2288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1</v>
      </c>
      <c r="AC173" s="46">
        <v>1</v>
      </c>
      <c r="AD173" s="46">
        <v>1</v>
      </c>
      <c r="AE173" s="46">
        <v>1</v>
      </c>
      <c r="AF173" s="46">
        <v>1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2130</v>
      </c>
      <c r="C174" s="55" t="s">
        <v>2289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1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1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1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2130</v>
      </c>
      <c r="C175" s="55" t="s">
        <v>2290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2130</v>
      </c>
      <c r="C176" s="55" t="s">
        <v>2292</v>
      </c>
      <c r="D176" s="30"/>
      <c r="E176" s="30"/>
      <c r="F176" s="43">
        <v>1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1</v>
      </c>
      <c r="AB176" s="46">
        <v>1</v>
      </c>
      <c r="AC176" s="46">
        <v>1</v>
      </c>
      <c r="AD176" s="46">
        <v>0</v>
      </c>
      <c r="AE176" s="46">
        <v>0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2130</v>
      </c>
      <c r="C177" s="55" t="s">
        <v>2295</v>
      </c>
      <c r="D177" s="30"/>
      <c r="E177" s="30"/>
      <c r="F177" s="43">
        <v>1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1</v>
      </c>
      <c r="M177" s="46">
        <v>1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1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2130</v>
      </c>
      <c r="C178" s="55" t="s">
        <v>2298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1</v>
      </c>
      <c r="M178" s="46">
        <v>1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1</v>
      </c>
      <c r="V178" s="46">
        <v>0</v>
      </c>
      <c r="W178" s="46">
        <v>0</v>
      </c>
      <c r="X178" s="46">
        <v>1</v>
      </c>
      <c r="Y178" s="46">
        <v>1</v>
      </c>
      <c r="Z178" s="46">
        <v>1</v>
      </c>
      <c r="AA178" s="46">
        <v>1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2130</v>
      </c>
      <c r="C179" s="55" t="s">
        <v>2300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1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1</v>
      </c>
      <c r="T179" s="46">
        <v>0</v>
      </c>
      <c r="U179" s="46">
        <v>1</v>
      </c>
      <c r="V179" s="46">
        <v>0</v>
      </c>
      <c r="W179" s="46">
        <v>0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2130</v>
      </c>
      <c r="C180" s="55" t="s">
        <v>2301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1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2130</v>
      </c>
      <c r="C181" s="55" t="s">
        <v>2304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1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1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2305</v>
      </c>
      <c r="C182" s="56" t="s">
        <v>2306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2325</v>
      </c>
      <c r="D3" s="61"/>
      <c r="E3" s="61"/>
      <c r="F3" s="61"/>
      <c r="G3" s="69" t="str">
        <f>SUBTOTAL(4,G13:G171)</f>
        <v>0</v>
      </c>
      <c r="H3" s="70" t="str">
        <f>SUBTOTAL(4,H13:H171)</f>
        <v>0</v>
      </c>
      <c r="I3" s="70" t="str">
        <f>SUBTOTAL(4,I13:I171)</f>
        <v>0</v>
      </c>
      <c r="J3" s="70" t="str">
        <f>SUBTOTAL(4,J13:J171)</f>
        <v>0</v>
      </c>
      <c r="K3" s="70" t="str">
        <f>SUBTOTAL(4,K13:K171)</f>
        <v>0</v>
      </c>
      <c r="L3" s="70" t="str">
        <f>SUBTOTAL(4,L13:L171)</f>
        <v>0</v>
      </c>
      <c r="M3" s="71" t="str">
        <f>SUBTOTAL(4,M13:M171)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2326</v>
      </c>
      <c r="D5" s="61"/>
      <c r="E5" s="61"/>
      <c r="F5" s="61"/>
      <c r="G5" s="72">
        <v>19</v>
      </c>
      <c r="H5" s="73">
        <v>22</v>
      </c>
      <c r="I5" s="73">
        <v>20</v>
      </c>
      <c r="J5" s="73">
        <v>21</v>
      </c>
      <c r="K5" s="73">
        <v>21</v>
      </c>
      <c r="L5" s="73">
        <v>20</v>
      </c>
      <c r="M5" s="74">
        <v>23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2327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2328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2329</v>
      </c>
      <c r="H11" s="87" t="s">
        <v>2330</v>
      </c>
      <c r="I11" s="87" t="s">
        <v>2331</v>
      </c>
      <c r="J11" s="87" t="s">
        <v>2332</v>
      </c>
      <c r="K11" s="87" t="s">
        <v>2333</v>
      </c>
      <c r="L11" s="87" t="s">
        <v>2334</v>
      </c>
      <c r="M11" s="88" t="s">
        <v>2335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2336</v>
      </c>
      <c r="H12" s="99" t="s">
        <v>2336</v>
      </c>
      <c r="I12" s="99" t="s">
        <v>2336</v>
      </c>
      <c r="J12" s="99" t="s">
        <v>2336</v>
      </c>
      <c r="K12" s="99" t="s">
        <v>2336</v>
      </c>
      <c r="L12" s="99" t="s">
        <v>2336</v>
      </c>
      <c r="M12" s="100" t="s">
        <v>2336</v>
      </c>
      <c r="N12" s="63"/>
    </row>
    <row r="13" spans="1:15">
      <c r="A13" s="1"/>
      <c r="B13" s="61"/>
      <c r="C13" s="80" t="s">
        <v>40</v>
      </c>
      <c r="D13" s="83" t="s">
        <v>68</v>
      </c>
      <c r="E13" s="61"/>
      <c r="F13" s="61"/>
      <c r="G13" s="89">
        <v>8</v>
      </c>
      <c r="H13" s="92">
        <v>5</v>
      </c>
      <c r="I13" s="92">
        <v>5</v>
      </c>
      <c r="J13" s="92">
        <v>4</v>
      </c>
      <c r="K13" s="92">
        <v>4</v>
      </c>
      <c r="L13" s="92">
        <v>6</v>
      </c>
      <c r="M13" s="95">
        <v>5</v>
      </c>
      <c r="N13" s="63"/>
    </row>
    <row r="14" spans="1:15">
      <c r="A14" s="1"/>
      <c r="B14" s="61"/>
      <c r="C14" s="81" t="s">
        <v>40</v>
      </c>
      <c r="D14" s="84" t="s">
        <v>389</v>
      </c>
      <c r="E14" s="61"/>
      <c r="F14" s="61"/>
      <c r="G14" s="90">
        <v>16</v>
      </c>
      <c r="H14" s="93">
        <v>17</v>
      </c>
      <c r="I14" s="93">
        <v>21</v>
      </c>
      <c r="J14" s="93">
        <v>20</v>
      </c>
      <c r="K14" s="93">
        <v>14</v>
      </c>
      <c r="L14" s="93">
        <v>17</v>
      </c>
      <c r="M14" s="96">
        <v>19</v>
      </c>
      <c r="N14" s="63"/>
    </row>
    <row r="15" spans="1:15">
      <c r="A15" s="1"/>
      <c r="B15" s="61"/>
      <c r="C15" s="81" t="s">
        <v>40</v>
      </c>
      <c r="D15" s="84" t="s">
        <v>431</v>
      </c>
      <c r="E15" s="61"/>
      <c r="F15" s="61"/>
      <c r="G15" s="90">
        <v>20</v>
      </c>
      <c r="H15" s="93">
        <v>25</v>
      </c>
      <c r="I15" s="93">
        <v>22</v>
      </c>
      <c r="J15" s="93">
        <v>24</v>
      </c>
      <c r="K15" s="93">
        <v>25</v>
      </c>
      <c r="L15" s="93">
        <v>19</v>
      </c>
      <c r="M15" s="96">
        <v>24</v>
      </c>
      <c r="N15" s="63"/>
    </row>
    <row r="16" spans="1:15">
      <c r="A16" s="1"/>
      <c r="B16" s="61"/>
      <c r="C16" s="81" t="s">
        <v>40</v>
      </c>
      <c r="D16" s="84" t="s">
        <v>907</v>
      </c>
      <c r="E16" s="61"/>
      <c r="F16" s="61"/>
      <c r="G16" s="90">
        <v>10</v>
      </c>
      <c r="H16" s="93">
        <v>12</v>
      </c>
      <c r="I16" s="93">
        <v>10</v>
      </c>
      <c r="J16" s="93">
        <v>16</v>
      </c>
      <c r="K16" s="93">
        <v>13</v>
      </c>
      <c r="L16" s="93">
        <v>13</v>
      </c>
      <c r="M16" s="96">
        <v>9</v>
      </c>
      <c r="N16" s="63"/>
    </row>
    <row r="17" spans="1:15">
      <c r="A17" s="1"/>
      <c r="B17" s="61"/>
      <c r="C17" s="81" t="s">
        <v>914</v>
      </c>
      <c r="D17" s="84" t="s">
        <v>915</v>
      </c>
      <c r="E17" s="61"/>
      <c r="F17" s="61"/>
      <c r="G17" s="90">
        <v>18</v>
      </c>
      <c r="H17" s="93">
        <v>22</v>
      </c>
      <c r="I17" s="93">
        <v>21</v>
      </c>
      <c r="J17" s="93">
        <v>22</v>
      </c>
      <c r="K17" s="93">
        <v>22</v>
      </c>
      <c r="L17" s="93">
        <v>21</v>
      </c>
      <c r="M17" s="96">
        <v>23</v>
      </c>
      <c r="N17" s="63"/>
    </row>
    <row r="18" spans="1:15">
      <c r="A18" s="1"/>
      <c r="B18" s="61"/>
      <c r="C18" s="81" t="s">
        <v>914</v>
      </c>
      <c r="D18" s="84" t="s">
        <v>929</v>
      </c>
      <c r="E18" s="61"/>
      <c r="F18" s="61"/>
      <c r="G18" s="90">
        <v>14</v>
      </c>
      <c r="H18" s="93">
        <v>21</v>
      </c>
      <c r="I18" s="93">
        <v>17</v>
      </c>
      <c r="J18" s="93">
        <v>16</v>
      </c>
      <c r="K18" s="93">
        <v>12</v>
      </c>
      <c r="L18" s="93">
        <v>18</v>
      </c>
      <c r="M18" s="96">
        <v>22</v>
      </c>
      <c r="N18" s="63"/>
    </row>
    <row r="19" spans="1:15">
      <c r="A19" s="1"/>
      <c r="B19" s="61"/>
      <c r="C19" s="81" t="s">
        <v>914</v>
      </c>
      <c r="D19" s="84" t="s">
        <v>938</v>
      </c>
      <c r="E19" s="61"/>
      <c r="F19" s="61"/>
      <c r="G19" s="90">
        <v>17</v>
      </c>
      <c r="H19" s="93">
        <v>18</v>
      </c>
      <c r="I19" s="93">
        <v>13</v>
      </c>
      <c r="J19" s="93">
        <v>17</v>
      </c>
      <c r="K19" s="93">
        <v>20</v>
      </c>
      <c r="L19" s="93">
        <v>18</v>
      </c>
      <c r="M19" s="96">
        <v>22</v>
      </c>
      <c r="N19" s="63"/>
    </row>
    <row r="20" spans="1:15">
      <c r="A20" s="1"/>
      <c r="B20" s="61"/>
      <c r="C20" s="81" t="s">
        <v>914</v>
      </c>
      <c r="D20" s="84" t="s">
        <v>955</v>
      </c>
      <c r="E20" s="61"/>
      <c r="F20" s="61"/>
      <c r="G20" s="90">
        <v>12</v>
      </c>
      <c r="H20" s="93">
        <v>14</v>
      </c>
      <c r="I20" s="93">
        <v>10</v>
      </c>
      <c r="J20" s="93">
        <v>10</v>
      </c>
      <c r="K20" s="93">
        <v>11</v>
      </c>
      <c r="L20" s="93">
        <v>12</v>
      </c>
      <c r="M20" s="96">
        <v>15</v>
      </c>
      <c r="N20" s="63"/>
    </row>
    <row r="21" spans="1:15">
      <c r="A21" s="1"/>
      <c r="B21" s="61"/>
      <c r="C21" s="81" t="s">
        <v>914</v>
      </c>
      <c r="D21" s="84" t="s">
        <v>960</v>
      </c>
      <c r="E21" s="61"/>
      <c r="F21" s="61"/>
      <c r="G21" s="90">
        <v>9</v>
      </c>
      <c r="H21" s="93">
        <v>11</v>
      </c>
      <c r="I21" s="93">
        <v>10</v>
      </c>
      <c r="J21" s="93">
        <v>13</v>
      </c>
      <c r="K21" s="93">
        <v>12</v>
      </c>
      <c r="L21" s="93">
        <v>6</v>
      </c>
      <c r="M21" s="96">
        <v>14</v>
      </c>
      <c r="N21" s="63"/>
    </row>
    <row r="22" spans="1:15">
      <c r="A22" s="1"/>
      <c r="B22" s="61"/>
      <c r="C22" s="81" t="s">
        <v>914</v>
      </c>
      <c r="D22" s="84" t="s">
        <v>973</v>
      </c>
      <c r="E22" s="61"/>
      <c r="F22" s="61"/>
      <c r="G22" s="90">
        <v>20</v>
      </c>
      <c r="H22" s="93">
        <v>22</v>
      </c>
      <c r="I22" s="93">
        <v>21</v>
      </c>
      <c r="J22" s="93">
        <v>21</v>
      </c>
      <c r="K22" s="93">
        <v>21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914</v>
      </c>
      <c r="D23" s="84" t="s">
        <v>986</v>
      </c>
      <c r="E23" s="61"/>
      <c r="F23" s="61"/>
      <c r="G23" s="90">
        <v>16</v>
      </c>
      <c r="H23" s="93">
        <v>22</v>
      </c>
      <c r="I23" s="93">
        <v>18</v>
      </c>
      <c r="J23" s="93">
        <v>19</v>
      </c>
      <c r="K23" s="93">
        <v>21</v>
      </c>
      <c r="L23" s="93">
        <v>18</v>
      </c>
      <c r="M23" s="96">
        <v>16</v>
      </c>
      <c r="N23" s="63"/>
    </row>
    <row r="24" spans="1:15">
      <c r="A24" s="1"/>
      <c r="B24" s="61"/>
      <c r="C24" s="81" t="s">
        <v>914</v>
      </c>
      <c r="D24" s="84" t="s">
        <v>993</v>
      </c>
      <c r="E24" s="61"/>
      <c r="F24" s="61"/>
      <c r="G24" s="90">
        <v>16</v>
      </c>
      <c r="H24" s="93">
        <v>17</v>
      </c>
      <c r="I24" s="93">
        <v>17</v>
      </c>
      <c r="J24" s="93">
        <v>21</v>
      </c>
      <c r="K24" s="93">
        <v>21</v>
      </c>
      <c r="L24" s="93">
        <v>18</v>
      </c>
      <c r="M24" s="96">
        <v>20</v>
      </c>
      <c r="N24" s="63"/>
    </row>
    <row r="25" spans="1:15">
      <c r="A25" s="1"/>
      <c r="B25" s="61"/>
      <c r="C25" s="81" t="s">
        <v>914</v>
      </c>
      <c r="D25" s="84" t="s">
        <v>1014</v>
      </c>
      <c r="E25" s="61"/>
      <c r="F25" s="61"/>
      <c r="G25" s="90">
        <v>15</v>
      </c>
      <c r="H25" s="93">
        <v>19</v>
      </c>
      <c r="I25" s="93">
        <v>20</v>
      </c>
      <c r="J25" s="93">
        <v>21</v>
      </c>
      <c r="K25" s="93">
        <v>19</v>
      </c>
      <c r="L25" s="93">
        <v>20</v>
      </c>
      <c r="M25" s="96">
        <v>23</v>
      </c>
      <c r="N25" s="63"/>
    </row>
    <row r="26" spans="1:15">
      <c r="A26" s="1"/>
      <c r="B26" s="61"/>
      <c r="C26" s="81" t="s">
        <v>914</v>
      </c>
      <c r="D26" s="84" t="s">
        <v>1020</v>
      </c>
      <c r="E26" s="61"/>
      <c r="F26" s="61"/>
      <c r="G26" s="90">
        <v>17</v>
      </c>
      <c r="H26" s="93">
        <v>19</v>
      </c>
      <c r="I26" s="93">
        <v>21</v>
      </c>
      <c r="J26" s="93">
        <v>24</v>
      </c>
      <c r="K26" s="93">
        <v>21</v>
      </c>
      <c r="L26" s="93">
        <v>22</v>
      </c>
      <c r="M26" s="96">
        <v>25</v>
      </c>
      <c r="N26" s="63"/>
    </row>
    <row r="27" spans="1:15">
      <c r="A27" s="1"/>
      <c r="B27" s="61"/>
      <c r="C27" s="81" t="s">
        <v>914</v>
      </c>
      <c r="D27" s="84" t="s">
        <v>1031</v>
      </c>
      <c r="E27" s="61"/>
      <c r="F27" s="61"/>
      <c r="G27" s="90">
        <v>20</v>
      </c>
      <c r="H27" s="93">
        <v>22</v>
      </c>
      <c r="I27" s="93">
        <v>21</v>
      </c>
      <c r="J27" s="93">
        <v>21</v>
      </c>
      <c r="K27" s="93">
        <v>21</v>
      </c>
      <c r="L27" s="93">
        <v>21</v>
      </c>
      <c r="M27" s="96">
        <v>24</v>
      </c>
      <c r="N27" s="63"/>
    </row>
    <row r="28" spans="1:15">
      <c r="A28" s="1"/>
      <c r="B28" s="61"/>
      <c r="C28" s="81" t="s">
        <v>914</v>
      </c>
      <c r="D28" s="84" t="s">
        <v>1035</v>
      </c>
      <c r="E28" s="61"/>
      <c r="F28" s="61"/>
      <c r="G28" s="90">
        <v>19</v>
      </c>
      <c r="H28" s="93">
        <v>23</v>
      </c>
      <c r="I28" s="93">
        <v>19</v>
      </c>
      <c r="J28" s="93">
        <v>17</v>
      </c>
      <c r="K28" s="93">
        <v>14</v>
      </c>
      <c r="L28" s="93">
        <v>16</v>
      </c>
      <c r="M28" s="96">
        <v>23</v>
      </c>
      <c r="N28" s="63"/>
    </row>
    <row r="29" spans="1:15">
      <c r="A29" s="1"/>
      <c r="B29" s="61"/>
      <c r="C29" s="81" t="s">
        <v>914</v>
      </c>
      <c r="D29" s="84" t="s">
        <v>1050</v>
      </c>
      <c r="E29" s="61"/>
      <c r="F29" s="61"/>
      <c r="G29" s="90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6">
        <v>2</v>
      </c>
      <c r="N29" s="63"/>
    </row>
    <row r="30" spans="1:15">
      <c r="A30" s="1"/>
      <c r="B30" s="61"/>
      <c r="C30" s="81" t="s">
        <v>1055</v>
      </c>
      <c r="D30" s="84" t="s">
        <v>1056</v>
      </c>
      <c r="E30" s="61"/>
      <c r="F30" s="61"/>
      <c r="G30" s="90">
        <v>24</v>
      </c>
      <c r="H30" s="93">
        <v>22</v>
      </c>
      <c r="I30" s="93">
        <v>19</v>
      </c>
      <c r="J30" s="93">
        <v>21</v>
      </c>
      <c r="K30" s="93">
        <v>23</v>
      </c>
      <c r="L30" s="93">
        <v>21</v>
      </c>
      <c r="M30" s="96">
        <v>22</v>
      </c>
      <c r="N30" s="63"/>
    </row>
    <row r="31" spans="1:15">
      <c r="A31" s="1"/>
      <c r="B31" s="61"/>
      <c r="C31" s="81" t="s">
        <v>1055</v>
      </c>
      <c r="D31" s="84" t="s">
        <v>1064</v>
      </c>
      <c r="E31" s="61"/>
      <c r="F31" s="61"/>
      <c r="G31" s="90">
        <v>18</v>
      </c>
      <c r="H31" s="93">
        <v>21</v>
      </c>
      <c r="I31" s="93">
        <v>20</v>
      </c>
      <c r="J31" s="93">
        <v>21</v>
      </c>
      <c r="K31" s="93">
        <v>21</v>
      </c>
      <c r="L31" s="93">
        <v>15</v>
      </c>
      <c r="M31" s="96">
        <v>17</v>
      </c>
      <c r="N31" s="63"/>
    </row>
    <row r="32" spans="1:15">
      <c r="A32" s="1"/>
      <c r="B32" s="61"/>
      <c r="C32" s="81" t="s">
        <v>1055</v>
      </c>
      <c r="D32" s="84" t="s">
        <v>1069</v>
      </c>
      <c r="E32" s="61"/>
      <c r="F32" s="61"/>
      <c r="G32" s="90">
        <v>17</v>
      </c>
      <c r="H32" s="93">
        <v>19</v>
      </c>
      <c r="I32" s="93">
        <v>21</v>
      </c>
      <c r="J32" s="93">
        <v>24</v>
      </c>
      <c r="K32" s="93">
        <v>23</v>
      </c>
      <c r="L32" s="93">
        <v>24</v>
      </c>
      <c r="M32" s="96">
        <v>28</v>
      </c>
      <c r="N32" s="63"/>
    </row>
    <row r="33" spans="1:15">
      <c r="A33" s="1"/>
      <c r="B33" s="61"/>
      <c r="C33" s="81" t="s">
        <v>1055</v>
      </c>
      <c r="D33" s="84" t="s">
        <v>1083</v>
      </c>
      <c r="E33" s="61"/>
      <c r="F33" s="61"/>
      <c r="G33" s="90">
        <v>24</v>
      </c>
      <c r="H33" s="93">
        <v>24</v>
      </c>
      <c r="I33" s="93">
        <v>21</v>
      </c>
      <c r="J33" s="93">
        <v>21</v>
      </c>
      <c r="K33" s="93">
        <v>19</v>
      </c>
      <c r="L33" s="93">
        <v>20</v>
      </c>
      <c r="M33" s="96">
        <v>24</v>
      </c>
      <c r="N33" s="63"/>
    </row>
    <row r="34" spans="1:15">
      <c r="A34" s="1"/>
      <c r="B34" s="61"/>
      <c r="C34" s="81" t="s">
        <v>1055</v>
      </c>
      <c r="D34" s="84" t="s">
        <v>1095</v>
      </c>
      <c r="E34" s="61"/>
      <c r="F34" s="61"/>
      <c r="G34" s="90">
        <v>3</v>
      </c>
      <c r="H34" s="93">
        <v>16</v>
      </c>
      <c r="I34" s="93">
        <v>18</v>
      </c>
      <c r="J34" s="93">
        <v>21</v>
      </c>
      <c r="K34" s="93">
        <v>21</v>
      </c>
      <c r="L34" s="93">
        <v>19</v>
      </c>
      <c r="M34" s="96">
        <v>22</v>
      </c>
      <c r="N34" s="63"/>
    </row>
    <row r="35" spans="1:15">
      <c r="A35" s="1"/>
      <c r="B35" s="61"/>
      <c r="C35" s="81" t="s">
        <v>1055</v>
      </c>
      <c r="D35" s="84" t="s">
        <v>1107</v>
      </c>
      <c r="E35" s="61"/>
      <c r="F35" s="61"/>
      <c r="G35" s="90">
        <v>16</v>
      </c>
      <c r="H35" s="93">
        <v>20</v>
      </c>
      <c r="I35" s="93">
        <v>20</v>
      </c>
      <c r="J35" s="93">
        <v>21</v>
      </c>
      <c r="K35" s="93">
        <v>21</v>
      </c>
      <c r="L35" s="93">
        <v>21</v>
      </c>
      <c r="M35" s="96">
        <v>24</v>
      </c>
      <c r="N35" s="63"/>
    </row>
    <row r="36" spans="1:15">
      <c r="A36" s="1"/>
      <c r="B36" s="61"/>
      <c r="C36" s="81" t="s">
        <v>1055</v>
      </c>
      <c r="D36" s="84" t="s">
        <v>1112</v>
      </c>
      <c r="E36" s="61"/>
      <c r="F36" s="61"/>
      <c r="G36" s="90">
        <v>2</v>
      </c>
      <c r="H36" s="93">
        <v>8</v>
      </c>
      <c r="I36" s="93">
        <v>7</v>
      </c>
      <c r="J36" s="93">
        <v>11</v>
      </c>
      <c r="K36" s="93">
        <v>16</v>
      </c>
      <c r="L36" s="93">
        <v>23</v>
      </c>
      <c r="M36" s="96">
        <v>24</v>
      </c>
      <c r="N36" s="63"/>
    </row>
    <row r="37" spans="1:15">
      <c r="A37" s="1"/>
      <c r="B37" s="61"/>
      <c r="C37" s="81" t="s">
        <v>1055</v>
      </c>
      <c r="D37" s="84" t="s">
        <v>1123</v>
      </c>
      <c r="E37" s="61"/>
      <c r="F37" s="61"/>
      <c r="G37" s="90">
        <v>21</v>
      </c>
      <c r="H37" s="93">
        <v>24</v>
      </c>
      <c r="I37" s="93">
        <v>20</v>
      </c>
      <c r="J37" s="93">
        <v>21</v>
      </c>
      <c r="K37" s="93">
        <v>20</v>
      </c>
      <c r="L37" s="93">
        <v>20</v>
      </c>
      <c r="M37" s="96">
        <v>22</v>
      </c>
      <c r="N37" s="63"/>
    </row>
    <row r="38" spans="1:15">
      <c r="A38" s="1"/>
      <c r="B38" s="61"/>
      <c r="C38" s="81" t="s">
        <v>1055</v>
      </c>
      <c r="D38" s="84" t="s">
        <v>1132</v>
      </c>
      <c r="E38" s="61"/>
      <c r="F38" s="61"/>
      <c r="G38" s="90">
        <v>17</v>
      </c>
      <c r="H38" s="93">
        <v>24</v>
      </c>
      <c r="I38" s="93">
        <v>21</v>
      </c>
      <c r="J38" s="93">
        <v>20</v>
      </c>
      <c r="K38" s="93">
        <v>15</v>
      </c>
      <c r="L38" s="93">
        <v>20</v>
      </c>
      <c r="M38" s="96">
        <v>22</v>
      </c>
      <c r="N38" s="63"/>
    </row>
    <row r="39" spans="1:15">
      <c r="A39" s="1"/>
      <c r="B39" s="61"/>
      <c r="C39" s="81" t="s">
        <v>1055</v>
      </c>
      <c r="D39" s="84" t="s">
        <v>1141</v>
      </c>
      <c r="E39" s="61"/>
      <c r="F39" s="61"/>
      <c r="G39" s="90">
        <v>19</v>
      </c>
      <c r="H39" s="93">
        <v>22</v>
      </c>
      <c r="I39" s="93">
        <v>17</v>
      </c>
      <c r="J39" s="93">
        <v>21</v>
      </c>
      <c r="K39" s="93">
        <v>18</v>
      </c>
      <c r="L39" s="93">
        <v>19</v>
      </c>
      <c r="M39" s="96">
        <v>24</v>
      </c>
      <c r="N39" s="63"/>
    </row>
    <row r="40" spans="1:15">
      <c r="A40" s="1"/>
      <c r="B40" s="61"/>
      <c r="C40" s="81" t="s">
        <v>1055</v>
      </c>
      <c r="D40" s="84" t="s">
        <v>1145</v>
      </c>
      <c r="E40" s="61"/>
      <c r="F40" s="61"/>
      <c r="G40" s="90">
        <v>20</v>
      </c>
      <c r="H40" s="93">
        <v>25</v>
      </c>
      <c r="I40" s="93">
        <v>22</v>
      </c>
      <c r="J40" s="93">
        <v>24</v>
      </c>
      <c r="K40" s="93">
        <v>25</v>
      </c>
      <c r="L40" s="93">
        <v>24</v>
      </c>
      <c r="M40" s="96">
        <v>28</v>
      </c>
      <c r="N40" s="63"/>
    </row>
    <row r="41" spans="1:15">
      <c r="A41" s="1"/>
      <c r="B41" s="61"/>
      <c r="C41" s="81" t="s">
        <v>1055</v>
      </c>
      <c r="D41" s="84" t="s">
        <v>1147</v>
      </c>
      <c r="E41" s="61"/>
      <c r="F41" s="61"/>
      <c r="G41" s="90">
        <v>14</v>
      </c>
      <c r="H41" s="93">
        <v>17</v>
      </c>
      <c r="I41" s="93">
        <v>10</v>
      </c>
      <c r="J41" s="93">
        <v>12</v>
      </c>
      <c r="K41" s="93">
        <v>16</v>
      </c>
      <c r="L41" s="93">
        <v>11</v>
      </c>
      <c r="M41" s="96">
        <v>20</v>
      </c>
      <c r="N41" s="63"/>
    </row>
    <row r="42" spans="1:15">
      <c r="A42" s="1"/>
      <c r="B42" s="61"/>
      <c r="C42" s="81" t="s">
        <v>1055</v>
      </c>
      <c r="D42" s="84" t="s">
        <v>1166</v>
      </c>
      <c r="E42" s="61"/>
      <c r="F42" s="61"/>
      <c r="G42" s="90">
        <v>5</v>
      </c>
      <c r="H42" s="93">
        <v>9</v>
      </c>
      <c r="I42" s="93">
        <v>8</v>
      </c>
      <c r="J42" s="93">
        <v>9</v>
      </c>
      <c r="K42" s="93">
        <v>10</v>
      </c>
      <c r="L42" s="93">
        <v>11</v>
      </c>
      <c r="M42" s="96">
        <v>11</v>
      </c>
      <c r="N42" s="63"/>
    </row>
    <row r="43" spans="1:15">
      <c r="A43" s="1"/>
      <c r="B43" s="61"/>
      <c r="C43" s="81" t="s">
        <v>1055</v>
      </c>
      <c r="D43" s="84" t="s">
        <v>1175</v>
      </c>
      <c r="E43" s="61"/>
      <c r="F43" s="61"/>
      <c r="G43" s="90">
        <v>17</v>
      </c>
      <c r="H43" s="93">
        <v>18</v>
      </c>
      <c r="I43" s="93">
        <v>20</v>
      </c>
      <c r="J43" s="93">
        <v>21</v>
      </c>
      <c r="K43" s="93">
        <v>21</v>
      </c>
      <c r="L43" s="93">
        <v>20</v>
      </c>
      <c r="M43" s="96">
        <v>24</v>
      </c>
      <c r="N43" s="63"/>
    </row>
    <row r="44" spans="1:15">
      <c r="A44" s="1"/>
      <c r="B44" s="61"/>
      <c r="C44" s="81" t="s">
        <v>1055</v>
      </c>
      <c r="D44" s="84" t="s">
        <v>1183</v>
      </c>
      <c r="E44" s="61"/>
      <c r="F44" s="61"/>
      <c r="G44" s="90">
        <v>17</v>
      </c>
      <c r="H44" s="93">
        <v>9</v>
      </c>
      <c r="I44" s="93">
        <v>8</v>
      </c>
      <c r="J44" s="93">
        <v>12</v>
      </c>
      <c r="K44" s="93">
        <v>9</v>
      </c>
      <c r="L44" s="93">
        <v>9</v>
      </c>
      <c r="M44" s="96">
        <v>12</v>
      </c>
      <c r="N44" s="63"/>
    </row>
    <row r="45" spans="1:15">
      <c r="A45" s="1"/>
      <c r="B45" s="61"/>
      <c r="C45" s="81" t="s">
        <v>1055</v>
      </c>
      <c r="D45" s="84" t="s">
        <v>1190</v>
      </c>
      <c r="E45" s="61"/>
      <c r="F45" s="61"/>
      <c r="G45" s="90">
        <v>12</v>
      </c>
      <c r="H45" s="93">
        <v>19</v>
      </c>
      <c r="I45" s="93">
        <v>15</v>
      </c>
      <c r="J45" s="93">
        <v>13</v>
      </c>
      <c r="K45" s="93">
        <v>8</v>
      </c>
      <c r="L45" s="93">
        <v>11</v>
      </c>
      <c r="M45" s="96">
        <v>14</v>
      </c>
      <c r="N45" s="63"/>
    </row>
    <row r="46" spans="1:15">
      <c r="A46" s="1"/>
      <c r="B46" s="61"/>
      <c r="C46" s="81" t="s">
        <v>1055</v>
      </c>
      <c r="D46" s="84" t="s">
        <v>1195</v>
      </c>
      <c r="E46" s="61"/>
      <c r="F46" s="61"/>
      <c r="G46" s="90">
        <v>17</v>
      </c>
      <c r="H46" s="93">
        <v>22</v>
      </c>
      <c r="I46" s="93">
        <v>20</v>
      </c>
      <c r="J46" s="93">
        <v>19</v>
      </c>
      <c r="K46" s="93">
        <v>9</v>
      </c>
      <c r="L46" s="93">
        <v>15</v>
      </c>
      <c r="M46" s="96">
        <v>23</v>
      </c>
      <c r="N46" s="63"/>
    </row>
    <row r="47" spans="1:15">
      <c r="A47" s="1"/>
      <c r="B47" s="61"/>
      <c r="C47" s="81" t="s">
        <v>1055</v>
      </c>
      <c r="D47" s="84" t="s">
        <v>1198</v>
      </c>
      <c r="E47" s="61"/>
      <c r="F47" s="61"/>
      <c r="G47" s="90">
        <v>19</v>
      </c>
      <c r="H47" s="93">
        <v>23</v>
      </c>
      <c r="I47" s="93">
        <v>15</v>
      </c>
      <c r="J47" s="93">
        <v>20</v>
      </c>
      <c r="K47" s="93">
        <v>20</v>
      </c>
      <c r="L47" s="93">
        <v>20</v>
      </c>
      <c r="M47" s="96">
        <v>22</v>
      </c>
      <c r="N47" s="63"/>
    </row>
    <row r="48" spans="1:15">
      <c r="A48" s="1"/>
      <c r="B48" s="61"/>
      <c r="C48" s="81" t="s">
        <v>1055</v>
      </c>
      <c r="D48" s="84" t="s">
        <v>1203</v>
      </c>
      <c r="E48" s="61"/>
      <c r="F48" s="61"/>
      <c r="G48" s="90">
        <v>22</v>
      </c>
      <c r="H48" s="93">
        <v>25</v>
      </c>
      <c r="I48" s="93">
        <v>18</v>
      </c>
      <c r="J48" s="93">
        <v>21</v>
      </c>
      <c r="K48" s="93">
        <v>21</v>
      </c>
      <c r="L48" s="93">
        <v>21</v>
      </c>
      <c r="M48" s="96">
        <v>23</v>
      </c>
      <c r="N48" s="63"/>
    </row>
    <row r="49" spans="1:15">
      <c r="A49" s="1"/>
      <c r="B49" s="61"/>
      <c r="C49" s="81" t="s">
        <v>1055</v>
      </c>
      <c r="D49" s="84" t="s">
        <v>1213</v>
      </c>
      <c r="E49" s="61"/>
      <c r="F49" s="61"/>
      <c r="G49" s="90">
        <v>20</v>
      </c>
      <c r="H49" s="93">
        <v>23</v>
      </c>
      <c r="I49" s="93">
        <v>15</v>
      </c>
      <c r="J49" s="93">
        <v>23</v>
      </c>
      <c r="K49" s="93">
        <v>21</v>
      </c>
      <c r="L49" s="93">
        <v>20</v>
      </c>
      <c r="M49" s="96">
        <v>22</v>
      </c>
      <c r="N49" s="63"/>
    </row>
    <row r="50" spans="1:15">
      <c r="A50" s="1"/>
      <c r="B50" s="61"/>
      <c r="C50" s="81" t="s">
        <v>1055</v>
      </c>
      <c r="D50" s="84" t="s">
        <v>1217</v>
      </c>
      <c r="E50" s="61"/>
      <c r="F50" s="61"/>
      <c r="G50" s="90">
        <v>20</v>
      </c>
      <c r="H50" s="93">
        <v>23</v>
      </c>
      <c r="I50" s="93">
        <v>13</v>
      </c>
      <c r="J50" s="93">
        <v>19</v>
      </c>
      <c r="K50" s="93">
        <v>19</v>
      </c>
      <c r="L50" s="93">
        <v>17</v>
      </c>
      <c r="M50" s="96">
        <v>20</v>
      </c>
      <c r="N50" s="63"/>
    </row>
    <row r="51" spans="1:15">
      <c r="A51" s="1"/>
      <c r="B51" s="61"/>
      <c r="C51" s="81" t="s">
        <v>1055</v>
      </c>
      <c r="D51" s="84" t="s">
        <v>1222</v>
      </c>
      <c r="E51" s="61"/>
      <c r="F51" s="61"/>
      <c r="G51" s="90">
        <v>20</v>
      </c>
      <c r="H51" s="93">
        <v>24</v>
      </c>
      <c r="I51" s="93">
        <v>13</v>
      </c>
      <c r="J51" s="93">
        <v>20</v>
      </c>
      <c r="K51" s="93">
        <v>20</v>
      </c>
      <c r="L51" s="93">
        <v>18</v>
      </c>
      <c r="M51" s="96">
        <v>23</v>
      </c>
      <c r="N51" s="63"/>
    </row>
    <row r="52" spans="1:15">
      <c r="A52" s="1"/>
      <c r="B52" s="61"/>
      <c r="C52" s="81" t="s">
        <v>1055</v>
      </c>
      <c r="D52" s="84" t="s">
        <v>1230</v>
      </c>
      <c r="E52" s="61"/>
      <c r="F52" s="61"/>
      <c r="G52" s="90">
        <v>24</v>
      </c>
      <c r="H52" s="93">
        <v>26</v>
      </c>
      <c r="I52" s="93">
        <v>17</v>
      </c>
      <c r="J52" s="93">
        <v>22</v>
      </c>
      <c r="K52" s="93">
        <v>21</v>
      </c>
      <c r="L52" s="93">
        <v>21</v>
      </c>
      <c r="M52" s="96">
        <v>24</v>
      </c>
      <c r="N52" s="63"/>
    </row>
    <row r="53" spans="1:15">
      <c r="A53" s="1"/>
      <c r="B53" s="61"/>
      <c r="C53" s="81" t="s">
        <v>1055</v>
      </c>
      <c r="D53" s="84" t="s">
        <v>1234</v>
      </c>
      <c r="E53" s="61"/>
      <c r="F53" s="61"/>
      <c r="G53" s="90">
        <v>20</v>
      </c>
      <c r="H53" s="93">
        <v>25</v>
      </c>
      <c r="I53" s="93">
        <v>13</v>
      </c>
      <c r="J53" s="93">
        <v>21</v>
      </c>
      <c r="K53" s="93">
        <v>20</v>
      </c>
      <c r="L53" s="93">
        <v>22</v>
      </c>
      <c r="M53" s="96">
        <v>24</v>
      </c>
      <c r="N53" s="63"/>
    </row>
    <row r="54" spans="1:15">
      <c r="A54" s="1"/>
      <c r="B54" s="61"/>
      <c r="C54" s="81" t="s">
        <v>1055</v>
      </c>
      <c r="D54" s="84" t="s">
        <v>1241</v>
      </c>
      <c r="E54" s="61"/>
      <c r="F54" s="61"/>
      <c r="G54" s="90">
        <v>25</v>
      </c>
      <c r="H54" s="93">
        <v>17</v>
      </c>
      <c r="I54" s="93">
        <v>19</v>
      </c>
      <c r="J54" s="93">
        <v>21</v>
      </c>
      <c r="K54" s="93">
        <v>22</v>
      </c>
      <c r="L54" s="93">
        <v>23</v>
      </c>
      <c r="M54" s="96">
        <v>23</v>
      </c>
      <c r="N54" s="63"/>
    </row>
    <row r="55" spans="1:15">
      <c r="A55" s="1"/>
      <c r="B55" s="61"/>
      <c r="C55" s="81" t="s">
        <v>1055</v>
      </c>
      <c r="D55" s="84" t="s">
        <v>1245</v>
      </c>
      <c r="E55" s="61"/>
      <c r="F55" s="61"/>
      <c r="G55" s="90">
        <v>19</v>
      </c>
      <c r="H55" s="93">
        <v>22</v>
      </c>
      <c r="I55" s="93">
        <v>18</v>
      </c>
      <c r="J55" s="93">
        <v>20</v>
      </c>
      <c r="K55" s="93">
        <v>18</v>
      </c>
      <c r="L55" s="93">
        <v>18</v>
      </c>
      <c r="M55" s="96">
        <v>22</v>
      </c>
      <c r="N55" s="63"/>
    </row>
    <row r="56" spans="1:15">
      <c r="A56" s="1"/>
      <c r="B56" s="61"/>
      <c r="C56" s="81" t="s">
        <v>1055</v>
      </c>
      <c r="D56" s="84" t="s">
        <v>1261</v>
      </c>
      <c r="E56" s="61"/>
      <c r="F56" s="61"/>
      <c r="G56" s="90">
        <v>3</v>
      </c>
      <c r="H56" s="93">
        <v>7</v>
      </c>
      <c r="I56" s="93">
        <v>7</v>
      </c>
      <c r="J56" s="93">
        <v>6</v>
      </c>
      <c r="K56" s="93">
        <v>3</v>
      </c>
      <c r="L56" s="93">
        <v>5</v>
      </c>
      <c r="M56" s="96">
        <v>11</v>
      </c>
      <c r="N56" s="63"/>
    </row>
    <row r="57" spans="1:15">
      <c r="A57" s="1"/>
      <c r="B57" s="61"/>
      <c r="C57" s="81" t="s">
        <v>1055</v>
      </c>
      <c r="D57" s="84" t="s">
        <v>1265</v>
      </c>
      <c r="E57" s="61"/>
      <c r="F57" s="61"/>
      <c r="G57" s="90">
        <v>5</v>
      </c>
      <c r="H57" s="93">
        <v>1</v>
      </c>
      <c r="I57" s="93">
        <v>4</v>
      </c>
      <c r="J57" s="93">
        <v>6</v>
      </c>
      <c r="K57" s="93">
        <v>2</v>
      </c>
      <c r="L57" s="93">
        <v>6</v>
      </c>
      <c r="M57" s="96">
        <v>4</v>
      </c>
      <c r="N57" s="63"/>
    </row>
    <row r="58" spans="1:15">
      <c r="A58" s="1"/>
      <c r="B58" s="61"/>
      <c r="C58" s="81" t="s">
        <v>1055</v>
      </c>
      <c r="D58" s="84" t="s">
        <v>1268</v>
      </c>
      <c r="E58" s="61"/>
      <c r="F58" s="61"/>
      <c r="G58" s="90">
        <v>3</v>
      </c>
      <c r="H58" s="93">
        <v>5</v>
      </c>
      <c r="I58" s="93">
        <v>3</v>
      </c>
      <c r="J58" s="93">
        <v>8</v>
      </c>
      <c r="K58" s="93">
        <v>2</v>
      </c>
      <c r="L58" s="93">
        <v>2</v>
      </c>
      <c r="M58" s="96">
        <v>3</v>
      </c>
      <c r="N58" s="63"/>
    </row>
    <row r="59" spans="1:15">
      <c r="A59" s="1"/>
      <c r="B59" s="61"/>
      <c r="C59" s="81" t="s">
        <v>1055</v>
      </c>
      <c r="D59" s="84" t="s">
        <v>1275</v>
      </c>
      <c r="E59" s="61"/>
      <c r="F59" s="61"/>
      <c r="G59" s="90">
        <v>19</v>
      </c>
      <c r="H59" s="93">
        <v>19</v>
      </c>
      <c r="I59" s="93">
        <v>21</v>
      </c>
      <c r="J59" s="93">
        <v>24</v>
      </c>
      <c r="K59" s="93">
        <v>23</v>
      </c>
      <c r="L59" s="93">
        <v>24</v>
      </c>
      <c r="M59" s="96">
        <v>27</v>
      </c>
      <c r="N59" s="63"/>
    </row>
    <row r="60" spans="1:15">
      <c r="A60" s="1"/>
      <c r="B60" s="61"/>
      <c r="C60" s="81" t="s">
        <v>1055</v>
      </c>
      <c r="D60" s="84" t="s">
        <v>1277</v>
      </c>
      <c r="E60" s="61"/>
      <c r="F60" s="61"/>
      <c r="G60" s="90">
        <v>16</v>
      </c>
      <c r="H60" s="93">
        <v>19</v>
      </c>
      <c r="I60" s="93">
        <v>21</v>
      </c>
      <c r="J60" s="93">
        <v>21</v>
      </c>
      <c r="K60" s="93">
        <v>21</v>
      </c>
      <c r="L60" s="93">
        <v>22</v>
      </c>
      <c r="M60" s="96">
        <v>23</v>
      </c>
      <c r="N60" s="63"/>
    </row>
    <row r="61" spans="1:15">
      <c r="A61" s="1"/>
      <c r="B61" s="61"/>
      <c r="C61" s="81" t="s">
        <v>1055</v>
      </c>
      <c r="D61" s="84" t="s">
        <v>1282</v>
      </c>
      <c r="E61" s="61"/>
      <c r="F61" s="61"/>
      <c r="G61" s="90">
        <v>17</v>
      </c>
      <c r="H61" s="93">
        <v>21</v>
      </c>
      <c r="I61" s="93">
        <v>22</v>
      </c>
      <c r="J61" s="93">
        <v>25</v>
      </c>
      <c r="K61" s="93">
        <v>25</v>
      </c>
      <c r="L61" s="93">
        <v>24</v>
      </c>
      <c r="M61" s="96">
        <v>27</v>
      </c>
      <c r="N61" s="63"/>
    </row>
    <row r="62" spans="1:15">
      <c r="A62" s="1"/>
      <c r="B62" s="61"/>
      <c r="C62" s="81" t="s">
        <v>1055</v>
      </c>
      <c r="D62" s="84" t="s">
        <v>1287</v>
      </c>
      <c r="E62" s="61"/>
      <c r="F62" s="61"/>
      <c r="G62" s="90">
        <v>17</v>
      </c>
      <c r="H62" s="93">
        <v>18</v>
      </c>
      <c r="I62" s="93">
        <v>22</v>
      </c>
      <c r="J62" s="93">
        <v>23</v>
      </c>
      <c r="K62" s="93">
        <v>24</v>
      </c>
      <c r="L62" s="93">
        <v>24</v>
      </c>
      <c r="M62" s="96">
        <v>26</v>
      </c>
      <c r="N62" s="63"/>
    </row>
    <row r="63" spans="1:15">
      <c r="A63" s="1"/>
      <c r="B63" s="61"/>
      <c r="C63" s="81" t="s">
        <v>1055</v>
      </c>
      <c r="D63" s="84" t="s">
        <v>1290</v>
      </c>
      <c r="E63" s="61"/>
      <c r="F63" s="61"/>
      <c r="G63" s="90">
        <v>18</v>
      </c>
      <c r="H63" s="93">
        <v>21</v>
      </c>
      <c r="I63" s="93">
        <v>21</v>
      </c>
      <c r="J63" s="93">
        <v>22</v>
      </c>
      <c r="K63" s="93">
        <v>22</v>
      </c>
      <c r="L63" s="93">
        <v>24</v>
      </c>
      <c r="M63" s="96">
        <v>24</v>
      </c>
      <c r="N63" s="63"/>
    </row>
    <row r="64" spans="1:15">
      <c r="A64" s="1"/>
      <c r="B64" s="61"/>
      <c r="C64" s="81" t="s">
        <v>1055</v>
      </c>
      <c r="D64" s="84" t="s">
        <v>1295</v>
      </c>
      <c r="E64" s="61"/>
      <c r="F64" s="61"/>
      <c r="G64" s="90">
        <v>24</v>
      </c>
      <c r="H64" s="93">
        <v>26</v>
      </c>
      <c r="I64" s="93">
        <v>21</v>
      </c>
      <c r="J64" s="93">
        <v>21</v>
      </c>
      <c r="K64" s="93">
        <v>17</v>
      </c>
      <c r="L64" s="93">
        <v>19</v>
      </c>
      <c r="M64" s="96">
        <v>23</v>
      </c>
      <c r="N64" s="63"/>
    </row>
    <row r="65" spans="1:15">
      <c r="A65" s="1"/>
      <c r="B65" s="61"/>
      <c r="C65" s="81" t="s">
        <v>1055</v>
      </c>
      <c r="D65" s="84" t="s">
        <v>1299</v>
      </c>
      <c r="E65" s="61"/>
      <c r="F65" s="61"/>
      <c r="G65" s="90">
        <v>20</v>
      </c>
      <c r="H65" s="93">
        <v>24</v>
      </c>
      <c r="I65" s="93">
        <v>21</v>
      </c>
      <c r="J65" s="93">
        <v>20</v>
      </c>
      <c r="K65" s="93">
        <v>18</v>
      </c>
      <c r="L65" s="93">
        <v>16</v>
      </c>
      <c r="M65" s="96">
        <v>22</v>
      </c>
      <c r="N65" s="63"/>
    </row>
    <row r="66" spans="1:15">
      <c r="A66" s="1"/>
      <c r="B66" s="61"/>
      <c r="C66" s="81" t="s">
        <v>1055</v>
      </c>
      <c r="D66" s="84" t="s">
        <v>1305</v>
      </c>
      <c r="E66" s="61"/>
      <c r="F66" s="61"/>
      <c r="G66" s="90">
        <v>17</v>
      </c>
      <c r="H66" s="93">
        <v>24</v>
      </c>
      <c r="I66" s="93">
        <v>24</v>
      </c>
      <c r="J66" s="93">
        <v>21</v>
      </c>
      <c r="K66" s="93">
        <v>18</v>
      </c>
      <c r="L66" s="93">
        <v>22</v>
      </c>
      <c r="M66" s="96">
        <v>25</v>
      </c>
      <c r="N66" s="63"/>
    </row>
    <row r="67" spans="1:15">
      <c r="A67" s="1"/>
      <c r="B67" s="61"/>
      <c r="C67" s="81" t="s">
        <v>1055</v>
      </c>
      <c r="D67" s="84" t="s">
        <v>1309</v>
      </c>
      <c r="E67" s="61"/>
      <c r="F67" s="61"/>
      <c r="G67" s="90">
        <v>0</v>
      </c>
      <c r="H67" s="93">
        <v>0</v>
      </c>
      <c r="I67" s="93">
        <v>0</v>
      </c>
      <c r="J67" s="93">
        <v>0</v>
      </c>
      <c r="K67" s="93">
        <v>0</v>
      </c>
      <c r="L67" s="93">
        <v>1</v>
      </c>
      <c r="M67" s="96">
        <v>2</v>
      </c>
      <c r="N67" s="63"/>
    </row>
    <row r="68" spans="1:15">
      <c r="A68" s="1"/>
      <c r="B68" s="61"/>
      <c r="C68" s="81" t="s">
        <v>1313</v>
      </c>
      <c r="D68" s="84" t="s">
        <v>1314</v>
      </c>
      <c r="E68" s="61"/>
      <c r="F68" s="61"/>
      <c r="G68" s="90">
        <v>19</v>
      </c>
      <c r="H68" s="93">
        <v>22</v>
      </c>
      <c r="I68" s="93">
        <v>21</v>
      </c>
      <c r="J68" s="93">
        <v>21</v>
      </c>
      <c r="K68" s="93">
        <v>21</v>
      </c>
      <c r="L68" s="93">
        <v>20</v>
      </c>
      <c r="M68" s="96">
        <v>23</v>
      </c>
      <c r="N68" s="63"/>
    </row>
    <row r="69" spans="1:15">
      <c r="A69" s="1"/>
      <c r="B69" s="61"/>
      <c r="C69" s="81" t="s">
        <v>1313</v>
      </c>
      <c r="D69" s="84" t="s">
        <v>1325</v>
      </c>
      <c r="E69" s="61"/>
      <c r="F69" s="61"/>
      <c r="G69" s="90">
        <v>20</v>
      </c>
      <c r="H69" s="93">
        <v>22</v>
      </c>
      <c r="I69" s="93">
        <v>20</v>
      </c>
      <c r="J69" s="93">
        <v>21</v>
      </c>
      <c r="K69" s="93">
        <v>22</v>
      </c>
      <c r="L69" s="93">
        <v>20</v>
      </c>
      <c r="M69" s="96">
        <v>23</v>
      </c>
      <c r="N69" s="63"/>
    </row>
    <row r="70" spans="1:15">
      <c r="A70" s="1"/>
      <c r="B70" s="61"/>
      <c r="C70" s="81" t="s">
        <v>1313</v>
      </c>
      <c r="D70" s="84" t="s">
        <v>1341</v>
      </c>
      <c r="E70" s="61"/>
      <c r="F70" s="61"/>
      <c r="G70" s="90">
        <v>20</v>
      </c>
      <c r="H70" s="93">
        <v>22</v>
      </c>
      <c r="I70" s="93">
        <v>20</v>
      </c>
      <c r="J70" s="93">
        <v>23</v>
      </c>
      <c r="K70" s="93">
        <v>21</v>
      </c>
      <c r="L70" s="93">
        <v>20</v>
      </c>
      <c r="M70" s="96">
        <v>23</v>
      </c>
      <c r="N70" s="63"/>
    </row>
    <row r="71" spans="1:15">
      <c r="A71" s="1"/>
      <c r="B71" s="61"/>
      <c r="C71" s="81" t="s">
        <v>1313</v>
      </c>
      <c r="D71" s="84" t="s">
        <v>1349</v>
      </c>
      <c r="E71" s="61"/>
      <c r="F71" s="61"/>
      <c r="G71" s="90">
        <v>20</v>
      </c>
      <c r="H71" s="93">
        <v>21</v>
      </c>
      <c r="I71" s="93">
        <v>21</v>
      </c>
      <c r="J71" s="93">
        <v>22</v>
      </c>
      <c r="K71" s="93">
        <v>21</v>
      </c>
      <c r="L71" s="93">
        <v>20</v>
      </c>
      <c r="M71" s="96">
        <v>23</v>
      </c>
      <c r="N71" s="63"/>
    </row>
    <row r="72" spans="1:15">
      <c r="A72" s="1"/>
      <c r="B72" s="61"/>
      <c r="C72" s="81" t="s">
        <v>1313</v>
      </c>
      <c r="D72" s="84" t="s">
        <v>1356</v>
      </c>
      <c r="E72" s="61"/>
      <c r="F72" s="61"/>
      <c r="G72" s="90">
        <v>18</v>
      </c>
      <c r="H72" s="93">
        <v>22</v>
      </c>
      <c r="I72" s="93">
        <v>20</v>
      </c>
      <c r="J72" s="93">
        <v>21</v>
      </c>
      <c r="K72" s="93">
        <v>21</v>
      </c>
      <c r="L72" s="93">
        <v>19</v>
      </c>
      <c r="M72" s="96">
        <v>22</v>
      </c>
      <c r="N72" s="63"/>
    </row>
    <row r="73" spans="1:15">
      <c r="A73" s="1"/>
      <c r="B73" s="61"/>
      <c r="C73" s="81" t="s">
        <v>1313</v>
      </c>
      <c r="D73" s="84" t="s">
        <v>1371</v>
      </c>
      <c r="E73" s="61"/>
      <c r="F73" s="61"/>
      <c r="G73" s="90">
        <v>18</v>
      </c>
      <c r="H73" s="93">
        <v>22</v>
      </c>
      <c r="I73" s="93">
        <v>20</v>
      </c>
      <c r="J73" s="93">
        <v>21</v>
      </c>
      <c r="K73" s="93">
        <v>21</v>
      </c>
      <c r="L73" s="93">
        <v>19</v>
      </c>
      <c r="M73" s="96">
        <v>22</v>
      </c>
      <c r="N73" s="63"/>
    </row>
    <row r="74" spans="1:15">
      <c r="A74" s="1"/>
      <c r="B74" s="61"/>
      <c r="C74" s="81" t="s">
        <v>1313</v>
      </c>
      <c r="D74" s="84" t="s">
        <v>1418</v>
      </c>
      <c r="E74" s="61"/>
      <c r="F74" s="61"/>
      <c r="G74" s="90">
        <v>19</v>
      </c>
      <c r="H74" s="93">
        <v>22</v>
      </c>
      <c r="I74" s="93">
        <v>20</v>
      </c>
      <c r="J74" s="93">
        <v>21</v>
      </c>
      <c r="K74" s="93">
        <v>21</v>
      </c>
      <c r="L74" s="93">
        <v>19</v>
      </c>
      <c r="M74" s="96">
        <v>22</v>
      </c>
      <c r="N74" s="63"/>
    </row>
    <row r="75" spans="1:15">
      <c r="A75" s="1"/>
      <c r="B75" s="61"/>
      <c r="C75" s="81" t="s">
        <v>1313</v>
      </c>
      <c r="D75" s="84" t="s">
        <v>1498</v>
      </c>
      <c r="E75" s="61"/>
      <c r="F75" s="61"/>
      <c r="G75" s="90">
        <v>18</v>
      </c>
      <c r="H75" s="93">
        <v>22</v>
      </c>
      <c r="I75" s="93">
        <v>20</v>
      </c>
      <c r="J75" s="93">
        <v>21</v>
      </c>
      <c r="K75" s="93">
        <v>21</v>
      </c>
      <c r="L75" s="93">
        <v>19</v>
      </c>
      <c r="M75" s="96">
        <v>22</v>
      </c>
      <c r="N75" s="63"/>
    </row>
    <row r="76" spans="1:15">
      <c r="A76" s="1"/>
      <c r="B76" s="61"/>
      <c r="C76" s="81" t="s">
        <v>1313</v>
      </c>
      <c r="D76" s="84" t="s">
        <v>1526</v>
      </c>
      <c r="E76" s="61"/>
      <c r="F76" s="61"/>
      <c r="G76" s="90">
        <v>18</v>
      </c>
      <c r="H76" s="93">
        <v>22</v>
      </c>
      <c r="I76" s="93">
        <v>20</v>
      </c>
      <c r="J76" s="93">
        <v>21</v>
      </c>
      <c r="K76" s="93">
        <v>21</v>
      </c>
      <c r="L76" s="93">
        <v>19</v>
      </c>
      <c r="M76" s="96">
        <v>22</v>
      </c>
      <c r="N76" s="63"/>
    </row>
    <row r="77" spans="1:15">
      <c r="A77" s="1"/>
      <c r="B77" s="61"/>
      <c r="C77" s="81" t="s">
        <v>1313</v>
      </c>
      <c r="D77" s="84" t="s">
        <v>1537</v>
      </c>
      <c r="E77" s="61"/>
      <c r="F77" s="61"/>
      <c r="G77" s="90">
        <v>0</v>
      </c>
      <c r="H77" s="93">
        <v>1</v>
      </c>
      <c r="I77" s="93">
        <v>2</v>
      </c>
      <c r="J77" s="93">
        <v>4</v>
      </c>
      <c r="K77" s="93">
        <v>2</v>
      </c>
      <c r="L77" s="93">
        <v>5</v>
      </c>
      <c r="M77" s="96">
        <v>7</v>
      </c>
      <c r="N77" s="63"/>
    </row>
    <row r="78" spans="1:15">
      <c r="A78" s="1"/>
      <c r="B78" s="61"/>
      <c r="C78" s="81" t="s">
        <v>1313</v>
      </c>
      <c r="D78" s="84" t="s">
        <v>1542</v>
      </c>
      <c r="E78" s="61"/>
      <c r="F78" s="61"/>
      <c r="G78" s="90">
        <v>0</v>
      </c>
      <c r="H78" s="93">
        <v>2</v>
      </c>
      <c r="I78" s="93">
        <v>4</v>
      </c>
      <c r="J78" s="93">
        <v>5</v>
      </c>
      <c r="K78" s="93">
        <v>2</v>
      </c>
      <c r="L78" s="93">
        <v>5</v>
      </c>
      <c r="M78" s="96">
        <v>9</v>
      </c>
      <c r="N78" s="63"/>
    </row>
    <row r="79" spans="1:15">
      <c r="A79" s="1"/>
      <c r="B79" s="61"/>
      <c r="C79" s="81" t="s">
        <v>1313</v>
      </c>
      <c r="D79" s="84" t="s">
        <v>1569</v>
      </c>
      <c r="E79" s="61"/>
      <c r="F79" s="61"/>
      <c r="G79" s="90">
        <v>26</v>
      </c>
      <c r="H79" s="93">
        <v>28</v>
      </c>
      <c r="I79" s="93">
        <v>21</v>
      </c>
      <c r="J79" s="93">
        <v>23</v>
      </c>
      <c r="K79" s="93">
        <v>22</v>
      </c>
      <c r="L79" s="93">
        <v>20</v>
      </c>
      <c r="M79" s="96">
        <v>21</v>
      </c>
      <c r="N79" s="63"/>
    </row>
    <row r="80" spans="1:15">
      <c r="A80" s="1"/>
      <c r="B80" s="61"/>
      <c r="C80" s="81" t="s">
        <v>1313</v>
      </c>
      <c r="D80" s="84" t="s">
        <v>1608</v>
      </c>
      <c r="E80" s="61"/>
      <c r="F80" s="61"/>
      <c r="G80" s="90">
        <v>24</v>
      </c>
      <c r="H80" s="93">
        <v>23</v>
      </c>
      <c r="I80" s="93">
        <v>22</v>
      </c>
      <c r="J80" s="93">
        <v>21</v>
      </c>
      <c r="K80" s="93">
        <v>21</v>
      </c>
      <c r="L80" s="93">
        <v>22</v>
      </c>
      <c r="M80" s="96">
        <v>24</v>
      </c>
      <c r="N80" s="63"/>
    </row>
    <row r="81" spans="1:15">
      <c r="A81" s="1"/>
      <c r="B81" s="61"/>
      <c r="C81" s="81" t="s">
        <v>1313</v>
      </c>
      <c r="D81" s="84" t="s">
        <v>1623</v>
      </c>
      <c r="E81" s="61"/>
      <c r="F81" s="61"/>
      <c r="G81" s="90">
        <v>26</v>
      </c>
      <c r="H81" s="93">
        <v>29</v>
      </c>
      <c r="I81" s="93">
        <v>25</v>
      </c>
      <c r="J81" s="93">
        <v>24</v>
      </c>
      <c r="K81" s="93">
        <v>21</v>
      </c>
      <c r="L81" s="93">
        <v>23</v>
      </c>
      <c r="M81" s="96">
        <v>24</v>
      </c>
      <c r="N81" s="63"/>
    </row>
    <row r="82" spans="1:15">
      <c r="A82" s="1"/>
      <c r="B82" s="61"/>
      <c r="C82" s="81" t="s">
        <v>1313</v>
      </c>
      <c r="D82" s="84" t="s">
        <v>1634</v>
      </c>
      <c r="E82" s="61"/>
      <c r="F82" s="61"/>
      <c r="G82" s="90">
        <v>26</v>
      </c>
      <c r="H82" s="93">
        <v>24</v>
      </c>
      <c r="I82" s="93">
        <v>23</v>
      </c>
      <c r="J82" s="93">
        <v>21</v>
      </c>
      <c r="K82" s="93">
        <v>21</v>
      </c>
      <c r="L82" s="93">
        <v>21</v>
      </c>
      <c r="M82" s="96">
        <v>24</v>
      </c>
      <c r="N82" s="63"/>
    </row>
    <row r="83" spans="1:15">
      <c r="A83" s="1"/>
      <c r="B83" s="61"/>
      <c r="C83" s="81" t="s">
        <v>1313</v>
      </c>
      <c r="D83" s="84" t="s">
        <v>1638</v>
      </c>
      <c r="E83" s="61"/>
      <c r="F83" s="61"/>
      <c r="G83" s="90">
        <v>24</v>
      </c>
      <c r="H83" s="93">
        <v>25</v>
      </c>
      <c r="I83" s="93">
        <v>23</v>
      </c>
      <c r="J83" s="93">
        <v>22</v>
      </c>
      <c r="K83" s="93">
        <v>21</v>
      </c>
      <c r="L83" s="93">
        <v>22</v>
      </c>
      <c r="M83" s="96">
        <v>24</v>
      </c>
      <c r="N83" s="63"/>
    </row>
    <row r="84" spans="1:15">
      <c r="A84" s="1"/>
      <c r="B84" s="61"/>
      <c r="C84" s="81" t="s">
        <v>1313</v>
      </c>
      <c r="D84" s="84" t="s">
        <v>1686</v>
      </c>
      <c r="E84" s="61"/>
      <c r="F84" s="61"/>
      <c r="G84" s="90">
        <v>26</v>
      </c>
      <c r="H84" s="93">
        <v>25</v>
      </c>
      <c r="I84" s="93">
        <v>24</v>
      </c>
      <c r="J84" s="93">
        <v>20</v>
      </c>
      <c r="K84" s="93">
        <v>21</v>
      </c>
      <c r="L84" s="93">
        <v>22</v>
      </c>
      <c r="M84" s="96">
        <v>25</v>
      </c>
      <c r="N84" s="63"/>
    </row>
    <row r="85" spans="1:15">
      <c r="A85" s="1"/>
      <c r="B85" s="61"/>
      <c r="C85" s="81" t="s">
        <v>1313</v>
      </c>
      <c r="D85" s="84" t="s">
        <v>1695</v>
      </c>
      <c r="E85" s="61"/>
      <c r="F85" s="61"/>
      <c r="G85" s="90">
        <v>0</v>
      </c>
      <c r="H85" s="93">
        <v>0</v>
      </c>
      <c r="I85" s="93">
        <v>0</v>
      </c>
      <c r="J85" s="93">
        <v>0</v>
      </c>
      <c r="K85" s="93">
        <v>0</v>
      </c>
      <c r="L85" s="93">
        <v>5</v>
      </c>
      <c r="M85" s="96">
        <v>3</v>
      </c>
      <c r="N85" s="63"/>
    </row>
    <row r="86" spans="1:15">
      <c r="A86" s="1"/>
      <c r="B86" s="61"/>
      <c r="C86" s="81" t="s">
        <v>1313</v>
      </c>
      <c r="D86" s="84" t="s">
        <v>1697</v>
      </c>
      <c r="E86" s="61"/>
      <c r="F86" s="61"/>
      <c r="G86" s="90">
        <v>19</v>
      </c>
      <c r="H86" s="93">
        <v>24</v>
      </c>
      <c r="I86" s="93">
        <v>21</v>
      </c>
      <c r="J86" s="93">
        <v>20</v>
      </c>
      <c r="K86" s="93">
        <v>21</v>
      </c>
      <c r="L86" s="93">
        <v>20</v>
      </c>
      <c r="M86" s="96">
        <v>22</v>
      </c>
      <c r="N86" s="63"/>
    </row>
    <row r="87" spans="1:15">
      <c r="A87" s="1"/>
      <c r="B87" s="61"/>
      <c r="C87" s="81" t="s">
        <v>1313</v>
      </c>
      <c r="D87" s="84" t="s">
        <v>1700</v>
      </c>
      <c r="E87" s="61"/>
      <c r="F87" s="61"/>
      <c r="G87" s="90">
        <v>19</v>
      </c>
      <c r="H87" s="93">
        <v>23</v>
      </c>
      <c r="I87" s="93">
        <v>21</v>
      </c>
      <c r="J87" s="93">
        <v>20</v>
      </c>
      <c r="K87" s="93">
        <v>21</v>
      </c>
      <c r="L87" s="93">
        <v>20</v>
      </c>
      <c r="M87" s="96">
        <v>22</v>
      </c>
      <c r="N87" s="63"/>
    </row>
    <row r="88" spans="1:15">
      <c r="A88" s="1"/>
      <c r="B88" s="61"/>
      <c r="C88" s="81" t="s">
        <v>1703</v>
      </c>
      <c r="D88" s="84" t="s">
        <v>1704</v>
      </c>
      <c r="E88" s="61"/>
      <c r="F88" s="61"/>
      <c r="G88" s="90">
        <v>19</v>
      </c>
      <c r="H88" s="93">
        <v>24</v>
      </c>
      <c r="I88" s="93">
        <v>21</v>
      </c>
      <c r="J88" s="93">
        <v>17</v>
      </c>
      <c r="K88" s="93">
        <v>23</v>
      </c>
      <c r="L88" s="93">
        <v>25</v>
      </c>
      <c r="M88" s="96">
        <v>26</v>
      </c>
      <c r="N88" s="63"/>
    </row>
    <row r="89" spans="1:15">
      <c r="A89" s="1"/>
      <c r="B89" s="61"/>
      <c r="C89" s="81" t="s">
        <v>1703</v>
      </c>
      <c r="D89" s="84" t="s">
        <v>1751</v>
      </c>
      <c r="E89" s="61"/>
      <c r="F89" s="61"/>
      <c r="G89" s="90">
        <v>20</v>
      </c>
      <c r="H89" s="93">
        <v>24</v>
      </c>
      <c r="I89" s="93">
        <v>22</v>
      </c>
      <c r="J89" s="93">
        <v>22</v>
      </c>
      <c r="K89" s="93">
        <v>21</v>
      </c>
      <c r="L89" s="93">
        <v>25</v>
      </c>
      <c r="M89" s="96">
        <v>27</v>
      </c>
      <c r="N89" s="63"/>
    </row>
    <row r="90" spans="1:15">
      <c r="A90" s="1"/>
      <c r="B90" s="61"/>
      <c r="C90" s="81" t="s">
        <v>1703</v>
      </c>
      <c r="D90" s="84" t="s">
        <v>1803</v>
      </c>
      <c r="E90" s="61"/>
      <c r="F90" s="61"/>
      <c r="G90" s="90">
        <v>18</v>
      </c>
      <c r="H90" s="93">
        <v>24</v>
      </c>
      <c r="I90" s="93">
        <v>21</v>
      </c>
      <c r="J90" s="93">
        <v>21</v>
      </c>
      <c r="K90" s="93">
        <v>24</v>
      </c>
      <c r="L90" s="93">
        <v>23</v>
      </c>
      <c r="M90" s="96">
        <v>26</v>
      </c>
      <c r="N90" s="63"/>
    </row>
    <row r="91" spans="1:15">
      <c r="A91" s="1"/>
      <c r="B91" s="61"/>
      <c r="C91" s="81" t="s">
        <v>1703</v>
      </c>
      <c r="D91" s="84" t="s">
        <v>1813</v>
      </c>
      <c r="E91" s="61"/>
      <c r="F91" s="61"/>
      <c r="G91" s="90">
        <v>20</v>
      </c>
      <c r="H91" s="93">
        <v>24</v>
      </c>
      <c r="I91" s="93">
        <v>22</v>
      </c>
      <c r="J91" s="93">
        <v>23</v>
      </c>
      <c r="K91" s="93">
        <v>21</v>
      </c>
      <c r="L91" s="93">
        <v>23</v>
      </c>
      <c r="M91" s="96">
        <v>27</v>
      </c>
      <c r="N91" s="63"/>
    </row>
    <row r="92" spans="1:15">
      <c r="A92" s="1"/>
      <c r="B92" s="61"/>
      <c r="C92" s="81" t="s">
        <v>1703</v>
      </c>
      <c r="D92" s="84" t="s">
        <v>1823</v>
      </c>
      <c r="E92" s="61"/>
      <c r="F92" s="61"/>
      <c r="G92" s="90">
        <v>20</v>
      </c>
      <c r="H92" s="93">
        <v>24</v>
      </c>
      <c r="I92" s="93">
        <v>22</v>
      </c>
      <c r="J92" s="93">
        <v>21</v>
      </c>
      <c r="K92" s="93">
        <v>21</v>
      </c>
      <c r="L92" s="93">
        <v>22</v>
      </c>
      <c r="M92" s="96">
        <v>22</v>
      </c>
      <c r="N92" s="63"/>
    </row>
    <row r="93" spans="1:15">
      <c r="A93" s="1"/>
      <c r="B93" s="61"/>
      <c r="C93" s="81" t="s">
        <v>1703</v>
      </c>
      <c r="D93" s="84" t="s">
        <v>1835</v>
      </c>
      <c r="E93" s="61"/>
      <c r="F93" s="61"/>
      <c r="G93" s="90">
        <v>19</v>
      </c>
      <c r="H93" s="93">
        <v>24</v>
      </c>
      <c r="I93" s="93">
        <v>21</v>
      </c>
      <c r="J93" s="93">
        <v>23</v>
      </c>
      <c r="K93" s="93">
        <v>12</v>
      </c>
      <c r="L93" s="93">
        <v>20</v>
      </c>
      <c r="M93" s="96">
        <v>22</v>
      </c>
      <c r="N93" s="63"/>
    </row>
    <row r="94" spans="1:15">
      <c r="A94" s="1"/>
      <c r="B94" s="61"/>
      <c r="C94" s="81" t="s">
        <v>1703</v>
      </c>
      <c r="D94" s="84" t="s">
        <v>1858</v>
      </c>
      <c r="E94" s="61"/>
      <c r="F94" s="61"/>
      <c r="G94" s="90">
        <v>20</v>
      </c>
      <c r="H94" s="93">
        <v>23</v>
      </c>
      <c r="I94" s="93">
        <v>21</v>
      </c>
      <c r="J94" s="93">
        <v>21</v>
      </c>
      <c r="K94" s="93">
        <v>22</v>
      </c>
      <c r="L94" s="93">
        <v>22</v>
      </c>
      <c r="M94" s="96">
        <v>16</v>
      </c>
      <c r="N94" s="63"/>
    </row>
    <row r="95" spans="1:15">
      <c r="A95" s="1"/>
      <c r="B95" s="61"/>
      <c r="C95" s="81" t="s">
        <v>1703</v>
      </c>
      <c r="D95" s="84" t="s">
        <v>1863</v>
      </c>
      <c r="E95" s="61"/>
      <c r="F95" s="61"/>
      <c r="G95" s="90">
        <v>20</v>
      </c>
      <c r="H95" s="93">
        <v>24</v>
      </c>
      <c r="I95" s="93">
        <v>22</v>
      </c>
      <c r="J95" s="93">
        <v>21</v>
      </c>
      <c r="K95" s="93">
        <v>20</v>
      </c>
      <c r="L95" s="93">
        <v>19</v>
      </c>
      <c r="M95" s="96">
        <v>21</v>
      </c>
      <c r="N95" s="63"/>
    </row>
    <row r="96" spans="1:15">
      <c r="A96" s="1"/>
      <c r="B96" s="61"/>
      <c r="C96" s="81" t="s">
        <v>1703</v>
      </c>
      <c r="D96" s="84" t="s">
        <v>1869</v>
      </c>
      <c r="E96" s="61"/>
      <c r="F96" s="61"/>
      <c r="G96" s="90">
        <v>19</v>
      </c>
      <c r="H96" s="93">
        <v>24</v>
      </c>
      <c r="I96" s="93">
        <v>18</v>
      </c>
      <c r="J96" s="93">
        <v>20</v>
      </c>
      <c r="K96" s="93">
        <v>21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1904</v>
      </c>
      <c r="D97" s="84" t="s">
        <v>1917</v>
      </c>
      <c r="E97" s="61"/>
      <c r="F97" s="61"/>
      <c r="G97" s="90">
        <v>24</v>
      </c>
      <c r="H97" s="93">
        <v>28</v>
      </c>
      <c r="I97" s="93">
        <v>23</v>
      </c>
      <c r="J97" s="93">
        <v>22</v>
      </c>
      <c r="K97" s="93">
        <v>22</v>
      </c>
      <c r="L97" s="93">
        <v>21</v>
      </c>
      <c r="M97" s="96">
        <v>24</v>
      </c>
      <c r="N97" s="63"/>
    </row>
    <row r="98" spans="1:15">
      <c r="A98" s="1"/>
      <c r="B98" s="61"/>
      <c r="C98" s="81" t="s">
        <v>1904</v>
      </c>
      <c r="D98" s="84" t="s">
        <v>1940</v>
      </c>
      <c r="E98" s="61"/>
      <c r="F98" s="61"/>
      <c r="G98" s="90">
        <v>24</v>
      </c>
      <c r="H98" s="93">
        <v>27</v>
      </c>
      <c r="I98" s="93">
        <v>20</v>
      </c>
      <c r="J98" s="93">
        <v>22</v>
      </c>
      <c r="K98" s="93">
        <v>22</v>
      </c>
      <c r="L98" s="93">
        <v>21</v>
      </c>
      <c r="M98" s="96">
        <v>24</v>
      </c>
      <c r="N98" s="63"/>
    </row>
    <row r="99" spans="1:15">
      <c r="A99" s="1"/>
      <c r="B99" s="61"/>
      <c r="C99" s="81" t="s">
        <v>1904</v>
      </c>
      <c r="D99" s="84" t="s">
        <v>1943</v>
      </c>
      <c r="E99" s="61"/>
      <c r="F99" s="61"/>
      <c r="G99" s="90">
        <v>24</v>
      </c>
      <c r="H99" s="93">
        <v>27</v>
      </c>
      <c r="I99" s="93">
        <v>22</v>
      </c>
      <c r="J99" s="93">
        <v>22</v>
      </c>
      <c r="K99" s="93">
        <v>21</v>
      </c>
      <c r="L99" s="93">
        <v>18</v>
      </c>
      <c r="M99" s="96">
        <v>23</v>
      </c>
      <c r="N99" s="63"/>
    </row>
    <row r="100" spans="1:15">
      <c r="A100" s="1"/>
      <c r="B100" s="61"/>
      <c r="C100" s="81" t="s">
        <v>1904</v>
      </c>
      <c r="D100" s="84" t="s">
        <v>1949</v>
      </c>
      <c r="E100" s="61"/>
      <c r="F100" s="61"/>
      <c r="G100" s="90">
        <v>24</v>
      </c>
      <c r="H100" s="93">
        <v>28</v>
      </c>
      <c r="I100" s="93">
        <v>23</v>
      </c>
      <c r="J100" s="93">
        <v>21</v>
      </c>
      <c r="K100" s="93">
        <v>21</v>
      </c>
      <c r="L100" s="93">
        <v>19</v>
      </c>
      <c r="M100" s="96">
        <v>23</v>
      </c>
      <c r="N100" s="63"/>
    </row>
    <row r="101" spans="1:15">
      <c r="A101" s="1"/>
      <c r="B101" s="61"/>
      <c r="C101" s="81" t="s">
        <v>1904</v>
      </c>
      <c r="D101" s="84" t="s">
        <v>1953</v>
      </c>
      <c r="E101" s="61"/>
      <c r="F101" s="61"/>
      <c r="G101" s="90">
        <v>24</v>
      </c>
      <c r="H101" s="93">
        <v>28</v>
      </c>
      <c r="I101" s="93">
        <v>22</v>
      </c>
      <c r="J101" s="93">
        <v>20</v>
      </c>
      <c r="K101" s="93">
        <v>21</v>
      </c>
      <c r="L101" s="93">
        <v>20</v>
      </c>
      <c r="M101" s="96">
        <v>23</v>
      </c>
      <c r="N101" s="63"/>
    </row>
    <row r="102" spans="1:15">
      <c r="A102" s="1"/>
      <c r="B102" s="61"/>
      <c r="C102" s="81" t="s">
        <v>1904</v>
      </c>
      <c r="D102" s="84" t="s">
        <v>1958</v>
      </c>
      <c r="E102" s="61"/>
      <c r="F102" s="61"/>
      <c r="G102" s="90">
        <v>18</v>
      </c>
      <c r="H102" s="93">
        <v>22</v>
      </c>
      <c r="I102" s="93">
        <v>19</v>
      </c>
      <c r="J102" s="93">
        <v>20</v>
      </c>
      <c r="K102" s="93">
        <v>10</v>
      </c>
      <c r="L102" s="93">
        <v>10</v>
      </c>
      <c r="M102" s="96">
        <v>22</v>
      </c>
      <c r="N102" s="63"/>
    </row>
    <row r="103" spans="1:15">
      <c r="A103" s="1"/>
      <c r="B103" s="61"/>
      <c r="C103" s="81" t="s">
        <v>1904</v>
      </c>
      <c r="D103" s="84" t="s">
        <v>1967</v>
      </c>
      <c r="E103" s="61"/>
      <c r="F103" s="61"/>
      <c r="G103" s="90">
        <v>15</v>
      </c>
      <c r="H103" s="93">
        <v>21</v>
      </c>
      <c r="I103" s="93">
        <v>19</v>
      </c>
      <c r="J103" s="93">
        <v>14</v>
      </c>
      <c r="K103" s="93">
        <v>18</v>
      </c>
      <c r="L103" s="93">
        <v>14</v>
      </c>
      <c r="M103" s="96">
        <v>20</v>
      </c>
      <c r="N103" s="63"/>
    </row>
    <row r="104" spans="1:15">
      <c r="A104" s="1"/>
      <c r="B104" s="61"/>
      <c r="C104" s="81" t="s">
        <v>1904</v>
      </c>
      <c r="D104" s="84" t="s">
        <v>1971</v>
      </c>
      <c r="E104" s="61"/>
      <c r="F104" s="61"/>
      <c r="G104" s="90">
        <v>18</v>
      </c>
      <c r="H104" s="93">
        <v>24</v>
      </c>
      <c r="I104" s="93">
        <v>22</v>
      </c>
      <c r="J104" s="93">
        <v>20</v>
      </c>
      <c r="K104" s="93">
        <v>20</v>
      </c>
      <c r="L104" s="93">
        <v>18</v>
      </c>
      <c r="M104" s="96">
        <v>22</v>
      </c>
      <c r="N104" s="63"/>
    </row>
    <row r="105" spans="1:15">
      <c r="A105" s="1"/>
      <c r="B105" s="61"/>
      <c r="C105" s="81" t="s">
        <v>1904</v>
      </c>
      <c r="D105" s="84" t="s">
        <v>1979</v>
      </c>
      <c r="E105" s="61"/>
      <c r="F105" s="61"/>
      <c r="G105" s="90">
        <v>19</v>
      </c>
      <c r="H105" s="93">
        <v>25</v>
      </c>
      <c r="I105" s="93">
        <v>21</v>
      </c>
      <c r="J105" s="93">
        <v>22</v>
      </c>
      <c r="K105" s="93">
        <v>22</v>
      </c>
      <c r="L105" s="93">
        <v>21</v>
      </c>
      <c r="M105" s="96">
        <v>24</v>
      </c>
      <c r="N105" s="63"/>
    </row>
    <row r="106" spans="1:15">
      <c r="A106" s="1"/>
      <c r="B106" s="61"/>
      <c r="C106" s="81" t="s">
        <v>1904</v>
      </c>
      <c r="D106" s="84" t="s">
        <v>1985</v>
      </c>
      <c r="E106" s="61"/>
      <c r="F106" s="61"/>
      <c r="G106" s="90">
        <v>19</v>
      </c>
      <c r="H106" s="93">
        <v>25</v>
      </c>
      <c r="I106" s="93">
        <v>20</v>
      </c>
      <c r="J106" s="93">
        <v>22</v>
      </c>
      <c r="K106" s="93">
        <v>22</v>
      </c>
      <c r="L106" s="93">
        <v>20</v>
      </c>
      <c r="M106" s="96">
        <v>23</v>
      </c>
      <c r="N106" s="63"/>
    </row>
    <row r="107" spans="1:15">
      <c r="A107" s="1"/>
      <c r="B107" s="61"/>
      <c r="C107" s="81" t="s">
        <v>1904</v>
      </c>
      <c r="D107" s="84" t="s">
        <v>1989</v>
      </c>
      <c r="E107" s="61"/>
      <c r="F107" s="61"/>
      <c r="G107" s="90">
        <v>24</v>
      </c>
      <c r="H107" s="93">
        <v>26</v>
      </c>
      <c r="I107" s="93">
        <v>21</v>
      </c>
      <c r="J107" s="93">
        <v>20</v>
      </c>
      <c r="K107" s="93">
        <v>21</v>
      </c>
      <c r="L107" s="93">
        <v>20</v>
      </c>
      <c r="M107" s="96">
        <v>23</v>
      </c>
      <c r="N107" s="63"/>
    </row>
    <row r="108" spans="1:15">
      <c r="A108" s="1"/>
      <c r="B108" s="61"/>
      <c r="C108" s="81" t="s">
        <v>1904</v>
      </c>
      <c r="D108" s="84" t="s">
        <v>1992</v>
      </c>
      <c r="E108" s="61"/>
      <c r="F108" s="61"/>
      <c r="G108" s="90">
        <v>19</v>
      </c>
      <c r="H108" s="93">
        <v>24</v>
      </c>
      <c r="I108" s="93">
        <v>21</v>
      </c>
      <c r="J108" s="93">
        <v>21</v>
      </c>
      <c r="K108" s="93">
        <v>22</v>
      </c>
      <c r="L108" s="93">
        <v>23</v>
      </c>
      <c r="M108" s="96">
        <v>25</v>
      </c>
      <c r="N108" s="63"/>
    </row>
    <row r="109" spans="1:15">
      <c r="A109" s="1"/>
      <c r="B109" s="61"/>
      <c r="C109" s="81" t="s">
        <v>1904</v>
      </c>
      <c r="D109" s="84" t="s">
        <v>2003</v>
      </c>
      <c r="E109" s="61"/>
      <c r="F109" s="61"/>
      <c r="G109" s="90">
        <v>17</v>
      </c>
      <c r="H109" s="93">
        <v>23</v>
      </c>
      <c r="I109" s="93">
        <v>21</v>
      </c>
      <c r="J109" s="93">
        <v>22</v>
      </c>
      <c r="K109" s="93">
        <v>24</v>
      </c>
      <c r="L109" s="93">
        <v>24</v>
      </c>
      <c r="M109" s="96">
        <v>25</v>
      </c>
      <c r="N109" s="63"/>
    </row>
    <row r="110" spans="1:15">
      <c r="A110" s="1"/>
      <c r="B110" s="61"/>
      <c r="C110" s="81" t="s">
        <v>1904</v>
      </c>
      <c r="D110" s="84" t="s">
        <v>2007</v>
      </c>
      <c r="E110" s="61"/>
      <c r="F110" s="61"/>
      <c r="G110" s="90">
        <v>23</v>
      </c>
      <c r="H110" s="93">
        <v>24</v>
      </c>
      <c r="I110" s="93">
        <v>21</v>
      </c>
      <c r="J110" s="93">
        <v>21</v>
      </c>
      <c r="K110" s="93">
        <v>21</v>
      </c>
      <c r="L110" s="93">
        <v>22</v>
      </c>
      <c r="M110" s="96">
        <v>25</v>
      </c>
      <c r="N110" s="63"/>
    </row>
    <row r="111" spans="1:15">
      <c r="A111" s="1"/>
      <c r="B111" s="61"/>
      <c r="C111" s="81" t="s">
        <v>1904</v>
      </c>
      <c r="D111" s="84" t="s">
        <v>2011</v>
      </c>
      <c r="E111" s="61"/>
      <c r="F111" s="61"/>
      <c r="G111" s="90">
        <v>20</v>
      </c>
      <c r="H111" s="93">
        <v>22</v>
      </c>
      <c r="I111" s="93">
        <v>19</v>
      </c>
      <c r="J111" s="93">
        <v>20</v>
      </c>
      <c r="K111" s="93">
        <v>22</v>
      </c>
      <c r="L111" s="93">
        <v>20</v>
      </c>
      <c r="M111" s="96">
        <v>23</v>
      </c>
      <c r="N111" s="63"/>
    </row>
    <row r="112" spans="1:15">
      <c r="A112" s="1"/>
      <c r="B112" s="61"/>
      <c r="C112" s="81" t="s">
        <v>1904</v>
      </c>
      <c r="D112" s="84" t="s">
        <v>2015</v>
      </c>
      <c r="E112" s="61"/>
      <c r="F112" s="61"/>
      <c r="G112" s="90">
        <v>18</v>
      </c>
      <c r="H112" s="93">
        <v>23</v>
      </c>
      <c r="I112" s="93">
        <v>21</v>
      </c>
      <c r="J112" s="93">
        <v>22</v>
      </c>
      <c r="K112" s="93">
        <v>24</v>
      </c>
      <c r="L112" s="93">
        <v>23</v>
      </c>
      <c r="M112" s="96">
        <v>24</v>
      </c>
      <c r="N112" s="63"/>
    </row>
    <row r="113" spans="1:15">
      <c r="A113" s="1"/>
      <c r="B113" s="61"/>
      <c r="C113" s="81" t="s">
        <v>1904</v>
      </c>
      <c r="D113" s="84" t="s">
        <v>2021</v>
      </c>
      <c r="E113" s="61"/>
      <c r="F113" s="61"/>
      <c r="G113" s="90">
        <v>24</v>
      </c>
      <c r="H113" s="93">
        <v>27</v>
      </c>
      <c r="I113" s="93">
        <v>22</v>
      </c>
      <c r="J113" s="93">
        <v>21</v>
      </c>
      <c r="K113" s="93">
        <v>21</v>
      </c>
      <c r="L113" s="93">
        <v>20</v>
      </c>
      <c r="M113" s="96">
        <v>23</v>
      </c>
      <c r="N113" s="63"/>
    </row>
    <row r="114" spans="1:15">
      <c r="A114" s="1"/>
      <c r="B114" s="61"/>
      <c r="C114" s="81" t="s">
        <v>1904</v>
      </c>
      <c r="D114" s="84" t="s">
        <v>2027</v>
      </c>
      <c r="E114" s="61"/>
      <c r="F114" s="61"/>
      <c r="G114" s="90">
        <v>22</v>
      </c>
      <c r="H114" s="93">
        <v>27</v>
      </c>
      <c r="I114" s="93">
        <v>21</v>
      </c>
      <c r="J114" s="93">
        <v>21</v>
      </c>
      <c r="K114" s="93">
        <v>21</v>
      </c>
      <c r="L114" s="93">
        <v>20</v>
      </c>
      <c r="M114" s="96">
        <v>23</v>
      </c>
      <c r="N114" s="63"/>
    </row>
    <row r="115" spans="1:15">
      <c r="A115" s="1"/>
      <c r="B115" s="61"/>
      <c r="C115" s="81" t="s">
        <v>1904</v>
      </c>
      <c r="D115" s="84" t="s">
        <v>2031</v>
      </c>
      <c r="E115" s="61"/>
      <c r="F115" s="61"/>
      <c r="G115" s="90">
        <v>23</v>
      </c>
      <c r="H115" s="93">
        <v>26</v>
      </c>
      <c r="I115" s="93">
        <v>21</v>
      </c>
      <c r="J115" s="93">
        <v>21</v>
      </c>
      <c r="K115" s="93">
        <v>21</v>
      </c>
      <c r="L115" s="93">
        <v>20</v>
      </c>
      <c r="M115" s="96">
        <v>24</v>
      </c>
      <c r="N115" s="63"/>
    </row>
    <row r="116" spans="1:15">
      <c r="A116" s="1"/>
      <c r="B116" s="61"/>
      <c r="C116" s="81" t="s">
        <v>1904</v>
      </c>
      <c r="D116" s="84" t="s">
        <v>2036</v>
      </c>
      <c r="E116" s="61"/>
      <c r="F116" s="61"/>
      <c r="G116" s="90">
        <v>18</v>
      </c>
      <c r="H116" s="93">
        <v>23</v>
      </c>
      <c r="I116" s="93">
        <v>21</v>
      </c>
      <c r="J116" s="93">
        <v>18</v>
      </c>
      <c r="K116" s="93">
        <v>16</v>
      </c>
      <c r="L116" s="93">
        <v>17</v>
      </c>
      <c r="M116" s="96">
        <v>17</v>
      </c>
      <c r="N116" s="63"/>
    </row>
    <row r="117" spans="1:15">
      <c r="A117" s="1"/>
      <c r="B117" s="61"/>
      <c r="C117" s="81" t="s">
        <v>1904</v>
      </c>
      <c r="D117" s="84" t="s">
        <v>2042</v>
      </c>
      <c r="E117" s="61"/>
      <c r="F117" s="61"/>
      <c r="G117" s="90">
        <v>20</v>
      </c>
      <c r="H117" s="93">
        <v>23</v>
      </c>
      <c r="I117" s="93">
        <v>21</v>
      </c>
      <c r="J117" s="93">
        <v>21</v>
      </c>
      <c r="K117" s="93">
        <v>20</v>
      </c>
      <c r="L117" s="93">
        <v>20</v>
      </c>
      <c r="M117" s="96">
        <v>22</v>
      </c>
      <c r="N117" s="63"/>
    </row>
    <row r="118" spans="1:15">
      <c r="A118" s="1"/>
      <c r="B118" s="61"/>
      <c r="C118" s="81" t="s">
        <v>1904</v>
      </c>
      <c r="D118" s="84" t="s">
        <v>2046</v>
      </c>
      <c r="E118" s="61"/>
      <c r="F118" s="61"/>
      <c r="G118" s="90">
        <v>19</v>
      </c>
      <c r="H118" s="93">
        <v>22</v>
      </c>
      <c r="I118" s="93">
        <v>21</v>
      </c>
      <c r="J118" s="93">
        <v>21</v>
      </c>
      <c r="K118" s="93">
        <v>22</v>
      </c>
      <c r="L118" s="93">
        <v>20</v>
      </c>
      <c r="M118" s="96">
        <v>24</v>
      </c>
      <c r="N118" s="63"/>
    </row>
    <row r="119" spans="1:15">
      <c r="A119" s="1"/>
      <c r="B119" s="61"/>
      <c r="C119" s="81" t="s">
        <v>1904</v>
      </c>
      <c r="D119" s="84" t="s">
        <v>2051</v>
      </c>
      <c r="E119" s="61"/>
      <c r="F119" s="61"/>
      <c r="G119" s="90">
        <v>21</v>
      </c>
      <c r="H119" s="93">
        <v>24</v>
      </c>
      <c r="I119" s="93">
        <v>20</v>
      </c>
      <c r="J119" s="93">
        <v>22</v>
      </c>
      <c r="K119" s="93">
        <v>22</v>
      </c>
      <c r="L119" s="93">
        <v>20</v>
      </c>
      <c r="M119" s="96">
        <v>23</v>
      </c>
      <c r="N119" s="63"/>
    </row>
    <row r="120" spans="1:15">
      <c r="A120" s="1"/>
      <c r="B120" s="61"/>
      <c r="C120" s="81" t="s">
        <v>1904</v>
      </c>
      <c r="D120" s="84" t="s">
        <v>2055</v>
      </c>
      <c r="E120" s="61"/>
      <c r="F120" s="61"/>
      <c r="G120" s="90">
        <v>20</v>
      </c>
      <c r="H120" s="93">
        <v>28</v>
      </c>
      <c r="I120" s="93">
        <v>23</v>
      </c>
      <c r="J120" s="93">
        <v>23</v>
      </c>
      <c r="K120" s="93">
        <v>21</v>
      </c>
      <c r="L120" s="93">
        <v>19</v>
      </c>
      <c r="M120" s="96">
        <v>19</v>
      </c>
      <c r="N120" s="63"/>
    </row>
    <row r="121" spans="1:15">
      <c r="A121" s="1"/>
      <c r="B121" s="61"/>
      <c r="C121" s="81" t="s">
        <v>1904</v>
      </c>
      <c r="D121" s="84" t="s">
        <v>2060</v>
      </c>
      <c r="E121" s="61"/>
      <c r="F121" s="61"/>
      <c r="G121" s="90">
        <v>18</v>
      </c>
      <c r="H121" s="93">
        <v>22</v>
      </c>
      <c r="I121" s="93">
        <v>21</v>
      </c>
      <c r="J121" s="93">
        <v>22</v>
      </c>
      <c r="K121" s="93">
        <v>23</v>
      </c>
      <c r="L121" s="93">
        <v>21</v>
      </c>
      <c r="M121" s="96">
        <v>23</v>
      </c>
      <c r="N121" s="63"/>
    </row>
    <row r="122" spans="1:15">
      <c r="A122" s="1"/>
      <c r="B122" s="61"/>
      <c r="C122" s="81" t="s">
        <v>1904</v>
      </c>
      <c r="D122" s="84" t="s">
        <v>2070</v>
      </c>
      <c r="E122" s="61"/>
      <c r="F122" s="61"/>
      <c r="G122" s="90">
        <v>18</v>
      </c>
      <c r="H122" s="93">
        <v>21</v>
      </c>
      <c r="I122" s="93">
        <v>21</v>
      </c>
      <c r="J122" s="93">
        <v>21</v>
      </c>
      <c r="K122" s="93">
        <v>22</v>
      </c>
      <c r="L122" s="93">
        <v>21</v>
      </c>
      <c r="M122" s="96">
        <v>24</v>
      </c>
      <c r="N122" s="63"/>
    </row>
    <row r="123" spans="1:15">
      <c r="A123" s="1"/>
      <c r="B123" s="61"/>
      <c r="C123" s="81" t="s">
        <v>1904</v>
      </c>
      <c r="D123" s="84" t="s">
        <v>2074</v>
      </c>
      <c r="E123" s="61"/>
      <c r="F123" s="61"/>
      <c r="G123" s="90">
        <v>23</v>
      </c>
      <c r="H123" s="93">
        <v>28</v>
      </c>
      <c r="I123" s="93">
        <v>22</v>
      </c>
      <c r="J123" s="93">
        <v>21</v>
      </c>
      <c r="K123" s="93">
        <v>21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1904</v>
      </c>
      <c r="D124" s="84" t="s">
        <v>2077</v>
      </c>
      <c r="E124" s="61"/>
      <c r="F124" s="61"/>
      <c r="G124" s="90">
        <v>0</v>
      </c>
      <c r="H124" s="93">
        <v>0</v>
      </c>
      <c r="I124" s="93">
        <v>11</v>
      </c>
      <c r="J124" s="93">
        <v>18</v>
      </c>
      <c r="K124" s="93">
        <v>22</v>
      </c>
      <c r="L124" s="93">
        <v>19</v>
      </c>
      <c r="M124" s="96">
        <v>24</v>
      </c>
      <c r="N124" s="63"/>
    </row>
    <row r="125" spans="1:15">
      <c r="A125" s="1"/>
      <c r="B125" s="61"/>
      <c r="C125" s="81" t="s">
        <v>1904</v>
      </c>
      <c r="D125" s="84" t="s">
        <v>2080</v>
      </c>
      <c r="E125" s="61"/>
      <c r="F125" s="61"/>
      <c r="G125" s="90">
        <v>22</v>
      </c>
      <c r="H125" s="93">
        <v>20</v>
      </c>
      <c r="I125" s="93">
        <v>4</v>
      </c>
      <c r="J125" s="93">
        <v>8</v>
      </c>
      <c r="K125" s="93">
        <v>23</v>
      </c>
      <c r="L125" s="93">
        <v>24</v>
      </c>
      <c r="M125" s="96">
        <v>9</v>
      </c>
      <c r="N125" s="63"/>
    </row>
    <row r="126" spans="1:15">
      <c r="A126" s="1"/>
      <c r="B126" s="61"/>
      <c r="C126" s="81" t="s">
        <v>1904</v>
      </c>
      <c r="D126" s="84" t="s">
        <v>2088</v>
      </c>
      <c r="E126" s="61"/>
      <c r="F126" s="61"/>
      <c r="G126" s="90">
        <v>1</v>
      </c>
      <c r="H126" s="93">
        <v>13</v>
      </c>
      <c r="I126" s="93">
        <v>0</v>
      </c>
      <c r="J126" s="93">
        <v>8</v>
      </c>
      <c r="K126" s="93">
        <v>21</v>
      </c>
      <c r="L126" s="93">
        <v>19</v>
      </c>
      <c r="M126" s="96">
        <v>4</v>
      </c>
      <c r="N126" s="63"/>
    </row>
    <row r="127" spans="1:15">
      <c r="A127" s="1"/>
      <c r="B127" s="61"/>
      <c r="C127" s="81" t="s">
        <v>1904</v>
      </c>
      <c r="D127" s="84" t="s">
        <v>2090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7</v>
      </c>
      <c r="M127" s="96">
        <v>25</v>
      </c>
      <c r="N127" s="63"/>
    </row>
    <row r="128" spans="1:15">
      <c r="A128" s="1"/>
      <c r="B128" s="61"/>
      <c r="C128" s="81" t="s">
        <v>1904</v>
      </c>
      <c r="D128" s="84" t="s">
        <v>2093</v>
      </c>
      <c r="E128" s="61"/>
      <c r="F128" s="61"/>
      <c r="G128" s="90">
        <v>0</v>
      </c>
      <c r="H128" s="93">
        <v>0</v>
      </c>
      <c r="I128" s="93">
        <v>0</v>
      </c>
      <c r="J128" s="93">
        <v>2</v>
      </c>
      <c r="K128" s="93">
        <v>0</v>
      </c>
      <c r="L128" s="93">
        <v>5</v>
      </c>
      <c r="M128" s="96">
        <v>24</v>
      </c>
      <c r="N128" s="63"/>
    </row>
    <row r="129" spans="1:15">
      <c r="A129" s="1"/>
      <c r="B129" s="61"/>
      <c r="C129" s="81" t="s">
        <v>1904</v>
      </c>
      <c r="D129" s="84" t="s">
        <v>2094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7</v>
      </c>
      <c r="M129" s="96">
        <v>29</v>
      </c>
      <c r="N129" s="63"/>
    </row>
    <row r="130" spans="1:15">
      <c r="A130" s="1"/>
      <c r="B130" s="61"/>
      <c r="C130" s="81" t="s">
        <v>1904</v>
      </c>
      <c r="D130" s="84" t="s">
        <v>2097</v>
      </c>
      <c r="E130" s="61"/>
      <c r="F130" s="61"/>
      <c r="G130" s="90">
        <v>0</v>
      </c>
      <c r="H130" s="93">
        <v>0</v>
      </c>
      <c r="I130" s="93">
        <v>0</v>
      </c>
      <c r="J130" s="93">
        <v>2</v>
      </c>
      <c r="K130" s="93">
        <v>5</v>
      </c>
      <c r="L130" s="93">
        <v>6</v>
      </c>
      <c r="M130" s="96">
        <v>23</v>
      </c>
      <c r="N130" s="63"/>
    </row>
    <row r="131" spans="1:15">
      <c r="A131" s="1"/>
      <c r="B131" s="61"/>
      <c r="C131" s="81" t="s">
        <v>1904</v>
      </c>
      <c r="D131" s="84" t="s">
        <v>2098</v>
      </c>
      <c r="E131" s="61"/>
      <c r="F131" s="61"/>
      <c r="G131" s="90">
        <v>0</v>
      </c>
      <c r="H131" s="93">
        <v>0</v>
      </c>
      <c r="I131" s="93">
        <v>0</v>
      </c>
      <c r="J131" s="93">
        <v>2</v>
      </c>
      <c r="K131" s="93">
        <v>0</v>
      </c>
      <c r="L131" s="93">
        <v>6</v>
      </c>
      <c r="M131" s="96">
        <v>23</v>
      </c>
      <c r="N131" s="63"/>
    </row>
    <row r="132" spans="1:15">
      <c r="A132" s="1"/>
      <c r="B132" s="61"/>
      <c r="C132" s="81" t="s">
        <v>1904</v>
      </c>
      <c r="D132" s="84" t="s">
        <v>2125</v>
      </c>
      <c r="E132" s="61"/>
      <c r="F132" s="61"/>
      <c r="G132" s="90">
        <v>21</v>
      </c>
      <c r="H132" s="93">
        <v>25</v>
      </c>
      <c r="I132" s="93">
        <v>20</v>
      </c>
      <c r="J132" s="93">
        <v>22</v>
      </c>
      <c r="K132" s="93">
        <v>22</v>
      </c>
      <c r="L132" s="93">
        <v>21</v>
      </c>
      <c r="M132" s="96">
        <v>24</v>
      </c>
      <c r="N132" s="63"/>
    </row>
    <row r="133" spans="1:15">
      <c r="A133" s="1"/>
      <c r="B133" s="61"/>
      <c r="C133" s="81" t="s">
        <v>1904</v>
      </c>
      <c r="D133" s="84" t="s">
        <v>2127</v>
      </c>
      <c r="E133" s="61"/>
      <c r="F133" s="61"/>
      <c r="G133" s="90">
        <v>13</v>
      </c>
      <c r="H133" s="93">
        <v>16</v>
      </c>
      <c r="I133" s="93">
        <v>5</v>
      </c>
      <c r="J133" s="93">
        <v>6</v>
      </c>
      <c r="K133" s="93">
        <v>23</v>
      </c>
      <c r="L133" s="93">
        <v>21</v>
      </c>
      <c r="M133" s="96">
        <v>11</v>
      </c>
      <c r="N133" s="63"/>
    </row>
    <row r="134" spans="1:15">
      <c r="A134" s="1"/>
      <c r="B134" s="61"/>
      <c r="C134" s="81" t="s">
        <v>1904</v>
      </c>
      <c r="D134" s="84" t="s">
        <v>2128</v>
      </c>
      <c r="E134" s="61"/>
      <c r="F134" s="61"/>
      <c r="G134" s="90">
        <v>21</v>
      </c>
      <c r="H134" s="93">
        <v>23</v>
      </c>
      <c r="I134" s="93">
        <v>13</v>
      </c>
      <c r="J134" s="93">
        <v>22</v>
      </c>
      <c r="K134" s="93">
        <v>22</v>
      </c>
      <c r="L134" s="93">
        <v>20</v>
      </c>
      <c r="M134" s="96">
        <v>24</v>
      </c>
      <c r="N134" s="63"/>
    </row>
    <row r="135" spans="1:15">
      <c r="A135" s="1"/>
      <c r="B135" s="61"/>
      <c r="C135" s="81" t="s">
        <v>2130</v>
      </c>
      <c r="D135" s="84" t="s">
        <v>2131</v>
      </c>
      <c r="E135" s="61"/>
      <c r="F135" s="61"/>
      <c r="G135" s="90">
        <v>14</v>
      </c>
      <c r="H135" s="93">
        <v>28</v>
      </c>
      <c r="I135" s="93">
        <v>26</v>
      </c>
      <c r="J135" s="93">
        <v>24</v>
      </c>
      <c r="K135" s="93">
        <v>27</v>
      </c>
      <c r="L135" s="93">
        <v>26</v>
      </c>
      <c r="M135" s="96">
        <v>29</v>
      </c>
      <c r="N135" s="63"/>
    </row>
    <row r="136" spans="1:15">
      <c r="A136" s="1"/>
      <c r="B136" s="61"/>
      <c r="C136" s="81" t="s">
        <v>2130</v>
      </c>
      <c r="D136" s="84" t="s">
        <v>2163</v>
      </c>
      <c r="E136" s="61"/>
      <c r="F136" s="61"/>
      <c r="G136" s="90">
        <v>18</v>
      </c>
      <c r="H136" s="93">
        <v>15</v>
      </c>
      <c r="I136" s="93">
        <v>1</v>
      </c>
      <c r="J136" s="93">
        <v>1</v>
      </c>
      <c r="K136" s="93">
        <v>10</v>
      </c>
      <c r="L136" s="93">
        <v>9</v>
      </c>
      <c r="M136" s="96">
        <v>7</v>
      </c>
      <c r="N136" s="63"/>
    </row>
    <row r="137" spans="1:15">
      <c r="A137" s="1"/>
      <c r="B137" s="61"/>
      <c r="C137" s="81" t="s">
        <v>2130</v>
      </c>
      <c r="D137" s="84" t="s">
        <v>2186</v>
      </c>
      <c r="E137" s="61"/>
      <c r="F137" s="61"/>
      <c r="G137" s="90">
        <v>18</v>
      </c>
      <c r="H137" s="93">
        <v>10</v>
      </c>
      <c r="I137" s="93">
        <v>11</v>
      </c>
      <c r="J137" s="93">
        <v>13</v>
      </c>
      <c r="K137" s="93">
        <v>27</v>
      </c>
      <c r="L137" s="93">
        <v>14</v>
      </c>
      <c r="M137" s="96">
        <v>19</v>
      </c>
      <c r="N137" s="63"/>
    </row>
    <row r="138" spans="1:15">
      <c r="A138" s="1"/>
      <c r="B138" s="61"/>
      <c r="C138" s="81" t="s">
        <v>2130</v>
      </c>
      <c r="D138" s="84" t="s">
        <v>2194</v>
      </c>
      <c r="E138" s="61"/>
      <c r="F138" s="61"/>
      <c r="G138" s="90">
        <v>0</v>
      </c>
      <c r="H138" s="93">
        <v>6</v>
      </c>
      <c r="I138" s="93">
        <v>1</v>
      </c>
      <c r="J138" s="93">
        <v>0</v>
      </c>
      <c r="K138" s="93">
        <v>0</v>
      </c>
      <c r="L138" s="93">
        <v>0</v>
      </c>
      <c r="M138" s="96">
        <v>2</v>
      </c>
      <c r="N138" s="63"/>
    </row>
    <row r="139" spans="1:15">
      <c r="A139" s="1"/>
      <c r="B139" s="61"/>
      <c r="C139" s="81" t="s">
        <v>2130</v>
      </c>
      <c r="D139" s="84" t="s">
        <v>2199</v>
      </c>
      <c r="E139" s="61"/>
      <c r="F139" s="61"/>
      <c r="G139" s="90">
        <v>23</v>
      </c>
      <c r="H139" s="93">
        <v>11</v>
      </c>
      <c r="I139" s="93">
        <v>4</v>
      </c>
      <c r="J139" s="93">
        <v>14</v>
      </c>
      <c r="K139" s="93">
        <v>17</v>
      </c>
      <c r="L139" s="93">
        <v>14</v>
      </c>
      <c r="M139" s="96">
        <v>12</v>
      </c>
      <c r="N139" s="63"/>
    </row>
    <row r="140" spans="1:15">
      <c r="A140" s="1"/>
      <c r="B140" s="61"/>
      <c r="C140" s="81" t="s">
        <v>2130</v>
      </c>
      <c r="D140" s="84" t="s">
        <v>2202</v>
      </c>
      <c r="E140" s="61"/>
      <c r="F140" s="61"/>
      <c r="G140" s="90">
        <v>18</v>
      </c>
      <c r="H140" s="93">
        <v>25</v>
      </c>
      <c r="I140" s="93">
        <v>19</v>
      </c>
      <c r="J140" s="93">
        <v>14</v>
      </c>
      <c r="K140" s="93">
        <v>3</v>
      </c>
      <c r="L140" s="93">
        <v>23</v>
      </c>
      <c r="M140" s="96">
        <v>29</v>
      </c>
      <c r="N140" s="63"/>
    </row>
    <row r="141" spans="1:15">
      <c r="A141" s="1"/>
      <c r="B141" s="61"/>
      <c r="C141" s="81" t="s">
        <v>2130</v>
      </c>
      <c r="D141" s="84" t="s">
        <v>2207</v>
      </c>
      <c r="E141" s="61"/>
      <c r="F141" s="61"/>
      <c r="G141" s="90">
        <v>21</v>
      </c>
      <c r="H141" s="93">
        <v>22</v>
      </c>
      <c r="I141" s="93">
        <v>20</v>
      </c>
      <c r="J141" s="93">
        <v>19</v>
      </c>
      <c r="K141" s="93">
        <v>11</v>
      </c>
      <c r="L141" s="93">
        <v>22</v>
      </c>
      <c r="M141" s="96">
        <v>28</v>
      </c>
      <c r="N141" s="63"/>
    </row>
    <row r="142" spans="1:15">
      <c r="A142" s="1"/>
      <c r="B142" s="61"/>
      <c r="C142" s="81" t="s">
        <v>2130</v>
      </c>
      <c r="D142" s="84" t="s">
        <v>2209</v>
      </c>
      <c r="E142" s="61"/>
      <c r="F142" s="61"/>
      <c r="G142" s="90">
        <v>25</v>
      </c>
      <c r="H142" s="93">
        <v>28</v>
      </c>
      <c r="I142" s="93">
        <v>26</v>
      </c>
      <c r="J142" s="93">
        <v>28</v>
      </c>
      <c r="K142" s="93">
        <v>28</v>
      </c>
      <c r="L142" s="93">
        <v>18</v>
      </c>
      <c r="M142" s="96">
        <v>29</v>
      </c>
      <c r="N142" s="63"/>
    </row>
    <row r="143" spans="1:15">
      <c r="A143" s="1"/>
      <c r="B143" s="61"/>
      <c r="C143" s="81" t="s">
        <v>2130</v>
      </c>
      <c r="D143" s="84" t="s">
        <v>2211</v>
      </c>
      <c r="E143" s="61"/>
      <c r="F143" s="61"/>
      <c r="G143" s="90">
        <v>17</v>
      </c>
      <c r="H143" s="93">
        <v>15</v>
      </c>
      <c r="I143" s="93">
        <v>5</v>
      </c>
      <c r="J143" s="93">
        <v>3</v>
      </c>
      <c r="K143" s="93">
        <v>20</v>
      </c>
      <c r="L143" s="93">
        <v>22</v>
      </c>
      <c r="M143" s="96">
        <v>26</v>
      </c>
      <c r="N143" s="63"/>
    </row>
    <row r="144" spans="1:15">
      <c r="A144" s="1"/>
      <c r="B144" s="61"/>
      <c r="C144" s="81" t="s">
        <v>2130</v>
      </c>
      <c r="D144" s="84" t="s">
        <v>2222</v>
      </c>
      <c r="E144" s="61"/>
      <c r="F144" s="61"/>
      <c r="G144" s="90">
        <v>11</v>
      </c>
      <c r="H144" s="93">
        <v>20</v>
      </c>
      <c r="I144" s="93">
        <v>28</v>
      </c>
      <c r="J144" s="93">
        <v>24</v>
      </c>
      <c r="K144" s="93">
        <v>25</v>
      </c>
      <c r="L144" s="93">
        <v>29</v>
      </c>
      <c r="M144" s="96">
        <v>26</v>
      </c>
      <c r="N144" s="63"/>
    </row>
    <row r="145" spans="1:15">
      <c r="A145" s="1"/>
      <c r="B145" s="61"/>
      <c r="C145" s="81" t="s">
        <v>2130</v>
      </c>
      <c r="D145" s="84" t="s">
        <v>2236</v>
      </c>
      <c r="E145" s="61"/>
      <c r="F145" s="61"/>
      <c r="G145" s="90">
        <v>19</v>
      </c>
      <c r="H145" s="93">
        <v>26</v>
      </c>
      <c r="I145" s="93">
        <v>23</v>
      </c>
      <c r="J145" s="93">
        <v>26</v>
      </c>
      <c r="K145" s="93">
        <v>21</v>
      </c>
      <c r="L145" s="93">
        <v>25</v>
      </c>
      <c r="M145" s="96">
        <v>20</v>
      </c>
      <c r="N145" s="63"/>
    </row>
    <row r="146" spans="1:15">
      <c r="A146" s="1"/>
      <c r="B146" s="61"/>
      <c r="C146" s="81" t="s">
        <v>2130</v>
      </c>
      <c r="D146" s="84" t="s">
        <v>2239</v>
      </c>
      <c r="E146" s="61"/>
      <c r="F146" s="61"/>
      <c r="G146" s="90">
        <v>17</v>
      </c>
      <c r="H146" s="93">
        <v>22</v>
      </c>
      <c r="I146" s="93">
        <v>21</v>
      </c>
      <c r="J146" s="93">
        <v>22</v>
      </c>
      <c r="K146" s="93">
        <v>20</v>
      </c>
      <c r="L146" s="93">
        <v>23</v>
      </c>
      <c r="M146" s="96">
        <v>14</v>
      </c>
      <c r="N146" s="63"/>
    </row>
    <row r="147" spans="1:15">
      <c r="A147" s="1"/>
      <c r="B147" s="61"/>
      <c r="C147" s="81" t="s">
        <v>2130</v>
      </c>
      <c r="D147" s="84" t="s">
        <v>2243</v>
      </c>
      <c r="E147" s="61"/>
      <c r="F147" s="61"/>
      <c r="G147" s="90">
        <v>24</v>
      </c>
      <c r="H147" s="93">
        <v>17</v>
      </c>
      <c r="I147" s="93">
        <v>24</v>
      </c>
      <c r="J147" s="93">
        <v>24</v>
      </c>
      <c r="K147" s="93">
        <v>17</v>
      </c>
      <c r="L147" s="93">
        <v>20</v>
      </c>
      <c r="M147" s="96">
        <v>8</v>
      </c>
      <c r="N147" s="63"/>
    </row>
    <row r="148" spans="1:15">
      <c r="A148" s="1"/>
      <c r="B148" s="61"/>
      <c r="C148" s="81" t="s">
        <v>2130</v>
      </c>
      <c r="D148" s="84" t="s">
        <v>2251</v>
      </c>
      <c r="E148" s="61"/>
      <c r="F148" s="61"/>
      <c r="G148" s="90">
        <v>24</v>
      </c>
      <c r="H148" s="93">
        <v>23</v>
      </c>
      <c r="I148" s="93">
        <v>20</v>
      </c>
      <c r="J148" s="93">
        <v>25</v>
      </c>
      <c r="K148" s="93">
        <v>17</v>
      </c>
      <c r="L148" s="93">
        <v>22</v>
      </c>
      <c r="M148" s="96">
        <v>9</v>
      </c>
      <c r="N148" s="63"/>
    </row>
    <row r="149" spans="1:15">
      <c r="A149" s="1"/>
      <c r="B149" s="61"/>
      <c r="C149" s="81" t="s">
        <v>2130</v>
      </c>
      <c r="D149" s="84" t="s">
        <v>2257</v>
      </c>
      <c r="E149" s="61"/>
      <c r="F149" s="61"/>
      <c r="G149" s="90">
        <v>21</v>
      </c>
      <c r="H149" s="93">
        <v>10</v>
      </c>
      <c r="I149" s="93">
        <v>27</v>
      </c>
      <c r="J149" s="93">
        <v>18</v>
      </c>
      <c r="K149" s="93">
        <v>25</v>
      </c>
      <c r="L149" s="93">
        <v>22</v>
      </c>
      <c r="M149" s="96">
        <v>19</v>
      </c>
      <c r="N149" s="63"/>
    </row>
    <row r="150" spans="1:15">
      <c r="A150" s="1"/>
      <c r="B150" s="61"/>
      <c r="C150" s="81" t="s">
        <v>2130</v>
      </c>
      <c r="D150" s="84" t="s">
        <v>2262</v>
      </c>
      <c r="E150" s="61"/>
      <c r="F150" s="61"/>
      <c r="G150" s="90">
        <v>25</v>
      </c>
      <c r="H150" s="93">
        <v>28</v>
      </c>
      <c r="I150" s="93">
        <v>27</v>
      </c>
      <c r="J150" s="93">
        <v>27</v>
      </c>
      <c r="K150" s="93">
        <v>28</v>
      </c>
      <c r="L150" s="93">
        <v>28</v>
      </c>
      <c r="M150" s="96">
        <v>29</v>
      </c>
      <c r="N150" s="63"/>
    </row>
    <row r="151" spans="1:15">
      <c r="A151" s="1"/>
      <c r="B151" s="61"/>
      <c r="C151" s="81" t="s">
        <v>2130</v>
      </c>
      <c r="D151" s="84" t="s">
        <v>2263</v>
      </c>
      <c r="E151" s="61"/>
      <c r="F151" s="61"/>
      <c r="G151" s="90">
        <v>23</v>
      </c>
      <c r="H151" s="93">
        <v>22</v>
      </c>
      <c r="I151" s="93">
        <v>7</v>
      </c>
      <c r="J151" s="93">
        <v>8</v>
      </c>
      <c r="K151" s="93">
        <v>6</v>
      </c>
      <c r="L151" s="93">
        <v>15</v>
      </c>
      <c r="M151" s="96">
        <v>8</v>
      </c>
      <c r="N151" s="63"/>
    </row>
    <row r="152" spans="1:15">
      <c r="A152" s="1"/>
      <c r="B152" s="61"/>
      <c r="C152" s="81" t="s">
        <v>2130</v>
      </c>
      <c r="D152" s="84" t="s">
        <v>2266</v>
      </c>
      <c r="E152" s="61"/>
      <c r="F152" s="61"/>
      <c r="G152" s="90">
        <v>24</v>
      </c>
      <c r="H152" s="93">
        <v>24</v>
      </c>
      <c r="I152" s="93">
        <v>5</v>
      </c>
      <c r="J152" s="93">
        <v>22</v>
      </c>
      <c r="K152" s="93">
        <v>26</v>
      </c>
      <c r="L152" s="93">
        <v>20</v>
      </c>
      <c r="M152" s="96">
        <v>29</v>
      </c>
      <c r="N152" s="63"/>
    </row>
    <row r="153" spans="1:15">
      <c r="A153" s="1"/>
      <c r="B153" s="61"/>
      <c r="C153" s="81" t="s">
        <v>2130</v>
      </c>
      <c r="D153" s="84" t="s">
        <v>2269</v>
      </c>
      <c r="E153" s="61"/>
      <c r="F153" s="61"/>
      <c r="G153" s="90">
        <v>21</v>
      </c>
      <c r="H153" s="93">
        <v>24</v>
      </c>
      <c r="I153" s="93">
        <v>15</v>
      </c>
      <c r="J153" s="93">
        <v>20</v>
      </c>
      <c r="K153" s="93">
        <v>3</v>
      </c>
      <c r="L153" s="93">
        <v>4</v>
      </c>
      <c r="M153" s="96">
        <v>12</v>
      </c>
      <c r="N153" s="63"/>
    </row>
    <row r="154" spans="1:15">
      <c r="A154" s="1"/>
      <c r="B154" s="61"/>
      <c r="C154" s="81" t="s">
        <v>2130</v>
      </c>
      <c r="D154" s="84" t="s">
        <v>2275</v>
      </c>
      <c r="E154" s="61"/>
      <c r="F154" s="61"/>
      <c r="G154" s="90">
        <v>21</v>
      </c>
      <c r="H154" s="93">
        <v>26</v>
      </c>
      <c r="I154" s="93">
        <v>18</v>
      </c>
      <c r="J154" s="93">
        <v>22</v>
      </c>
      <c r="K154" s="93">
        <v>0</v>
      </c>
      <c r="L154" s="93">
        <v>5</v>
      </c>
      <c r="M154" s="96">
        <v>14</v>
      </c>
      <c r="N154" s="63"/>
    </row>
    <row r="155" spans="1:15">
      <c r="A155" s="1"/>
      <c r="B155" s="61"/>
      <c r="C155" s="81" t="s">
        <v>2130</v>
      </c>
      <c r="D155" s="84" t="s">
        <v>2277</v>
      </c>
      <c r="E155" s="61"/>
      <c r="F155" s="61"/>
      <c r="G155" s="90">
        <v>12</v>
      </c>
      <c r="H155" s="93">
        <v>9</v>
      </c>
      <c r="I155" s="93">
        <v>22</v>
      </c>
      <c r="J155" s="93">
        <v>26</v>
      </c>
      <c r="K155" s="93">
        <v>26</v>
      </c>
      <c r="L155" s="93">
        <v>18</v>
      </c>
      <c r="M155" s="96">
        <v>25</v>
      </c>
      <c r="N155" s="63"/>
    </row>
    <row r="156" spans="1:15">
      <c r="A156" s="1"/>
      <c r="B156" s="61"/>
      <c r="C156" s="81" t="s">
        <v>2130</v>
      </c>
      <c r="D156" s="84" t="s">
        <v>2278</v>
      </c>
      <c r="E156" s="61"/>
      <c r="F156" s="61"/>
      <c r="G156" s="90">
        <v>23</v>
      </c>
      <c r="H156" s="93">
        <v>28</v>
      </c>
      <c r="I156" s="93">
        <v>26</v>
      </c>
      <c r="J156" s="93">
        <v>27</v>
      </c>
      <c r="K156" s="93">
        <v>28</v>
      </c>
      <c r="L156" s="93">
        <v>27</v>
      </c>
      <c r="M156" s="96">
        <v>29</v>
      </c>
      <c r="N156" s="63"/>
    </row>
    <row r="157" spans="1:15">
      <c r="A157" s="1"/>
      <c r="B157" s="61"/>
      <c r="C157" s="81" t="s">
        <v>2130</v>
      </c>
      <c r="D157" s="84" t="s">
        <v>2279</v>
      </c>
      <c r="E157" s="61"/>
      <c r="F157" s="61"/>
      <c r="G157" s="90">
        <v>19</v>
      </c>
      <c r="H157" s="93">
        <v>24</v>
      </c>
      <c r="I157" s="93">
        <v>15</v>
      </c>
      <c r="J157" s="93">
        <v>23</v>
      </c>
      <c r="K157" s="93">
        <v>20</v>
      </c>
      <c r="L157" s="93">
        <v>17</v>
      </c>
      <c r="M157" s="96">
        <v>18</v>
      </c>
      <c r="N157" s="63"/>
    </row>
    <row r="158" spans="1:15">
      <c r="A158" s="1"/>
      <c r="B158" s="61"/>
      <c r="C158" s="81" t="s">
        <v>2130</v>
      </c>
      <c r="D158" s="84" t="s">
        <v>2282</v>
      </c>
      <c r="E158" s="61"/>
      <c r="F158" s="61"/>
      <c r="G158" s="90">
        <v>18</v>
      </c>
      <c r="H158" s="93">
        <v>25</v>
      </c>
      <c r="I158" s="93">
        <v>17</v>
      </c>
      <c r="J158" s="93">
        <v>24</v>
      </c>
      <c r="K158" s="93">
        <v>20</v>
      </c>
      <c r="L158" s="93">
        <v>17</v>
      </c>
      <c r="M158" s="96">
        <v>19</v>
      </c>
      <c r="N158" s="63"/>
    </row>
    <row r="159" spans="1:15">
      <c r="A159" s="1"/>
      <c r="B159" s="61"/>
      <c r="C159" s="81" t="s">
        <v>2130</v>
      </c>
      <c r="D159" s="84" t="s">
        <v>2284</v>
      </c>
      <c r="E159" s="61"/>
      <c r="F159" s="61"/>
      <c r="G159" s="90">
        <v>9</v>
      </c>
      <c r="H159" s="93">
        <v>16</v>
      </c>
      <c r="I159" s="93">
        <v>17</v>
      </c>
      <c r="J159" s="93">
        <v>20</v>
      </c>
      <c r="K159" s="93">
        <v>27</v>
      </c>
      <c r="L159" s="93">
        <v>24</v>
      </c>
      <c r="M159" s="96">
        <v>29</v>
      </c>
      <c r="N159" s="63"/>
    </row>
    <row r="160" spans="1:15">
      <c r="A160" s="1"/>
      <c r="B160" s="61"/>
      <c r="C160" s="81" t="s">
        <v>2130</v>
      </c>
      <c r="D160" s="84" t="s">
        <v>2285</v>
      </c>
      <c r="E160" s="61"/>
      <c r="F160" s="61"/>
      <c r="G160" s="90">
        <v>7</v>
      </c>
      <c r="H160" s="93">
        <v>19</v>
      </c>
      <c r="I160" s="93">
        <v>18</v>
      </c>
      <c r="J160" s="93">
        <v>20</v>
      </c>
      <c r="K160" s="93">
        <v>27</v>
      </c>
      <c r="L160" s="93">
        <v>25</v>
      </c>
      <c r="M160" s="96">
        <v>29</v>
      </c>
      <c r="N160" s="63"/>
    </row>
    <row r="161" spans="1:15">
      <c r="A161" s="1"/>
      <c r="B161" s="61"/>
      <c r="C161" s="81" t="s">
        <v>2130</v>
      </c>
      <c r="D161" s="84" t="s">
        <v>2287</v>
      </c>
      <c r="E161" s="61"/>
      <c r="F161" s="61"/>
      <c r="G161" s="90">
        <v>24</v>
      </c>
      <c r="H161" s="93">
        <v>28</v>
      </c>
      <c r="I161" s="93">
        <v>27</v>
      </c>
      <c r="J161" s="93">
        <v>25</v>
      </c>
      <c r="K161" s="93">
        <v>27</v>
      </c>
      <c r="L161" s="93">
        <v>22</v>
      </c>
      <c r="M161" s="96">
        <v>25</v>
      </c>
      <c r="N161" s="63"/>
    </row>
    <row r="162" spans="1:15">
      <c r="A162" s="1"/>
      <c r="B162" s="61"/>
      <c r="C162" s="81" t="s">
        <v>2130</v>
      </c>
      <c r="D162" s="84" t="s">
        <v>2288</v>
      </c>
      <c r="E162" s="61"/>
      <c r="F162" s="61"/>
      <c r="G162" s="90">
        <v>24</v>
      </c>
      <c r="H162" s="93">
        <v>29</v>
      </c>
      <c r="I162" s="93">
        <v>27</v>
      </c>
      <c r="J162" s="93">
        <v>27</v>
      </c>
      <c r="K162" s="93">
        <v>28</v>
      </c>
      <c r="L162" s="93">
        <v>27</v>
      </c>
      <c r="M162" s="96">
        <v>29</v>
      </c>
      <c r="N162" s="63"/>
    </row>
    <row r="163" spans="1:15">
      <c r="A163" s="1"/>
      <c r="B163" s="61"/>
      <c r="C163" s="81" t="s">
        <v>2130</v>
      </c>
      <c r="D163" s="84" t="s">
        <v>2289</v>
      </c>
      <c r="E163" s="61"/>
      <c r="F163" s="61"/>
      <c r="G163" s="90">
        <v>25</v>
      </c>
      <c r="H163" s="93">
        <v>28</v>
      </c>
      <c r="I163" s="93">
        <v>27</v>
      </c>
      <c r="J163" s="93">
        <v>27</v>
      </c>
      <c r="K163" s="93">
        <v>28</v>
      </c>
      <c r="L163" s="93">
        <v>28</v>
      </c>
      <c r="M163" s="96">
        <v>29</v>
      </c>
      <c r="N163" s="63"/>
    </row>
    <row r="164" spans="1:15">
      <c r="A164" s="1"/>
      <c r="B164" s="61"/>
      <c r="C164" s="81" t="s">
        <v>2130</v>
      </c>
      <c r="D164" s="84" t="s">
        <v>2290</v>
      </c>
      <c r="E164" s="61"/>
      <c r="F164" s="61"/>
      <c r="G164" s="90">
        <v>25</v>
      </c>
      <c r="H164" s="93">
        <v>28</v>
      </c>
      <c r="I164" s="93">
        <v>27</v>
      </c>
      <c r="J164" s="93">
        <v>27</v>
      </c>
      <c r="K164" s="93">
        <v>28</v>
      </c>
      <c r="L164" s="93">
        <v>28</v>
      </c>
      <c r="M164" s="96">
        <v>29</v>
      </c>
      <c r="N164" s="63"/>
    </row>
    <row r="165" spans="1:15">
      <c r="A165" s="1"/>
      <c r="B165" s="61"/>
      <c r="C165" s="81" t="s">
        <v>2130</v>
      </c>
      <c r="D165" s="84" t="s">
        <v>2292</v>
      </c>
      <c r="E165" s="61"/>
      <c r="F165" s="61"/>
      <c r="G165" s="90">
        <v>25</v>
      </c>
      <c r="H165" s="93">
        <v>27</v>
      </c>
      <c r="I165" s="93">
        <v>13</v>
      </c>
      <c r="J165" s="93">
        <v>11</v>
      </c>
      <c r="K165" s="93">
        <v>25</v>
      </c>
      <c r="L165" s="93">
        <v>23</v>
      </c>
      <c r="M165" s="96">
        <v>27</v>
      </c>
      <c r="N165" s="63"/>
    </row>
    <row r="166" spans="1:15">
      <c r="A166" s="1"/>
      <c r="B166" s="61"/>
      <c r="C166" s="81" t="s">
        <v>2130</v>
      </c>
      <c r="D166" s="84" t="s">
        <v>2295</v>
      </c>
      <c r="E166" s="61"/>
      <c r="F166" s="61"/>
      <c r="G166" s="90">
        <v>23</v>
      </c>
      <c r="H166" s="93">
        <v>26</v>
      </c>
      <c r="I166" s="93">
        <v>14</v>
      </c>
      <c r="J166" s="93">
        <v>12</v>
      </c>
      <c r="K166" s="93">
        <v>27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2130</v>
      </c>
      <c r="D167" s="84" t="s">
        <v>2298</v>
      </c>
      <c r="E167" s="61"/>
      <c r="F167" s="61"/>
      <c r="G167" s="90">
        <v>23</v>
      </c>
      <c r="H167" s="93">
        <v>17</v>
      </c>
      <c r="I167" s="93">
        <v>5</v>
      </c>
      <c r="J167" s="93">
        <v>19</v>
      </c>
      <c r="K167" s="93">
        <v>27</v>
      </c>
      <c r="L167" s="93">
        <v>23</v>
      </c>
      <c r="M167" s="96">
        <v>19</v>
      </c>
      <c r="N167" s="63"/>
    </row>
    <row r="168" spans="1:15">
      <c r="A168" s="1"/>
      <c r="B168" s="61"/>
      <c r="C168" s="81" t="s">
        <v>2130</v>
      </c>
      <c r="D168" s="84" t="s">
        <v>2300</v>
      </c>
      <c r="E168" s="61"/>
      <c r="F168" s="61"/>
      <c r="G168" s="90">
        <v>23</v>
      </c>
      <c r="H168" s="93">
        <v>19</v>
      </c>
      <c r="I168" s="93">
        <v>7</v>
      </c>
      <c r="J168" s="93">
        <v>19</v>
      </c>
      <c r="K168" s="93">
        <v>28</v>
      </c>
      <c r="L168" s="93">
        <v>25</v>
      </c>
      <c r="M168" s="96">
        <v>26</v>
      </c>
      <c r="N168" s="63"/>
    </row>
    <row r="169" spans="1:15">
      <c r="A169" s="1"/>
      <c r="B169" s="61"/>
      <c r="C169" s="81" t="s">
        <v>2130</v>
      </c>
      <c r="D169" s="84" t="s">
        <v>2301</v>
      </c>
      <c r="E169" s="61"/>
      <c r="F169" s="61"/>
      <c r="G169" s="90">
        <v>25</v>
      </c>
      <c r="H169" s="93">
        <v>27</v>
      </c>
      <c r="I169" s="93">
        <v>27</v>
      </c>
      <c r="J169" s="93">
        <v>26</v>
      </c>
      <c r="K169" s="93">
        <v>27</v>
      </c>
      <c r="L169" s="93">
        <v>25</v>
      </c>
      <c r="M169" s="96">
        <v>29</v>
      </c>
      <c r="N169" s="63"/>
    </row>
    <row r="170" spans="1:15">
      <c r="A170" s="1"/>
      <c r="B170" s="61"/>
      <c r="C170" s="81" t="s">
        <v>2130</v>
      </c>
      <c r="D170" s="84" t="s">
        <v>2304</v>
      </c>
      <c r="E170" s="61"/>
      <c r="F170" s="61"/>
      <c r="G170" s="90">
        <v>21</v>
      </c>
      <c r="H170" s="93">
        <v>23</v>
      </c>
      <c r="I170" s="93">
        <v>27</v>
      </c>
      <c r="J170" s="93">
        <v>27</v>
      </c>
      <c r="K170" s="93">
        <v>27</v>
      </c>
      <c r="L170" s="93">
        <v>25</v>
      </c>
      <c r="M170" s="96">
        <v>28</v>
      </c>
      <c r="N170" s="63"/>
    </row>
    <row r="171" spans="1:15">
      <c r="A171" s="1"/>
      <c r="B171" s="61"/>
      <c r="C171" s="82" t="s">
        <v>2305</v>
      </c>
      <c r="D171" s="85" t="s">
        <v>2306</v>
      </c>
      <c r="E171" s="61"/>
      <c r="F171" s="61"/>
      <c r="G171" s="91">
        <v>2</v>
      </c>
      <c r="H171" s="94">
        <v>2</v>
      </c>
      <c r="I171" s="94">
        <v>10</v>
      </c>
      <c r="J171" s="94">
        <v>5</v>
      </c>
      <c r="K171" s="94">
        <v>11</v>
      </c>
      <c r="L171" s="94">
        <v>5</v>
      </c>
      <c r="M171" s="97">
        <v>3</v>
      </c>
      <c r="N171" s="63"/>
    </row>
    <row r="172" spans="1:15"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Sep 2019</vt:lpstr>
      <vt:lpstr>Plan Line work-September 2019</vt:lpstr>
      <vt:lpstr>Production-actual Sep 2019</vt:lpstr>
      <vt:lpstr>Actual Line work-Sep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2020-04-24T10:31:52+01:00</dcterms:created>
  <dcterms:modified xsi:type="dcterms:W3CDTF">2020-04-24T10:31:52+01:00</dcterms:modified>
  <dc:title>Untitled Spreadsheet</dc:title>
  <dc:description/>
  <dc:subject/>
  <cp:keywords/>
  <cp:category/>
</cp:coreProperties>
</file>