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wenchu/Desktop/ResearchRepos/UdacityAINanoDegree/AIND-Planning/"/>
    </mc:Choice>
  </mc:AlternateContent>
  <bookViews>
    <workbookView xWindow="380" yWindow="460" windowWidth="27560" windowHeight="170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<sst xmlns="http://schemas.openxmlformats.org/spreadsheetml/2006/main" count="96" uniqueCount="41">
  <si>
    <t>Expansions</t>
  </si>
  <si>
    <t>Goal_Tests</t>
  </si>
  <si>
    <t>New_Nodes</t>
  </si>
  <si>
    <t>Algorithm</t>
  </si>
  <si>
    <t>BFS</t>
  </si>
  <si>
    <t>DFS</t>
  </si>
  <si>
    <t>Time Lapse(s)</t>
  </si>
  <si>
    <t>Uniform Search</t>
  </si>
  <si>
    <t>Heuristic</t>
  </si>
  <si>
    <t>h1</t>
  </si>
  <si>
    <t>ignore precondition</t>
  </si>
  <si>
    <t>pg levelsum</t>
  </si>
  <si>
    <t>Path Length</t>
  </si>
  <si>
    <t>p1</t>
  </si>
  <si>
    <t>p2</t>
  </si>
  <si>
    <t>p3</t>
  </si>
  <si>
    <t>Load(C1, P1, SFO)</t>
  </si>
  <si>
    <t>Load(C2, P2, JFK)</t>
  </si>
  <si>
    <t>Load(C3, P3, ATL)</t>
  </si>
  <si>
    <t>Fly(P1, SFO, JFK)</t>
  </si>
  <si>
    <t>Fly(P2, JFK, SFO)</t>
  </si>
  <si>
    <t>Fly(P3, ATL, SFO)</t>
  </si>
  <si>
    <t>Unload(C3, P3, SFO)</t>
  </si>
  <si>
    <t>Unload(C1, P1, JFK)</t>
  </si>
  <si>
    <t>Unload(C2, P2, SFO)</t>
  </si>
  <si>
    <t>Fly(P2, JFK, ORD)</t>
  </si>
  <si>
    <t>Load(C4, P2, ORD)</t>
  </si>
  <si>
    <t>Fly(P2, ORD, SFO)</t>
  </si>
  <si>
    <t>Fly(P1, SFO, ATL)</t>
  </si>
  <si>
    <t>Load(C3, P1, ATL)</t>
  </si>
  <si>
    <t>Fly(P1, ATL, JFK)</t>
  </si>
  <si>
    <t>Unload(C4, P2, SFO)</t>
  </si>
  <si>
    <t>Unload(C3, P1, JFK)</t>
  </si>
  <si>
    <t>Time(s)</t>
  </si>
  <si>
    <t>#Path</t>
  </si>
  <si>
    <t>owe</t>
  </si>
  <si>
    <t xml:space="preserve">taxable income </t>
  </si>
  <si>
    <t>134k</t>
  </si>
  <si>
    <t>item</t>
  </si>
  <si>
    <t>23k</t>
  </si>
  <si>
    <t>25k(18%)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</si>
</sst>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Goal Tests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p1</c:v>
              </c:pt>
              <c:pt idx="1">
                <c:v> p2</c:v>
              </c:pt>
              <c:pt idx="2">
                <c:v> p3</c:v>
              </c:pt>
            </c:strLit>
          </c:cat>
          <c:val>
            <c:numRef>
              <c:f>Sheet1!$C$2:$C$4</c:f>
              <c:numCache>
                <c:formatCode>General</c:formatCode>
                <c:ptCount val="3"/>
                <c:pt idx="0">
                  <c:v>56</c:v>
                </c:pt>
                <c:pt idx="1">
                  <c:v>4609</c:v>
                </c:pt>
                <c:pt idx="2">
                  <c:v>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9-F849-B5EB-80A4AC23D709}"/>
            </c:ext>
          </c:extLst>
        </c:ser>
        <c:ser>
          <c:idx val="1"/>
          <c:order val="1"/>
          <c:tx>
            <c:v>New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p1</c:v>
              </c:pt>
              <c:pt idx="1">
                <c:v> p2</c:v>
              </c:pt>
              <c:pt idx="2">
                <c:v> p3</c:v>
              </c:pt>
            </c:strLit>
          </c:cat>
          <c:val>
            <c:numRef>
              <c:f>Sheet1!$D$2:$D$4</c:f>
              <c:numCache>
                <c:formatCode>General</c:formatCode>
                <c:ptCount val="3"/>
                <c:pt idx="0">
                  <c:v>180</c:v>
                </c:pt>
                <c:pt idx="1">
                  <c:v>30509</c:v>
                </c:pt>
                <c:pt idx="2">
                  <c:v>129631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9-F849-B5EB-80A4AC23D709}"/>
            </c:ext>
          </c:extLst>
        </c:ser>
        <c:ser>
          <c:idx val="2"/>
          <c:order val="2"/>
          <c:tx>
            <c:v>Expansions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458786936236392E-2"/>
                  <c:y val="-9.37499999999999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B9-F849-B5EB-80A4AC23D7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p1</c:v>
              </c:pt>
              <c:pt idx="1">
                <c:v> p2</c:v>
              </c:pt>
              <c:pt idx="2">
                <c:v> p3</c:v>
              </c:pt>
            </c:strLit>
          </c:cat>
          <c:val>
            <c:numRef>
              <c:f>Sheet1!$B$2:$B$4</c:f>
              <c:numCache>
                <c:formatCode>General</c:formatCode>
                <c:ptCount val="3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9-F849-B5EB-80A4AC23D7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321152"/>
        <c:axId val="1609331440"/>
      </c:lineChart>
      <c:catAx>
        <c:axId val="16093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31440"/>
        <c:crosses val="autoZero"/>
        <c:auto val="1"/>
        <c:lblAlgn val="ctr"/>
        <c:lblOffset val="100"/>
        <c:noMultiLvlLbl val="0"/>
      </c:catAx>
      <c:valAx>
        <c:axId val="16093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(Sheet1!$B$2,Sheet1!$B$5,Sheet1!$B$8)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FC4B-924B-BEEC83E3900C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(Sheet1!$C$2,Sheet1!$C$5,Sheet1!$C$8)</c:f>
              <c:numCache>
                <c:formatCode>General</c:formatCode>
                <c:ptCount val="3"/>
                <c:pt idx="0">
                  <c:v>56</c:v>
                </c:pt>
                <c:pt idx="1">
                  <c:v>22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FC4B-924B-BEEC83E3900C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(Sheet1!$D$2,Sheet1!$D$5,Sheet1!$D$8)</c:f>
              <c:numCache>
                <c:formatCode>General</c:formatCode>
                <c:ptCount val="3"/>
                <c:pt idx="0">
                  <c:v>180</c:v>
                </c:pt>
                <c:pt idx="1">
                  <c:v>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E-FC4B-924B-BEEC83E39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(Sheet1!$B$3,Sheet1!$B$6,Sheet1!$B$9)</c:f>
              <c:numCache>
                <c:formatCode>General</c:formatCode>
                <c:ptCount val="3"/>
                <c:pt idx="0">
                  <c:v>3343</c:v>
                </c:pt>
                <c:pt idx="1">
                  <c:v>624</c:v>
                </c:pt>
                <c:pt idx="2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E-244E-8411-EBFC2265F50A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(Sheet1!$C$3,Sheet1!$C$6,Sheet1!$C$9)</c:f>
              <c:numCache>
                <c:formatCode>General</c:formatCode>
                <c:ptCount val="3"/>
                <c:pt idx="0">
                  <c:v>4609</c:v>
                </c:pt>
                <c:pt idx="1">
                  <c:v>625</c:v>
                </c:pt>
                <c:pt idx="2">
                  <c:v>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E-244E-8411-EBFC2265F50A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(Sheet1!$D$3,Sheet1!$D$6,Sheet1!$D$9)</c:f>
              <c:numCache>
                <c:formatCode>General</c:formatCode>
                <c:ptCount val="3"/>
                <c:pt idx="0">
                  <c:v>30509</c:v>
                </c:pt>
                <c:pt idx="1">
                  <c:v>5602</c:v>
                </c:pt>
                <c:pt idx="2">
                  <c:v>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E-244E-8411-EBFC2265F5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(Sheet1!$B$4,Sheet1!$B$7,Sheet1!$B$10)</c:f>
              <c:numCache>
                <c:formatCode>General</c:formatCode>
                <c:ptCount val="3"/>
                <c:pt idx="0">
                  <c:v>14663</c:v>
                </c:pt>
                <c:pt idx="1">
                  <c:v>408</c:v>
                </c:pt>
                <c:pt idx="2">
                  <c:v>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384C-B3C2-9CF787F24494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(Sheet1!$C$4,Sheet1!$C$7,Sheet1!$C$10)</c:f>
              <c:numCache>
                <c:formatCode>General</c:formatCode>
                <c:ptCount val="3"/>
                <c:pt idx="0">
                  <c:v>18098</c:v>
                </c:pt>
                <c:pt idx="1">
                  <c:v>409</c:v>
                </c:pt>
                <c:pt idx="2">
                  <c:v>18225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384C-B3C2-9CF787F24494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BFS</c:v>
              </c:pt>
              <c:pt idx="1">
                <c:v> DFS</c:v>
              </c:pt>
              <c:pt idx="2">
                <c:v> UniformCost</c:v>
              </c:pt>
            </c:strLit>
          </c:cat>
          <c:val>
            <c:numRef>
              <c:f>(Sheet1!$D$4,Sheet1!$D$7,Sheet1!$D$10)</c:f>
              <c:numCache>
                <c:formatCode>General</c:formatCode>
                <c:ptCount val="3"/>
                <c:pt idx="0">
                  <c:v>129631</c:v>
                </c:pt>
                <c:pt idx="1">
                  <c:v>3364</c:v>
                </c:pt>
                <c:pt idx="2">
                  <c:v>159618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E-384C-B3C2-9CF787F244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(Sheet1!$B$26,Sheet1!$B$29,Sheet1!$B$32)</c:f>
              <c:numCache>
                <c:formatCode>General</c:formatCode>
                <c:ptCount val="3"/>
                <c:pt idx="0">
                  <c:v>55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6941-A479-DB363750DB6C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(Sheet1!$C$26,Sheet1!$C$29,Sheet1!$C$32)</c:f>
              <c:numCache>
                <c:formatCode>General</c:formatCode>
                <c:ptCount val="3"/>
                <c:pt idx="0">
                  <c:v>57</c:v>
                </c:pt>
                <c:pt idx="1">
                  <c:v>43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A-6941-A479-DB363750DB6C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(Sheet1!$D$26,Sheet1!$D$29,Sheet1!$D$32)</c:f>
              <c:numCache>
                <c:formatCode>General</c:formatCode>
                <c:ptCount val="3"/>
                <c:pt idx="0">
                  <c:v>224</c:v>
                </c:pt>
                <c:pt idx="1">
                  <c:v>170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A-6941-A479-DB363750DB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(Sheet1!$B$27,Sheet1!$B$30,Sheet1!$B$33)</c:f>
              <c:numCache>
                <c:formatCode>General</c:formatCode>
                <c:ptCount val="3"/>
                <c:pt idx="0">
                  <c:v>4853</c:v>
                </c:pt>
                <c:pt idx="1">
                  <c:v>1450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6D47-9438-0E2A17116E1F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(Sheet1!$C$27,Sheet1!$C$30,Sheet1!$C$33)</c:f>
              <c:numCache>
                <c:formatCode>General</c:formatCode>
                <c:ptCount val="3"/>
                <c:pt idx="0">
                  <c:v>4855</c:v>
                </c:pt>
                <c:pt idx="1">
                  <c:v>1452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6D47-9438-0E2A17116E1F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(Sheet1!$D$27,Sheet1!$D$30,Sheet1!$D$33)</c:f>
              <c:numCache>
                <c:formatCode>General</c:formatCode>
                <c:ptCount val="3"/>
                <c:pt idx="0">
                  <c:v>44041</c:v>
                </c:pt>
                <c:pt idx="1">
                  <c:v>13303</c:v>
                </c:pt>
                <c:pt idx="2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B-6D47-9438-0E2A17116E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Expansion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(Sheet1!$B$28,Sheet1!$B$31,Sheet1!$B$34)</c:f>
              <c:numCache>
                <c:formatCode>General</c:formatCode>
                <c:ptCount val="3"/>
                <c:pt idx="0">
                  <c:v>18223</c:v>
                </c:pt>
                <c:pt idx="1">
                  <c:v>5040</c:v>
                </c:pt>
                <c:pt idx="2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B-D747-927F-BC47181F4A78}"/>
            </c:ext>
          </c:extLst>
        </c:ser>
        <c:ser>
          <c:idx val="1"/>
          <c:order val="1"/>
          <c:tx>
            <c:v>Goal Tests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(Sheet1!$C$28,Sheet1!$C$31,Sheet1!$C$34)</c:f>
              <c:numCache>
                <c:formatCode>General</c:formatCode>
                <c:ptCount val="3"/>
                <c:pt idx="0">
                  <c:v>18225</c:v>
                </c:pt>
                <c:pt idx="1">
                  <c:v>5042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B-D747-927F-BC47181F4A78}"/>
            </c:ext>
          </c:extLst>
        </c:ser>
        <c:ser>
          <c:idx val="2"/>
          <c:order val="2"/>
          <c:tx>
            <c:v>New Nodes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h1</c:v>
              </c:pt>
              <c:pt idx="1">
                <c:v> ignore precond</c:v>
              </c:pt>
              <c:pt idx="2">
                <c:v> pg levelsum</c:v>
              </c:pt>
            </c:strLit>
          </c:cat>
          <c:val>
            <c:numRef>
              <c:f>(Sheet1!$D$28,Sheet1!$D$31,Sheet1!$D$34)</c:f>
              <c:numCache>
                <c:formatCode>General</c:formatCode>
                <c:ptCount val="3"/>
                <c:pt idx="0">
                  <c:v>159618</c:v>
                </c:pt>
                <c:pt idx="1">
                  <c:v>44944</c:v>
                </c:pt>
                <c:pt idx="2">
                  <c:v>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B-D747-927F-BC47181F4A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361568"/>
        <c:axId val="1657363264"/>
      </c:barChart>
      <c:catAx>
        <c:axId val="1657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3264"/>
        <c:crosses val="autoZero"/>
        <c:auto val="1"/>
        <c:lblAlgn val="ctr"/>
        <c:lblOffset val="100"/>
        <c:noMultiLvlLbl val="0"/>
      </c:catAx>
      <c:valAx>
        <c:axId val="1657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Goal Tests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Sheet1!$C$29:$C$31</c:f>
              <c:numCache>
                <c:formatCode>General</c:formatCode>
                <c:ptCount val="3"/>
                <c:pt idx="0">
                  <c:v>43</c:v>
                </c:pt>
                <c:pt idx="1">
                  <c:v>1452</c:v>
                </c:pt>
                <c:pt idx="2">
                  <c:v>5042</c:v>
                </c:pt>
              </c:numCache>
            </c:num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13</c:v>
                </c:pt>
                <c:pt idx="1">
                  <c:v>88</c:v>
                </c:pt>
                <c:pt idx="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C24A-815E-2F522DCCB2DB}"/>
            </c:ext>
          </c:extLst>
        </c:ser>
        <c:ser>
          <c:idx val="1"/>
          <c:order val="1"/>
          <c:tx>
            <c:v>New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Sheet1!$C$29:$C$31</c:f>
              <c:numCache>
                <c:formatCode>General</c:formatCode>
                <c:ptCount val="3"/>
                <c:pt idx="0">
                  <c:v>43</c:v>
                </c:pt>
                <c:pt idx="1">
                  <c:v>1452</c:v>
                </c:pt>
                <c:pt idx="2">
                  <c:v>5042</c:v>
                </c:pt>
              </c:numCache>
            </c:num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</c:v>
                </c:pt>
                <c:pt idx="1">
                  <c:v>13303</c:v>
                </c:pt>
                <c:pt idx="2">
                  <c:v>44944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0-C24A-815E-2F522DCCB2DB}"/>
            </c:ext>
          </c:extLst>
        </c:ser>
        <c:ser>
          <c:idx val="2"/>
          <c:order val="2"/>
          <c:tx>
            <c:v>Expansions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Sheet1!$C$29:$C$31</c:f>
              <c:numCache>
                <c:formatCode>General</c:formatCode>
                <c:ptCount val="3"/>
                <c:pt idx="0">
                  <c:v>43</c:v>
                </c:pt>
                <c:pt idx="1">
                  <c:v>1452</c:v>
                </c:pt>
                <c:pt idx="2">
                  <c:v>5042</c:v>
                </c:pt>
              </c:numCache>
            </c:num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41</c:v>
                </c:pt>
                <c:pt idx="1">
                  <c:v>1450</c:v>
                </c:pt>
                <c:pt idx="2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0-C24A-815E-2F522DCCB2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321152"/>
        <c:axId val="1609331440"/>
      </c:lineChart>
      <c:catAx>
        <c:axId val="16093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31440"/>
        <c:crosses val="autoZero"/>
        <c:auto val="1"/>
        <c:lblAlgn val="ctr"/>
        <c:lblOffset val="100"/>
        <c:noMultiLvlLbl val="0"/>
      </c:catAx>
      <c:valAx>
        <c:axId val="16093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33</xdr:col>
      <xdr:colOff>533400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1E697-A2F8-2441-917B-A2B4D2D4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533400</xdr:colOff>
      <xdr:row>13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288E7-5A9A-244C-A31A-739D2331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0</xdr:row>
      <xdr:rowOff>12700</xdr:rowOff>
    </xdr:from>
    <xdr:to>
      <xdr:col>19</xdr:col>
      <xdr:colOff>520700</xdr:colOff>
      <xdr:row>13</xdr:row>
      <xdr:rowOff>203200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D5B879-63D9-564D-A8AB-81E0D9CBC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</xdr:colOff>
      <xdr:row>0</xdr:row>
      <xdr:rowOff>0</xdr:rowOff>
    </xdr:from>
    <xdr:to>
      <xdr:col>26</xdr:col>
      <xdr:colOff>546100</xdr:colOff>
      <xdr:row>13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7BC2AB-C11D-F643-BA16-2F73FAB4D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533400</xdr:colOff>
      <xdr:row>37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934EED-F827-064F-BFD9-D3355B28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533400</xdr:colOff>
      <xdr:row>37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5573B2-210F-4541-A6B3-659D109A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12700</xdr:colOff>
      <xdr:row>24</xdr:row>
      <xdr:rowOff>0</xdr:rowOff>
    </xdr:from>
    <xdr:to>
      <xdr:col>26</xdr:col>
      <xdr:colOff>546100</xdr:colOff>
      <xdr:row>37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6FA37C-25E2-4C4E-BF65-91343008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12700</xdr:colOff>
      <xdr:row>24</xdr:row>
      <xdr:rowOff>12700</xdr:rowOff>
    </xdr:from>
    <xdr:to>
      <xdr:col>33</xdr:col>
      <xdr:colOff>546100</xdr:colOff>
      <xdr:row>37</xdr:row>
      <xdr:rowOff>203200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F0D5E1-68B4-4944-B023-351AA944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J17" sqref="J17"/>
    </sheetView>
  </sheetViews>
  <sheetFormatPr baseColWidth="10" defaultRowHeight="21" x14ac:dyDescent="0.25"/>
  <cols>
    <col min="1" max="1" width="19.6640625" style="1" customWidth="1"/>
    <col min="2" max="5" width="12.83203125" style="1" customWidth="1"/>
    <col min="6" max="6" width="11.6640625" style="1" customWidth="1"/>
    <col min="7" max="16384" width="10.83203125" style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12</v>
      </c>
    </row>
    <row r="2" spans="1:6" s="2" customFormat="1" x14ac:dyDescent="0.25">
      <c r="A2" s="4" t="s">
        <v>4</v>
      </c>
      <c r="B2" s="4">
        <v>43</v>
      </c>
      <c r="C2" s="4">
        <v>56</v>
      </c>
      <c r="D2" s="4">
        <v>180</v>
      </c>
      <c r="E2" s="4">
        <v>0.15</v>
      </c>
      <c r="F2" s="4">
        <v>6</v>
      </c>
    </row>
    <row r="3" spans="1:6" s="2" customFormat="1" x14ac:dyDescent="0.25">
      <c r="A3" s="5" t="s">
        <v>4</v>
      </c>
      <c r="B3" s="5">
        <v>3343</v>
      </c>
      <c r="C3" s="5">
        <v>4609</v>
      </c>
      <c r="D3" s="5">
        <v>30509</v>
      </c>
      <c r="E3" s="5">
        <v>35.32</v>
      </c>
      <c r="F3" s="5">
        <v>9</v>
      </c>
    </row>
    <row r="4" spans="1:6" s="2" customFormat="1" x14ac:dyDescent="0.25">
      <c r="A4" s="6" t="s">
        <v>4</v>
      </c>
      <c r="B4" s="6">
        <v>14663</v>
      </c>
      <c r="C4" s="6">
        <v>18098</v>
      </c>
      <c r="D4" s="6">
        <v>129631</v>
      </c>
      <c r="E4" s="6">
        <v>200.58</v>
      </c>
      <c r="F4" s="6">
        <v>12</v>
      </c>
    </row>
    <row r="5" spans="1:6" s="2" customFormat="1" x14ac:dyDescent="0.25">
      <c r="A5" s="4" t="s">
        <v>5</v>
      </c>
      <c r="B5" s="4">
        <v>21</v>
      </c>
      <c r="C5" s="4">
        <v>22</v>
      </c>
      <c r="D5" s="4">
        <v>84</v>
      </c>
      <c r="E5" s="4">
        <v>0.06</v>
      </c>
      <c r="F5" s="4">
        <v>20</v>
      </c>
    </row>
    <row r="6" spans="1:6" s="2" customFormat="1" x14ac:dyDescent="0.25">
      <c r="A6" s="5" t="s">
        <v>5</v>
      </c>
      <c r="B6" s="5">
        <v>624</v>
      </c>
      <c r="C6" s="5">
        <v>625</v>
      </c>
      <c r="D6" s="5">
        <v>5602</v>
      </c>
      <c r="E6" s="5">
        <v>8.68</v>
      </c>
      <c r="F6" s="5">
        <v>619</v>
      </c>
    </row>
    <row r="7" spans="1:6" s="2" customFormat="1" x14ac:dyDescent="0.25">
      <c r="A7" s="6" t="s">
        <v>5</v>
      </c>
      <c r="B7" s="6">
        <v>408</v>
      </c>
      <c r="C7" s="6">
        <v>409</v>
      </c>
      <c r="D7" s="6">
        <v>3364</v>
      </c>
      <c r="E7" s="6">
        <v>6.29</v>
      </c>
      <c r="F7" s="6">
        <v>392</v>
      </c>
    </row>
    <row r="8" spans="1:6" s="2" customFormat="1" x14ac:dyDescent="0.25">
      <c r="A8" s="4" t="s">
        <v>7</v>
      </c>
      <c r="B8" s="4">
        <v>55</v>
      </c>
      <c r="C8" s="4">
        <v>57</v>
      </c>
      <c r="D8" s="4">
        <v>224</v>
      </c>
      <c r="E8" s="4">
        <v>0.18</v>
      </c>
      <c r="F8" s="4">
        <v>6</v>
      </c>
    </row>
    <row r="9" spans="1:6" s="2" customFormat="1" x14ac:dyDescent="0.25">
      <c r="A9" s="5" t="s">
        <v>7</v>
      </c>
      <c r="B9" s="5">
        <v>4853</v>
      </c>
      <c r="C9" s="5">
        <v>4855</v>
      </c>
      <c r="D9" s="5">
        <v>44041</v>
      </c>
      <c r="E9" s="5">
        <v>55.32</v>
      </c>
      <c r="F9" s="5">
        <v>9</v>
      </c>
    </row>
    <row r="10" spans="1:6" s="2" customFormat="1" x14ac:dyDescent="0.25">
      <c r="A10" s="6" t="s">
        <v>7</v>
      </c>
      <c r="B10" s="6">
        <v>18223</v>
      </c>
      <c r="C10" s="6">
        <v>18225</v>
      </c>
      <c r="D10" s="6">
        <v>159618</v>
      </c>
      <c r="E10" s="6">
        <v>252.48</v>
      </c>
      <c r="F10" s="6">
        <v>12</v>
      </c>
    </row>
    <row r="11" spans="1:6" x14ac:dyDescent="0.25">
      <c r="A11" s="1" t="s">
        <v>13</v>
      </c>
      <c r="B11" s="1" t="s">
        <v>14</v>
      </c>
      <c r="D11" s="1" t="s">
        <v>15</v>
      </c>
    </row>
    <row r="12" spans="1:6" x14ac:dyDescent="0.25">
      <c r="A12" s="1" t="s">
        <v>16</v>
      </c>
      <c r="B12" s="1" t="s">
        <v>16</v>
      </c>
      <c r="D12" s="1" t="s">
        <v>16</v>
      </c>
    </row>
    <row r="13" spans="1:6" x14ac:dyDescent="0.25">
      <c r="A13" s="1" t="s">
        <v>17</v>
      </c>
      <c r="B13" s="1" t="s">
        <v>17</v>
      </c>
      <c r="D13" s="1" t="s">
        <v>17</v>
      </c>
    </row>
    <row r="14" spans="1:6" x14ac:dyDescent="0.25">
      <c r="A14" s="1" t="s">
        <v>20</v>
      </c>
      <c r="B14" s="1" t="s">
        <v>18</v>
      </c>
      <c r="D14" s="1" t="s">
        <v>25</v>
      </c>
    </row>
    <row r="15" spans="1:6" x14ac:dyDescent="0.25">
      <c r="A15" s="1" t="s">
        <v>24</v>
      </c>
      <c r="B15" s="1" t="s">
        <v>20</v>
      </c>
      <c r="D15" s="1" t="s">
        <v>26</v>
      </c>
    </row>
    <row r="16" spans="1:6" x14ac:dyDescent="0.25">
      <c r="A16" s="1" t="s">
        <v>19</v>
      </c>
      <c r="B16" s="1" t="s">
        <v>24</v>
      </c>
      <c r="D16" s="1" t="s">
        <v>28</v>
      </c>
    </row>
    <row r="17" spans="1:6" x14ac:dyDescent="0.25">
      <c r="A17" s="1" t="s">
        <v>23</v>
      </c>
      <c r="B17" s="1" t="s">
        <v>19</v>
      </c>
      <c r="D17" s="1" t="s">
        <v>29</v>
      </c>
    </row>
    <row r="18" spans="1:6" x14ac:dyDescent="0.25">
      <c r="B18" s="1" t="s">
        <v>23</v>
      </c>
      <c r="D18" s="1" t="s">
        <v>30</v>
      </c>
    </row>
    <row r="19" spans="1:6" x14ac:dyDescent="0.25">
      <c r="B19" s="1" t="s">
        <v>21</v>
      </c>
      <c r="D19" s="1" t="s">
        <v>23</v>
      </c>
    </row>
    <row r="20" spans="1:6" x14ac:dyDescent="0.25">
      <c r="B20" s="1" t="s">
        <v>22</v>
      </c>
      <c r="D20" s="1" t="s">
        <v>32</v>
      </c>
    </row>
    <row r="21" spans="1:6" x14ac:dyDescent="0.25">
      <c r="D21" s="1" t="s">
        <v>27</v>
      </c>
    </row>
    <row r="22" spans="1:6" x14ac:dyDescent="0.25">
      <c r="D22" s="1" t="s">
        <v>24</v>
      </c>
    </row>
    <row r="23" spans="1:6" x14ac:dyDescent="0.25">
      <c r="D23" s="1" t="s">
        <v>31</v>
      </c>
    </row>
    <row r="25" spans="1:6" x14ac:dyDescent="0.25">
      <c r="A25" s="3" t="s">
        <v>8</v>
      </c>
      <c r="B25" s="3" t="s">
        <v>0</v>
      </c>
      <c r="C25" s="3" t="s">
        <v>1</v>
      </c>
      <c r="D25" s="3" t="s">
        <v>2</v>
      </c>
      <c r="E25" s="3" t="s">
        <v>33</v>
      </c>
      <c r="F25" s="3" t="s">
        <v>34</v>
      </c>
    </row>
    <row r="26" spans="1:6" x14ac:dyDescent="0.25">
      <c r="A26" s="4" t="s">
        <v>9</v>
      </c>
      <c r="B26" s="4">
        <v>55</v>
      </c>
      <c r="C26" s="4">
        <v>57</v>
      </c>
      <c r="D26" s="4">
        <v>224</v>
      </c>
      <c r="E26" s="4">
        <v>0.16</v>
      </c>
      <c r="F26" s="4">
        <v>6</v>
      </c>
    </row>
    <row r="27" spans="1:6" x14ac:dyDescent="0.25">
      <c r="A27" s="5" t="s">
        <v>9</v>
      </c>
      <c r="B27" s="5">
        <v>4853</v>
      </c>
      <c r="C27" s="5">
        <v>4855</v>
      </c>
      <c r="D27" s="5">
        <v>44041</v>
      </c>
      <c r="E27" s="5">
        <v>54.06</v>
      </c>
      <c r="F27" s="5">
        <v>9</v>
      </c>
    </row>
    <row r="28" spans="1:6" x14ac:dyDescent="0.25">
      <c r="A28" s="6" t="s">
        <v>9</v>
      </c>
      <c r="B28" s="6">
        <v>18223</v>
      </c>
      <c r="C28" s="6">
        <v>18225</v>
      </c>
      <c r="D28" s="6">
        <v>159618</v>
      </c>
      <c r="E28" s="6">
        <v>252.55</v>
      </c>
      <c r="F28" s="6">
        <v>12</v>
      </c>
    </row>
    <row r="29" spans="1:6" x14ac:dyDescent="0.25">
      <c r="A29" s="4" t="s">
        <v>10</v>
      </c>
      <c r="B29" s="4">
        <v>41</v>
      </c>
      <c r="C29" s="4">
        <v>43</v>
      </c>
      <c r="D29" s="4">
        <v>170</v>
      </c>
      <c r="E29" s="4">
        <v>0.16</v>
      </c>
      <c r="F29" s="4">
        <v>6</v>
      </c>
    </row>
    <row r="30" spans="1:6" x14ac:dyDescent="0.25">
      <c r="A30" s="5" t="s">
        <v>10</v>
      </c>
      <c r="B30" s="5">
        <v>1450</v>
      </c>
      <c r="C30" s="5">
        <v>1452</v>
      </c>
      <c r="D30" s="5">
        <v>13303</v>
      </c>
      <c r="E30" s="5">
        <v>17.34</v>
      </c>
      <c r="F30" s="5">
        <v>9</v>
      </c>
    </row>
    <row r="31" spans="1:6" x14ac:dyDescent="0.25">
      <c r="A31" s="6" t="s">
        <v>10</v>
      </c>
      <c r="B31" s="6">
        <v>5040</v>
      </c>
      <c r="C31" s="6">
        <v>5042</v>
      </c>
      <c r="D31" s="6">
        <v>44944</v>
      </c>
      <c r="E31" s="6">
        <v>69.739999999999995</v>
      </c>
      <c r="F31" s="6">
        <v>12</v>
      </c>
    </row>
    <row r="32" spans="1:6" x14ac:dyDescent="0.25">
      <c r="A32" s="4" t="s">
        <v>11</v>
      </c>
      <c r="B32" s="4">
        <v>11</v>
      </c>
      <c r="C32" s="4">
        <v>13</v>
      </c>
      <c r="D32" s="4">
        <v>50</v>
      </c>
      <c r="E32" s="4">
        <v>1</v>
      </c>
      <c r="F32" s="4">
        <v>6</v>
      </c>
    </row>
    <row r="33" spans="1:6" x14ac:dyDescent="0.25">
      <c r="A33" s="5" t="s">
        <v>11</v>
      </c>
      <c r="B33" s="5">
        <v>86</v>
      </c>
      <c r="C33" s="5">
        <v>88</v>
      </c>
      <c r="D33" s="5">
        <v>841</v>
      </c>
      <c r="E33" s="5">
        <v>72.3</v>
      </c>
      <c r="F33" s="5">
        <v>9</v>
      </c>
    </row>
    <row r="34" spans="1:6" x14ac:dyDescent="0.25">
      <c r="A34" s="6" t="s">
        <v>11</v>
      </c>
      <c r="B34" s="6">
        <v>316</v>
      </c>
      <c r="C34" s="6">
        <v>318</v>
      </c>
      <c r="D34" s="6">
        <v>2916</v>
      </c>
      <c r="E34" s="6">
        <v>364.52</v>
      </c>
      <c r="F34" s="6">
        <v>12</v>
      </c>
    </row>
    <row r="35" spans="1:6" x14ac:dyDescent="0.25">
      <c r="A35" s="1" t="s">
        <v>13</v>
      </c>
      <c r="B35" s="1" t="s">
        <v>14</v>
      </c>
      <c r="D35" s="1" t="s">
        <v>15</v>
      </c>
    </row>
    <row r="36" spans="1:6" x14ac:dyDescent="0.25">
      <c r="A36" s="1" t="s">
        <v>16</v>
      </c>
      <c r="B36" s="1" t="s">
        <v>16</v>
      </c>
      <c r="D36" s="1" t="s">
        <v>17</v>
      </c>
    </row>
    <row r="37" spans="1:6" x14ac:dyDescent="0.25">
      <c r="A37" s="1" t="s">
        <v>19</v>
      </c>
      <c r="B37" s="1" t="s">
        <v>17</v>
      </c>
      <c r="D37" s="1" t="s">
        <v>25</v>
      </c>
    </row>
    <row r="38" spans="1:6" x14ac:dyDescent="0.25">
      <c r="A38" s="1" t="s">
        <v>23</v>
      </c>
      <c r="B38" s="1" t="s">
        <v>18</v>
      </c>
      <c r="D38" s="1" t="s">
        <v>26</v>
      </c>
    </row>
    <row r="39" spans="1:6" x14ac:dyDescent="0.25">
      <c r="A39" s="1" t="s">
        <v>17</v>
      </c>
      <c r="B39" s="1" t="s">
        <v>19</v>
      </c>
      <c r="D39" s="1" t="s">
        <v>27</v>
      </c>
    </row>
    <row r="40" spans="1:6" x14ac:dyDescent="0.25">
      <c r="A40" s="1" t="s">
        <v>20</v>
      </c>
      <c r="B40" s="1" t="s">
        <v>20</v>
      </c>
      <c r="D40" s="1" t="s">
        <v>16</v>
      </c>
    </row>
    <row r="41" spans="1:6" x14ac:dyDescent="0.25">
      <c r="A41" s="1" t="s">
        <v>24</v>
      </c>
      <c r="B41" s="1" t="s">
        <v>21</v>
      </c>
      <c r="D41" s="1" t="s">
        <v>28</v>
      </c>
    </row>
    <row r="42" spans="1:6" x14ac:dyDescent="0.25">
      <c r="B42" s="1" t="s">
        <v>22</v>
      </c>
      <c r="D42" s="1" t="s">
        <v>29</v>
      </c>
    </row>
    <row r="43" spans="1:6" x14ac:dyDescent="0.25">
      <c r="B43" s="1" t="s">
        <v>23</v>
      </c>
      <c r="D43" s="1" t="s">
        <v>30</v>
      </c>
    </row>
    <row r="44" spans="1:6" x14ac:dyDescent="0.25">
      <c r="B44" s="1" t="s">
        <v>24</v>
      </c>
      <c r="D44" s="1" t="s">
        <v>31</v>
      </c>
    </row>
    <row r="45" spans="1:6" x14ac:dyDescent="0.25">
      <c r="D45" s="1" t="s">
        <v>32</v>
      </c>
    </row>
    <row r="46" spans="1:6" x14ac:dyDescent="0.25">
      <c r="D46" s="1" t="s">
        <v>23</v>
      </c>
    </row>
    <row r="47" spans="1:6" x14ac:dyDescent="0.25">
      <c r="D47" s="1" t="s">
        <v>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35</v>
      </c>
      <c r="B1">
        <v>3746</v>
      </c>
    </row>
    <row r="2" spans="1:4" x14ac:dyDescent="0.2">
      <c r="A2" t="s">
        <v>36</v>
      </c>
      <c r="B2" t="s">
        <v>37</v>
      </c>
      <c r="C2" t="s">
        <v>40</v>
      </c>
    </row>
    <row r="3" spans="1:4" x14ac:dyDescent="0.2">
      <c r="A3" t="s">
        <v>38</v>
      </c>
      <c r="B3" t="s">
        <v>39</v>
      </c>
      <c r="C3" s="7">
        <v>0.25</v>
      </c>
      <c r="D3">
        <f>5500</f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Tianwen Chu</dc:creator>
  <cp:lastModifiedBy>Tianwen Chu</cp:lastModifiedBy>
  <dcterms:created xsi:type="dcterms:W3CDTF">2018-03-12T15:23:20Z</dcterms:created>
  <dcterms:modified xsi:type="dcterms:W3CDTF">2018-03-16T16:25:27Z</dcterms:modified>
</cp:coreProperties>
</file>