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ascomvn.sharepoint.com/sites/Developer-ThcTpSinh-Internship/Shared Documents/Thực Tập Sinh - Internship/00 Giáo trình/"/>
    </mc:Choice>
  </mc:AlternateContent>
  <xr:revisionPtr revIDLastSave="685" documentId="13_ncr:1_{D07C8212-4B1C-440C-B2E8-B19033877F38}" xr6:coauthVersionLast="47" xr6:coauthVersionMax="47" xr10:uidLastSave="{81440FAC-F835-4616-9190-34E2DBD94997}"/>
  <bookViews>
    <workbookView xWindow="-28920" yWindow="-120" windowWidth="29040" windowHeight="15840" firstSheet="1" activeTab="4" xr2:uid="{785C022F-0D68-4413-BF48-8348FA427DC0}"/>
  </bookViews>
  <sheets>
    <sheet name="Summary" sheetId="6" r:id="rId1"/>
    <sheet name="Bài tập 1" sheetId="1" r:id="rId2"/>
    <sheet name="Bài tập 2" sheetId="2" r:id="rId3"/>
    <sheet name="Bài tập 3" sheetId="3" r:id="rId4"/>
    <sheet name="Bài tập 4" sheetId="4" r:id="rId5"/>
    <sheet name="Bài tập 5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</calcChain>
</file>

<file path=xl/sharedStrings.xml><?xml version="1.0" encoding="utf-8"?>
<sst xmlns="http://schemas.openxmlformats.org/spreadsheetml/2006/main" count="487" uniqueCount="276">
  <si>
    <t>Stt</t>
  </si>
  <si>
    <t>Bài tập</t>
  </si>
  <si>
    <t>Số ngày làm</t>
  </si>
  <si>
    <t>Tạo dữ liệu trên oracle</t>
  </si>
  <si>
    <t>Tạo màn hình 予定伝票一覧</t>
  </si>
  <si>
    <t>Tạo màn hình 予定伝票入力</t>
  </si>
  <si>
    <t>Tạo màn hình popup 部門</t>
  </si>
  <si>
    <t>f</t>
  </si>
  <si>
    <t>Tổng</t>
  </si>
  <si>
    <t>No.</t>
    <phoneticPr fontId="0"/>
  </si>
  <si>
    <t>内容</t>
    <rPh sb="0" eb="2">
      <t>ナイヨウ</t>
    </rPh>
    <phoneticPr fontId="0"/>
  </si>
  <si>
    <t>予定日数</t>
  </si>
  <si>
    <t>進捗率</t>
    <rPh sb="0" eb="2">
      <t>シンチョク</t>
    </rPh>
    <rPh sb="2" eb="3">
      <t>リツ</t>
    </rPh>
    <phoneticPr fontId="0"/>
  </si>
  <si>
    <t>予定/実績</t>
    <rPh sb="0" eb="2">
      <t>ヨテイ</t>
    </rPh>
    <rPh sb="3" eb="5">
      <t>ジッセキ</t>
    </rPh>
    <phoneticPr fontId="0"/>
  </si>
  <si>
    <t>1日目</t>
  </si>
  <si>
    <t>2日目</t>
    <rPh sb="1" eb="2">
      <t>ニチ</t>
    </rPh>
    <rPh sb="2" eb="3">
      <t>メ</t>
    </rPh>
    <phoneticPr fontId="0"/>
  </si>
  <si>
    <t>3日目</t>
    <rPh sb="1" eb="2">
      <t>ニチ</t>
    </rPh>
    <rPh sb="2" eb="3">
      <t>メ</t>
    </rPh>
    <phoneticPr fontId="0"/>
  </si>
  <si>
    <t>4日目</t>
    <rPh sb="1" eb="2">
      <t>ニチ</t>
    </rPh>
    <rPh sb="2" eb="3">
      <t>メ</t>
    </rPh>
    <phoneticPr fontId="0"/>
  </si>
  <si>
    <t>5日目</t>
    <rPh sb="1" eb="2">
      <t>ニチ</t>
    </rPh>
    <rPh sb="2" eb="3">
      <t>メ</t>
    </rPh>
    <phoneticPr fontId="0"/>
  </si>
  <si>
    <t>6日目</t>
    <rPh sb="1" eb="2">
      <t>ニチ</t>
    </rPh>
    <rPh sb="2" eb="3">
      <t>メ</t>
    </rPh>
    <phoneticPr fontId="0"/>
  </si>
  <si>
    <t>7日目</t>
    <rPh sb="1" eb="2">
      <t>ニチ</t>
    </rPh>
    <rPh sb="2" eb="3">
      <t>メ</t>
    </rPh>
    <phoneticPr fontId="0"/>
  </si>
  <si>
    <t>8日目</t>
    <rPh sb="1" eb="2">
      <t>ニチ</t>
    </rPh>
    <rPh sb="2" eb="3">
      <t>メ</t>
    </rPh>
    <phoneticPr fontId="0"/>
  </si>
  <si>
    <t>9日目</t>
    <rPh sb="1" eb="2">
      <t>ニチ</t>
    </rPh>
    <rPh sb="2" eb="3">
      <t>メ</t>
    </rPh>
    <phoneticPr fontId="0"/>
  </si>
  <si>
    <t>10日目</t>
    <rPh sb="2" eb="3">
      <t>ニチ</t>
    </rPh>
    <rPh sb="3" eb="4">
      <t>メ</t>
    </rPh>
    <phoneticPr fontId="0"/>
  </si>
  <si>
    <t>11日目</t>
    <rPh sb="2" eb="3">
      <t>ニチ</t>
    </rPh>
    <rPh sb="3" eb="4">
      <t>メ</t>
    </rPh>
    <phoneticPr fontId="0"/>
  </si>
  <si>
    <t>12日目</t>
    <rPh sb="2" eb="3">
      <t>ニチ</t>
    </rPh>
    <rPh sb="3" eb="4">
      <t>メ</t>
    </rPh>
    <phoneticPr fontId="0"/>
  </si>
  <si>
    <t>13日目</t>
    <rPh sb="2" eb="3">
      <t>ニチ</t>
    </rPh>
    <rPh sb="3" eb="4">
      <t>メ</t>
    </rPh>
    <phoneticPr fontId="0"/>
  </si>
  <si>
    <t>14日目</t>
    <rPh sb="2" eb="3">
      <t>ニチ</t>
    </rPh>
    <rPh sb="3" eb="4">
      <t>メ</t>
    </rPh>
    <phoneticPr fontId="0"/>
  </si>
  <si>
    <t>15日目</t>
    <rPh sb="2" eb="3">
      <t>ニチ</t>
    </rPh>
    <rPh sb="3" eb="4">
      <t>メ</t>
    </rPh>
    <phoneticPr fontId="0"/>
  </si>
  <si>
    <t>16日目</t>
  </si>
  <si>
    <t>17日目</t>
  </si>
  <si>
    <t>18日目</t>
  </si>
  <si>
    <t>19日目</t>
  </si>
  <si>
    <t>20日目</t>
  </si>
  <si>
    <t>2日</t>
  </si>
  <si>
    <t>予定</t>
    <rPh sb="0" eb="2">
      <t>ヨテイ</t>
    </rPh>
    <phoneticPr fontId="0"/>
  </si>
  <si>
    <t>実績</t>
  </si>
  <si>
    <t>5日</t>
  </si>
  <si>
    <t>実績</t>
    <rPh sb="0" eb="2">
      <t>ジッセキ</t>
    </rPh>
    <phoneticPr fontId="0"/>
  </si>
  <si>
    <t>3日</t>
  </si>
  <si>
    <t>Tạo màn 予定伝票明細</t>
  </si>
  <si>
    <t>Deadline: 2 ngày</t>
  </si>
  <si>
    <t>Tạo table và một số dữ liệu sẵn trên oracle theo thông tin như dưới</t>
  </si>
  <si>
    <t>x</t>
  </si>
  <si>
    <t>Database</t>
  </si>
  <si>
    <t>テーブル名</t>
  </si>
  <si>
    <t>予定伝票情報（見出し）</t>
  </si>
  <si>
    <t>テーブルID</t>
  </si>
  <si>
    <t>ES_YDENPYO</t>
  </si>
  <si>
    <t>区分</t>
  </si>
  <si>
    <t>追加</t>
  </si>
  <si>
    <t>名称</t>
  </si>
  <si>
    <t>データの新規作成処理</t>
  </si>
  <si>
    <t>№</t>
  </si>
  <si>
    <t>項目名</t>
  </si>
  <si>
    <t>項目ID</t>
  </si>
  <si>
    <t>型</t>
  </si>
  <si>
    <t>設定値</t>
  </si>
  <si>
    <t>編集方法</t>
  </si>
  <si>
    <t>伝票番号</t>
  </si>
  <si>
    <t>DENPYONO</t>
  </si>
  <si>
    <t>N</t>
  </si>
  <si>
    <t>連番</t>
  </si>
  <si>
    <t>Khóa chính</t>
  </si>
  <si>
    <t>年度</t>
  </si>
  <si>
    <t>KAIKEIND</t>
  </si>
  <si>
    <t>【ヘッダー部】.年度</t>
  </si>
  <si>
    <t>年月日</t>
  </si>
  <si>
    <t>UKETUKEDT x</t>
  </si>
  <si>
    <t>V2</t>
  </si>
  <si>
    <t>【ヘッダー部】.申請日</t>
  </si>
  <si>
    <t>伝票日付</t>
  </si>
  <si>
    <t>DENPYODT</t>
  </si>
  <si>
    <t>【ヘッダー部】.伝票日付</t>
  </si>
  <si>
    <t>起票番号払出コントロールマスタにて
年度,部署単位で管理
使用済番号が登録されるため、以下手順で
登録処理トランザクション内で処理
1.年度,部署をキーにSELECT FOR UPDATEで項目取得及び行ロック
2.取得した番号+1した番号を起票番号として利用</t>
  </si>
  <si>
    <t>起票部門コード</t>
  </si>
  <si>
    <t>BUMONCD_YKANR</t>
  </si>
  <si>
    <t>【ヘッダー部】.起票部門コード</t>
  </si>
  <si>
    <t>出張目的(備考)</t>
  </si>
  <si>
    <t>BIKO</t>
  </si>
  <si>
    <t>【ヘッダー部】.出張目的(備考)</t>
  </si>
  <si>
    <t>出納方法</t>
  </si>
  <si>
    <t>SUITOKB</t>
  </si>
  <si>
    <t>【ヘッダー部】.出納方法</t>
  </si>
  <si>
    <t>支払予定日</t>
  </si>
  <si>
    <t>SHIHARAIDT</t>
  </si>
  <si>
    <t>【ヘッダー部】.支払予定日</t>
  </si>
  <si>
    <t>金額</t>
  </si>
  <si>
    <t>KINGAKU</t>
  </si>
  <si>
    <t>【交通費明細】.金額</t>
  </si>
  <si>
    <r>
      <rPr>
        <sz val="9"/>
        <color rgb="FF000000"/>
        <rFont val="ＭＳ ゴシック"/>
      </rPr>
      <t>L</t>
    </r>
    <r>
      <rPr>
        <sz val="9"/>
        <color rgb="FF000000"/>
        <rFont val="Arial"/>
        <family val="2"/>
      </rPr>
      <t>ư</t>
    </r>
    <r>
      <rPr>
        <sz val="9"/>
        <color rgb="FF000000"/>
        <rFont val="ＭＳ ゴシック"/>
      </rPr>
      <t>u tổng số tiền ở phần chi tiết</t>
    </r>
  </si>
  <si>
    <t>登録オペレータID</t>
  </si>
  <si>
    <t>INSERT_OPE_ID</t>
  </si>
  <si>
    <t>ログインユーザーID</t>
  </si>
  <si>
    <t>セッションより取得</t>
  </si>
  <si>
    <t>登録プログラムID</t>
  </si>
  <si>
    <t>INSERT_PGM_ID</t>
  </si>
  <si>
    <t>'AWCYO26001'</t>
  </si>
  <si>
    <t>登録プログラム・パラメータ</t>
  </si>
  <si>
    <t>INSERT_PGM_PRM</t>
  </si>
  <si>
    <t>'00000'</t>
  </si>
  <si>
    <t>登録日時</t>
  </si>
  <si>
    <t>INSERT_DATE</t>
  </si>
  <si>
    <t>処理日時</t>
  </si>
  <si>
    <t>更新オペレータID</t>
  </si>
  <si>
    <t>UPDATE_OPE_ID</t>
  </si>
  <si>
    <t>更新プログラムID</t>
  </si>
  <si>
    <t>UPDATE_PGM_ID</t>
  </si>
  <si>
    <t>更新プログラム・パラメータ</t>
  </si>
  <si>
    <t>UPDATE_PGM_PRM</t>
  </si>
  <si>
    <t>更新日時</t>
  </si>
  <si>
    <t>UPDATE_DATE</t>
  </si>
  <si>
    <t>予定伝票情報（明細）</t>
  </si>
  <si>
    <t>ES_YDENPYOD</t>
  </si>
  <si>
    <t>区分</t>
    <rPh sb="0" eb="2">
      <t>クブン</t>
    </rPh>
    <phoneticPr fontId="0"/>
  </si>
  <si>
    <t>更新</t>
  </si>
  <si>
    <t>名称</t>
    <rPh sb="0" eb="2">
      <t>メイショウ</t>
    </rPh>
    <phoneticPr fontId="0"/>
  </si>
  <si>
    <t>データの更新処理（その他経費情報）</t>
  </si>
  <si>
    <t>行番号</t>
  </si>
  <si>
    <t>GYONO</t>
  </si>
  <si>
    <t>右記参照</t>
  </si>
  <si>
    <t>Reference để liên kết với bảng cha</t>
  </si>
  <si>
    <t>移動年月日</t>
  </si>
  <si>
    <t>IDODT</t>
  </si>
  <si>
    <t>【交通費明細】.年月日</t>
  </si>
  <si>
    <t>出発地</t>
  </si>
  <si>
    <t>SHUPPATSUPLC x</t>
  </si>
  <si>
    <t>【交通費明細】.出発地</t>
  </si>
  <si>
    <t>目的地</t>
  </si>
  <si>
    <t>MOKUTEKIPLC x</t>
  </si>
  <si>
    <t>【交通費明細】.目的地</t>
  </si>
  <si>
    <t>経路</t>
  </si>
  <si>
    <t>KEIRO x</t>
  </si>
  <si>
    <t>【交通費明細】.経路</t>
  </si>
  <si>
    <t>ログインユーザーID</t>
    <phoneticPr fontId="0"/>
  </si>
  <si>
    <t>処理日時</t>
    <rPh sb="0" eb="2">
      <t>ショリ</t>
    </rPh>
    <rPh sb="2" eb="4">
      <t>ニチジ</t>
    </rPh>
    <phoneticPr fontId="0"/>
  </si>
  <si>
    <t xml:space="preserve">v    </t>
  </si>
  <si>
    <t>部門</t>
  </si>
  <si>
    <t xml:space="preserve">BUMON </t>
  </si>
  <si>
    <t>部門コード</t>
  </si>
  <si>
    <t>BUMONCD</t>
  </si>
  <si>
    <t>部門名</t>
  </si>
  <si>
    <t>BUMONNM</t>
  </si>
  <si>
    <t>Tạo trang index chứa danh sách 予定伝票 (phiếu lịch trình)</t>
  </si>
  <si>
    <t>Deadline: 5 ngày</t>
  </si>
  <si>
    <t>ja</t>
  </si>
  <si>
    <t>Có thể tìm kiếm được dữ liệu theo điều kiện tìm kiếm</t>
  </si>
  <si>
    <t>予定伝票一覧</t>
  </si>
  <si>
    <t>xxxx年度</t>
  </si>
  <si>
    <t>l</t>
  </si>
  <si>
    <t>-</t>
  </si>
  <si>
    <t>申請日</t>
  </si>
  <si>
    <t>ガ</t>
  </si>
  <si>
    <t>探索</t>
  </si>
  <si>
    <t>行</t>
  </si>
  <si>
    <t>起票部門</t>
  </si>
  <si>
    <t>出張目的</t>
  </si>
  <si>
    <t>行選択</t>
  </si>
  <si>
    <t>▲</t>
  </si>
  <si>
    <t>▼</t>
  </si>
  <si>
    <t>交通費計</t>
  </si>
  <si>
    <t>Thông tin về dữ liệu hiển thị được mô tả ở cột 設定値 sheet trước</t>
  </si>
  <si>
    <t>Lưu ý: 起票部門 phải hiển thị tên của 起票部門 dựa theo table 部門</t>
  </si>
  <si>
    <t>Tạo màn hình 予定伝票入力 (nhập và sửa phiếu lịch trình)</t>
  </si>
  <si>
    <t>1. Bổ sung tính năng cho màn danh sách</t>
  </si>
  <si>
    <t>年度</t>
    <rPh sb="0" eb="2">
      <t>ネンド</t>
    </rPh>
    <phoneticPr fontId="3"/>
  </si>
  <si>
    <t>▼</t>
    <phoneticPr fontId="3"/>
  </si>
  <si>
    <t>ガ</t>
    <phoneticPr fontId="3"/>
  </si>
  <si>
    <t xml:space="preserve">Anh Dân bảo bỏ cột này </t>
  </si>
  <si>
    <t>登録</t>
  </si>
  <si>
    <t>行</t>
    <rPh sb="0" eb="1">
      <t>ギョウ</t>
    </rPh>
    <phoneticPr fontId="3"/>
  </si>
  <si>
    <t>▲</t>
    <phoneticPr fontId="3"/>
  </si>
  <si>
    <t>Click  vào button 登録, sẽ chuyển đến trang 予定伝票入力, mọi item đều để trống hoặc dữ liệu default</t>
  </si>
  <si>
    <t>Double click vào 1 item trong danh sách sẽ chuyển đến trang 予定伝票入力, mọi item đều được fill dữ liệu lấy từ table 予定伝票情報（見出し）</t>
  </si>
  <si>
    <t>2. Tạo màn hình 予定伝票入力</t>
  </si>
  <si>
    <t>Chú ý: ô bôi xám là không thể input</t>
  </si>
  <si>
    <t>予定伝票入力</t>
  </si>
  <si>
    <t>削除</t>
  </si>
  <si>
    <t>終了</t>
  </si>
  <si>
    <t>Cập nhật dữ liệu thành công</t>
  </si>
  <si>
    <t>伝票番号: {mã số}</t>
  </si>
  <si>
    <t>Bạn muốn xóa dữ liệu?</t>
  </si>
  <si>
    <t>xóa dữ liệu thành công</t>
  </si>
  <si>
    <t>（備考）</t>
  </si>
  <si>
    <t>Ok</t>
  </si>
  <si>
    <t>Cancel</t>
  </si>
  <si>
    <t>Tại màn hình sẽ có 2 mode: new và edit</t>
  </si>
  <si>
    <t xml:space="preserve">Tại mode new, </t>
  </si>
  <si>
    <t>mọi item đều sẽ để trống hoặc hiển thị giá trị default</t>
  </si>
  <si>
    <t xml:space="preserve">khi nhấn button 登録, </t>
  </si>
  <si>
    <t>伝票番号 được tự động tạo ra, không trùng.</t>
  </si>
  <si>
    <t>伝票日付 lưu là ngày hôm nay</t>
  </si>
  <si>
    <t>起票部門 chỉ cần nhập mã</t>
  </si>
  <si>
    <t>Mọi dữ liệu được lưu vào table 予定伝票情報（見出し）</t>
  </si>
  <si>
    <t>Hiển thị message thành công, {mã số} được fill bằng 伝票番号 tự động sinh</t>
  </si>
  <si>
    <t>Đóng message, clear toàn bộ dữ liệu</t>
  </si>
  <si>
    <t>Button 削除 bị disable</t>
  </si>
  <si>
    <t>Bấm button 終了, trở về màn danh sách và load lại dữ liệu</t>
  </si>
  <si>
    <t xml:space="preserve">Tại mode edit, </t>
  </si>
  <si>
    <t>Load dữ liệu đã được chỉ định từ 予定伝票情報（見出し）, fill vào từng item trên màn hình</t>
  </si>
  <si>
    <t>Hiển thị message thành công, {mã số} được fill bằng 伝票番号</t>
  </si>
  <si>
    <t>Đóng message, trở về trang danh sách và load lại dữ liệu</t>
  </si>
  <si>
    <t>Khi bấm button 削除</t>
  </si>
  <si>
    <t>Hiển thị message hỏi xóa, nhấn OK tiến hành xóa, Cancel hủy xóa</t>
  </si>
  <si>
    <t>Dữ liệu được xóa khỏi table 予定伝票情報（見出し）</t>
  </si>
  <si>
    <t>Hiển thị message xóa thành công</t>
  </si>
  <si>
    <t>Đóng message , trở về màn danh sách và load lại dữ liệu</t>
  </si>
  <si>
    <t>Validatation:</t>
  </si>
  <si>
    <t>申請日: phải dưới dạng yyyy/MM/dd</t>
  </si>
  <si>
    <t>支払予定日: phải dưới dạng yyyy/MM/dd</t>
  </si>
  <si>
    <t>申請日: yêu cầu nhập</t>
  </si>
  <si>
    <t>出納方法: yêu cầu chọn</t>
  </si>
  <si>
    <t>起票部門: Yêu cầu nhập</t>
  </si>
  <si>
    <t>起票部門 : phải là số</t>
  </si>
  <si>
    <t xml:space="preserve"> </t>
  </si>
  <si>
    <t>Deadline: 3 ngày</t>
  </si>
  <si>
    <t xml:space="preserve">B </t>
  </si>
  <si>
    <t>1. tạo màn hình popup như dưới</t>
  </si>
  <si>
    <t>SELECT * FROM WHERE CODE=? AND NAME=</t>
  </si>
  <si>
    <t>検索</t>
  </si>
  <si>
    <t>選択</t>
  </si>
  <si>
    <t>●</t>
  </si>
  <si>
    <t>パイオニア　太郎</t>
  </si>
  <si>
    <t>○</t>
  </si>
  <si>
    <t>パイオニア　花子</t>
  </si>
  <si>
    <t>○</t>
    <phoneticPr fontId="5"/>
  </si>
  <si>
    <t>パイオニア　一郎</t>
  </si>
  <si>
    <t>パイオニア　二郎</t>
  </si>
  <si>
    <t>パイオニア　三郎</t>
  </si>
  <si>
    <t>戻る</t>
  </si>
  <si>
    <t>Load ban đầu: hiển thị toàn bộ dữ liệu theo table 部門</t>
  </si>
  <si>
    <t>検索: dựa theo thông tin tìm kiếm để tiếp hành tìm kiếm dữ liệu</t>
  </si>
  <si>
    <t>部門コード: tìm kiếm chính xác</t>
  </si>
  <si>
    <t>部門名: tìm kiếm một phần</t>
  </si>
  <si>
    <t>Không có dữ liệu thì danh sách trống.</t>
  </si>
  <si>
    <t>選択: đóng màn hình popup, dữ liệu được fill vào 起票部門 theo đúng định dạng: code hiển thị ở ô đầu, name hiển thị ở ô sau</t>
  </si>
  <si>
    <t>戻る: đóng màn hình popup mà không fill dữ liệu</t>
  </si>
  <si>
    <t>2. Cập nhật màn 予定伝票入力</t>
  </si>
  <si>
    <t>Click ガ của item  起票部門 sẽ hiển thị màn hình popup</t>
  </si>
  <si>
    <t>Khi nhập ô đầu tiên của 起票部門 thì sẽ hiển thị tên của 部門</t>
  </si>
  <si>
    <t>Trường hợp nhập không đúng, tên không hiển thị</t>
  </si>
  <si>
    <t>起票部門: cả code và name không được để trống</t>
  </si>
  <si>
    <t xml:space="preserve">1. cập nhật màn 予定伝票入力 </t>
  </si>
  <si>
    <t>明細追加</t>
  </si>
  <si>
    <t>交通費</t>
  </si>
  <si>
    <t>Bổ sung item như hình trên</t>
  </si>
  <si>
    <t>Click button 明細追加, chuyển đến màn 予定伝票明細 theo mode new</t>
  </si>
  <si>
    <t>Click double vào dòng, chuyển đến màn 予定伝票明細 theo mode edit</t>
  </si>
  <si>
    <t>交通費計: tính tổng tiền của toàn bộ chi tiết</t>
  </si>
  <si>
    <t>Mọi item trong table phải được nhập</t>
  </si>
  <si>
    <t>Mode edit:</t>
  </si>
  <si>
    <t>Tiến hành load thêm cả 予定伝票情報（明細） với key là 伝票番号</t>
  </si>
  <si>
    <t>Mode new:</t>
  </si>
  <si>
    <t>Table để trống, không có record</t>
  </si>
  <si>
    <t>Khi click button 登録</t>
  </si>
  <si>
    <t>mọi item trong table được cập nhật tương ứng vào trong table 予定伝票情報（明細）</t>
  </si>
  <si>
    <t>trường 伝票番号 của 予定伝票情報（明細） tương đương với 伝票番号 trên màn hình</t>
  </si>
  <si>
    <t>Trường hợp có dữ liệu trong table bị bôi xám (bị gắn cờ xóa) thì tiến hành xóa trong table 予定伝票情報（明細）</t>
  </si>
  <si>
    <t>Khi click button 削除</t>
  </si>
  <si>
    <t>Xóa toàn bộ dữ liệu của 予定伝票情報（明細） theo 伝票番号</t>
  </si>
  <si>
    <t>2. Tạo màn 予定伝票明細</t>
  </si>
  <si>
    <t>予定伝票明細</t>
  </si>
  <si>
    <t>tuyen duong</t>
  </si>
  <si>
    <t>✓</t>
  </si>
  <si>
    <t>年月日: yêu cầu nhập</t>
  </si>
  <si>
    <t>出発地: yêu cầu nhập</t>
  </si>
  <si>
    <t>目的地: yêu cầu nhập</t>
  </si>
  <si>
    <t>金額: yêu cầu nhập</t>
  </si>
  <si>
    <t>Mọi item đều để trống</t>
  </si>
  <si>
    <t>Item 削除 bị disable</t>
  </si>
  <si>
    <t>Hiển thị dữ liệu từ màn hình 予定伝票入力 và fill dữ liệu vào mọi item</t>
  </si>
  <si>
    <t>Item 削除 luôn uncheck trong mọi mode</t>
  </si>
  <si>
    <t>Khi click button:  登録</t>
  </si>
  <si>
    <t>Lưu dữ liệu vào local (chưa insert vào database), trở lại màn hình và load lại table</t>
  </si>
  <si>
    <t>Khi 削除được check</t>
  </si>
  <si>
    <t>dữ liệu bị gắn cờ xóa, trở lại màn hình 予定伝票入力 thì sẽ bị bôi xám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</si>
</sst>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0_ "/>
  </numFmts>
  <fonts count="21">
    <font>
      <sz val="11"/>
      <color theme="1"/>
      <name val="Calibri"/>
      <family val="2"/>
      <charset val="128"/>
      <scheme val="minor"/>
    </font>
    <font>
      <sz val="10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color theme="1"/>
      <name val="メイリオ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Calibri"/>
      <family val="2"/>
      <scheme val="minor"/>
    </font>
    <font>
      <sz val="9"/>
      <name val="MS UI Gothic"/>
      <family val="3"/>
      <charset val="128"/>
    </font>
    <font>
      <sz val="11"/>
      <color theme="1"/>
      <name val="Calibri"/>
      <family val="2"/>
    </font>
    <font>
      <sz val="11"/>
      <color rgb="FF006100"/>
      <name val="Calibri"/>
      <family val="2"/>
      <charset val="128"/>
      <scheme val="minor"/>
    </font>
    <font>
      <sz val="11"/>
      <color indexed="9"/>
      <name val="ＭＳ Ｐゴシック"/>
      <family val="3"/>
      <charset val="128"/>
    </font>
    <font>
      <sz val="9"/>
      <color rgb="FF000000"/>
      <name val="ＭＳ ゴシック"/>
    </font>
    <font>
      <sz val="9"/>
      <color rgb="FF000000"/>
      <name val="Arial"/>
      <family val="2"/>
    </font>
    <font>
      <sz val="9"/>
      <color rgb="FF000000"/>
      <name val="ＭＳ ゴシック"/>
      <family val="3"/>
      <charset val="128"/>
    </font>
    <font>
      <sz val="12"/>
      <color rgb="FF212529"/>
      <name val="System-Ui"/>
      <charset val="1"/>
    </font>
    <font>
      <sz val="9"/>
      <color rgb="FF000000"/>
      <name val="ＭＳ ゴシック"/>
      <charset val="1"/>
    </font>
    <font>
      <sz val="11"/>
      <color rgb="FF444444"/>
      <name val="Calibri"/>
      <family val="2"/>
      <charset val="1"/>
    </font>
    <font>
      <sz val="11"/>
      <color rgb="FFFF0000"/>
      <name val="Calibri"/>
      <family val="2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4" fillId="0" borderId="0"/>
    <xf numFmtId="0" fontId="5" fillId="0" borderId="0" applyNumberFormat="0" applyFill="0" applyBorder="0" applyAlignment="0" applyProtection="0"/>
    <xf numFmtId="0" fontId="12" fillId="7" borderId="0" applyNumberFormat="0" applyBorder="0" applyAlignment="0" applyProtection="0"/>
  </cellStyleXfs>
  <cellXfs count="289">
    <xf numFmtId="0" fontId="0" fillId="0" borderId="0" xfId="0"/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34" xfId="0" applyBorder="1"/>
    <xf numFmtId="0" fontId="0" fillId="0" borderId="35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6" fillId="0" borderId="0" xfId="1" applyFont="1">
      <alignment vertical="center"/>
    </xf>
    <xf numFmtId="0" fontId="6" fillId="0" borderId="8" xfId="1" applyFont="1" applyBorder="1">
      <alignment vertical="center"/>
    </xf>
    <xf numFmtId="0" fontId="6" fillId="0" borderId="9" xfId="1" applyFont="1" applyBorder="1">
      <alignment vertical="center"/>
    </xf>
    <xf numFmtId="0" fontId="6" fillId="0" borderId="7" xfId="1" applyFont="1" applyBorder="1">
      <alignment vertical="center"/>
    </xf>
    <xf numFmtId="0" fontId="6" fillId="4" borderId="36" xfId="1" applyFont="1" applyFill="1" applyBorder="1" applyAlignment="1">
      <alignment horizontal="center" vertical="center"/>
    </xf>
    <xf numFmtId="0" fontId="6" fillId="5" borderId="37" xfId="1" applyFont="1" applyFill="1" applyBorder="1">
      <alignment vertical="center"/>
    </xf>
    <xf numFmtId="0" fontId="6" fillId="5" borderId="38" xfId="1" applyFont="1" applyFill="1" applyBorder="1">
      <alignment vertical="center"/>
    </xf>
    <xf numFmtId="0" fontId="6" fillId="5" borderId="39" xfId="1" applyFont="1" applyFill="1" applyBorder="1">
      <alignment vertical="center"/>
    </xf>
    <xf numFmtId="0" fontId="0" fillId="0" borderId="0" xfId="0" quotePrefix="1"/>
    <xf numFmtId="0" fontId="6" fillId="0" borderId="37" xfId="1" applyFont="1" applyBorder="1">
      <alignment vertical="center"/>
    </xf>
    <xf numFmtId="0" fontId="6" fillId="0" borderId="38" xfId="1" applyFont="1" applyBorder="1">
      <alignment vertical="center"/>
    </xf>
    <xf numFmtId="0" fontId="7" fillId="4" borderId="33" xfId="1" applyFont="1" applyFill="1" applyBorder="1">
      <alignment vertical="center"/>
    </xf>
    <xf numFmtId="0" fontId="6" fillId="0" borderId="39" xfId="1" applyFont="1" applyBorder="1">
      <alignment vertical="center"/>
    </xf>
    <xf numFmtId="0" fontId="6" fillId="4" borderId="33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0" borderId="46" xfId="1" applyFont="1" applyBorder="1">
      <alignment vertical="center"/>
    </xf>
    <xf numFmtId="0" fontId="6" fillId="4" borderId="51" xfId="1" applyFont="1" applyFill="1" applyBorder="1" applyAlignment="1">
      <alignment horizontal="center" vertical="center"/>
    </xf>
    <xf numFmtId="0" fontId="6" fillId="0" borderId="52" xfId="1" applyFont="1" applyBorder="1">
      <alignment vertical="center"/>
    </xf>
    <xf numFmtId="0" fontId="6" fillId="0" borderId="51" xfId="1" applyFont="1" applyBorder="1">
      <alignment vertical="center"/>
    </xf>
    <xf numFmtId="0" fontId="6" fillId="0" borderId="53" xfId="1" applyFont="1" applyBorder="1">
      <alignment vertical="center"/>
    </xf>
    <xf numFmtId="0" fontId="6" fillId="0" borderId="54" xfId="1" applyFont="1" applyBorder="1">
      <alignment vertical="center"/>
    </xf>
    <xf numFmtId="0" fontId="6" fillId="0" borderId="55" xfId="1" applyFont="1" applyBorder="1">
      <alignment vertical="center"/>
    </xf>
    <xf numFmtId="0" fontId="6" fillId="4" borderId="54" xfId="1" applyFont="1" applyFill="1" applyBorder="1" applyAlignment="1">
      <alignment horizontal="center" vertical="center"/>
    </xf>
    <xf numFmtId="0" fontId="0" fillId="0" borderId="33" xfId="0" applyBorder="1"/>
    <xf numFmtId="0" fontId="9" fillId="0" borderId="0" xfId="0" applyFont="1"/>
    <xf numFmtId="0" fontId="6" fillId="0" borderId="34" xfId="1" applyFont="1" applyBorder="1">
      <alignment vertical="center"/>
    </xf>
    <xf numFmtId="0" fontId="6" fillId="0" borderId="35" xfId="1" applyFont="1" applyBorder="1">
      <alignment vertical="center"/>
    </xf>
    <xf numFmtId="0" fontId="6" fillId="0" borderId="63" xfId="1" applyFont="1" applyBorder="1">
      <alignment vertical="center"/>
    </xf>
    <xf numFmtId="0" fontId="6" fillId="0" borderId="64" xfId="1" applyFont="1" applyBorder="1">
      <alignment vertical="center"/>
    </xf>
    <xf numFmtId="0" fontId="6" fillId="0" borderId="65" xfId="1" applyFont="1" applyBorder="1">
      <alignment vertical="center"/>
    </xf>
    <xf numFmtId="0" fontId="6" fillId="0" borderId="66" xfId="1" applyFont="1" applyBorder="1">
      <alignment vertical="center"/>
    </xf>
    <xf numFmtId="0" fontId="6" fillId="0" borderId="67" xfId="1" applyFont="1" applyBorder="1">
      <alignment vertical="center"/>
    </xf>
    <xf numFmtId="0" fontId="6" fillId="0" borderId="13" xfId="1" applyFont="1" applyBorder="1">
      <alignment vertical="center"/>
    </xf>
    <xf numFmtId="0" fontId="6" fillId="0" borderId="14" xfId="1" applyFont="1" applyBorder="1">
      <alignment vertical="center"/>
    </xf>
    <xf numFmtId="0" fontId="6" fillId="0" borderId="12" xfId="1" applyFont="1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0" borderId="68" xfId="1" applyFont="1" applyBorder="1">
      <alignment vertical="center"/>
    </xf>
    <xf numFmtId="0" fontId="6" fillId="0" borderId="31" xfId="1" applyFont="1" applyBorder="1">
      <alignment vertical="center"/>
    </xf>
    <xf numFmtId="0" fontId="6" fillId="0" borderId="69" xfId="1" applyFont="1" applyBorder="1">
      <alignment vertical="center"/>
    </xf>
    <xf numFmtId="0" fontId="7" fillId="0" borderId="0" xfId="1" applyFont="1">
      <alignment vertical="center"/>
    </xf>
    <xf numFmtId="0" fontId="7" fillId="0" borderId="9" xfId="1" applyFont="1" applyBorder="1">
      <alignment vertical="center"/>
    </xf>
    <xf numFmtId="0" fontId="7" fillId="4" borderId="36" xfId="1" applyFont="1" applyFill="1" applyBorder="1">
      <alignment vertical="center"/>
    </xf>
    <xf numFmtId="0" fontId="0" fillId="0" borderId="38" xfId="0" applyBorder="1"/>
    <xf numFmtId="0" fontId="0" fillId="0" borderId="39" xfId="0" applyBorder="1"/>
    <xf numFmtId="0" fontId="6" fillId="0" borderId="48" xfId="1" applyFont="1" applyBorder="1">
      <alignment vertical="center"/>
    </xf>
    <xf numFmtId="0" fontId="6" fillId="0" borderId="49" xfId="1" applyFont="1" applyBorder="1">
      <alignment vertical="center"/>
    </xf>
    <xf numFmtId="0" fontId="6" fillId="0" borderId="50" xfId="1" applyFont="1" applyBorder="1">
      <alignment vertical="center"/>
    </xf>
    <xf numFmtId="0" fontId="11" fillId="0" borderId="33" xfId="0" applyFont="1" applyBorder="1"/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horizontal="right"/>
    </xf>
    <xf numFmtId="49" fontId="13" fillId="8" borderId="33" xfId="0" applyNumberFormat="1" applyFont="1" applyFill="1" applyBorder="1" applyAlignment="1">
      <alignment horizontal="center" vertical="center"/>
    </xf>
    <xf numFmtId="49" fontId="13" fillId="8" borderId="33" xfId="0" applyNumberFormat="1" applyFont="1" applyFill="1" applyBorder="1" applyAlignment="1">
      <alignment horizontal="center" vertical="center" shrinkToFit="1"/>
    </xf>
    <xf numFmtId="49" fontId="4" fillId="0" borderId="36" xfId="0" applyNumberFormat="1" applyFont="1" applyBorder="1" applyAlignment="1">
      <alignment vertical="center" shrinkToFit="1"/>
    </xf>
    <xf numFmtId="49" fontId="13" fillId="9" borderId="36" xfId="0" applyNumberFormat="1" applyFont="1" applyFill="1" applyBorder="1" applyAlignment="1">
      <alignment horizontal="center" vertical="center"/>
    </xf>
    <xf numFmtId="49" fontId="4" fillId="10" borderId="70" xfId="0" applyNumberFormat="1" applyFont="1" applyFill="1" applyBorder="1" applyAlignment="1">
      <alignment vertical="center"/>
    </xf>
    <xf numFmtId="49" fontId="4" fillId="10" borderId="71" xfId="0" applyNumberFormat="1" applyFont="1" applyFill="1" applyBorder="1" applyAlignment="1">
      <alignment vertical="center"/>
    </xf>
    <xf numFmtId="49" fontId="4" fillId="0" borderId="70" xfId="0" applyNumberFormat="1" applyFont="1" applyBorder="1" applyAlignment="1">
      <alignment vertical="center"/>
    </xf>
    <xf numFmtId="49" fontId="4" fillId="0" borderId="71" xfId="0" applyNumberFormat="1" applyFont="1" applyBorder="1" applyAlignment="1">
      <alignment vertical="center"/>
    </xf>
    <xf numFmtId="49" fontId="0" fillId="0" borderId="72" xfId="0" applyNumberFormat="1" applyBorder="1" applyAlignment="1">
      <alignment vertical="center" shrinkToFit="1"/>
    </xf>
    <xf numFmtId="49" fontId="13" fillId="11" borderId="72" xfId="0" applyNumberFormat="1" applyFont="1" applyFill="1" applyBorder="1" applyAlignment="1">
      <alignment horizontal="center" vertical="center"/>
    </xf>
    <xf numFmtId="49" fontId="4" fillId="0" borderId="73" xfId="0" applyNumberFormat="1" applyFont="1" applyBorder="1" applyAlignment="1">
      <alignment vertical="center"/>
    </xf>
    <xf numFmtId="49" fontId="4" fillId="0" borderId="74" xfId="0" applyNumberFormat="1" applyFont="1" applyBorder="1" applyAlignment="1">
      <alignment vertical="center"/>
    </xf>
    <xf numFmtId="49" fontId="0" fillId="0" borderId="36" xfId="0" applyNumberFormat="1" applyBorder="1" applyAlignment="1">
      <alignment vertical="center" shrinkToFit="1"/>
    </xf>
    <xf numFmtId="49" fontId="12" fillId="0" borderId="70" xfId="4" applyNumberFormat="1" applyFill="1" applyBorder="1" applyAlignment="1">
      <alignment vertical="center"/>
    </xf>
    <xf numFmtId="49" fontId="4" fillId="0" borderId="72" xfId="0" applyNumberFormat="1" applyFont="1" applyBorder="1" applyAlignment="1">
      <alignment vertical="center" shrinkToFit="1"/>
    </xf>
    <xf numFmtId="49" fontId="4" fillId="0" borderId="75" xfId="0" applyNumberFormat="1" applyFont="1" applyBorder="1" applyAlignment="1">
      <alignment vertical="center"/>
    </xf>
    <xf numFmtId="49" fontId="4" fillId="0" borderId="77" xfId="0" applyNumberFormat="1" applyFont="1" applyBorder="1" applyAlignment="1">
      <alignment vertical="center"/>
    </xf>
    <xf numFmtId="49" fontId="4" fillId="0" borderId="47" xfId="0" applyNumberFormat="1" applyFont="1" applyBorder="1" applyAlignment="1">
      <alignment vertical="center" shrinkToFit="1"/>
    </xf>
    <xf numFmtId="49" fontId="4" fillId="0" borderId="78" xfId="0" applyNumberFormat="1" applyFont="1" applyBorder="1" applyAlignment="1">
      <alignment vertical="center"/>
    </xf>
    <xf numFmtId="49" fontId="4" fillId="0" borderId="76" xfId="0" applyNumberFormat="1" applyFont="1" applyBorder="1" applyAlignment="1">
      <alignment vertical="center"/>
    </xf>
    <xf numFmtId="49" fontId="12" fillId="0" borderId="79" xfId="4" applyNumberFormat="1" applyFill="1" applyBorder="1" applyAlignment="1">
      <alignment vertical="center"/>
    </xf>
    <xf numFmtId="0" fontId="0" fillId="0" borderId="80" xfId="0" applyBorder="1"/>
    <xf numFmtId="0" fontId="20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0" fillId="15" borderId="0" xfId="0" applyFill="1"/>
    <xf numFmtId="164" fontId="13" fillId="8" borderId="37" xfId="0" applyNumberFormat="1" applyFont="1" applyFill="1" applyBorder="1" applyAlignment="1">
      <alignment horizontal="center" vertical="center" shrinkToFit="1"/>
    </xf>
    <xf numFmtId="164" fontId="13" fillId="8" borderId="38" xfId="0" applyNumberFormat="1" applyFont="1" applyFill="1" applyBorder="1" applyAlignment="1">
      <alignment horizontal="center" vertical="center" shrinkToFit="1"/>
    </xf>
    <xf numFmtId="164" fontId="13" fillId="8" borderId="39" xfId="0" applyNumberFormat="1" applyFont="1" applyFill="1" applyBorder="1" applyAlignment="1">
      <alignment horizontal="center" vertical="center" shrinkToFit="1"/>
    </xf>
    <xf numFmtId="0" fontId="4" fillId="0" borderId="3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165" fontId="0" fillId="0" borderId="47" xfId="0" applyNumberFormat="1" applyBorder="1" applyAlignment="1">
      <alignment horizontal="center" vertic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47" xfId="0" applyNumberFormat="1" applyFont="1" applyBorder="1" applyAlignment="1">
      <alignment horizontal="center" vertical="center"/>
    </xf>
    <xf numFmtId="165" fontId="4" fillId="0" borderId="36" xfId="0" applyNumberFormat="1" applyFont="1" applyBorder="1" applyAlignment="1">
      <alignment horizontal="center" vertical="center"/>
    </xf>
    <xf numFmtId="165" fontId="4" fillId="0" borderId="47" xfId="0" applyNumberFormat="1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 shrinkToFit="1"/>
    </xf>
    <xf numFmtId="0" fontId="3" fillId="0" borderId="17" xfId="2" applyFont="1" applyBorder="1" applyAlignment="1">
      <alignment horizontal="center" vertical="center" shrinkToFit="1"/>
    </xf>
    <xf numFmtId="0" fontId="3" fillId="12" borderId="18" xfId="2" applyFont="1" applyFill="1" applyBorder="1" applyAlignment="1" applyProtection="1">
      <alignment vertical="center" shrinkToFit="1"/>
      <protection locked="0"/>
    </xf>
    <xf numFmtId="0" fontId="3" fillId="12" borderId="19" xfId="2" applyFont="1" applyFill="1" applyBorder="1" applyAlignment="1" applyProtection="1">
      <alignment vertical="center" shrinkToFit="1"/>
      <protection locked="0"/>
    </xf>
    <xf numFmtId="0" fontId="3" fillId="12" borderId="20" xfId="2" applyFont="1" applyFill="1" applyBorder="1" applyAlignment="1" applyProtection="1">
      <alignment vertical="center" shrinkToFit="1"/>
      <protection locked="0"/>
    </xf>
    <xf numFmtId="0" fontId="3" fillId="0" borderId="18" xfId="2" applyFont="1" applyBorder="1" applyAlignment="1" applyProtection="1">
      <alignment horizontal="center" vertical="center" shrinkToFit="1"/>
      <protection locked="0"/>
    </xf>
    <xf numFmtId="0" fontId="3" fillId="0" borderId="20" xfId="2" applyFont="1" applyBorder="1" applyAlignment="1" applyProtection="1">
      <alignment horizontal="center" vertical="center" shrinkToFit="1"/>
      <protection locked="0"/>
    </xf>
    <xf numFmtId="0" fontId="3" fillId="0" borderId="18" xfId="2" applyFont="1" applyBorder="1" applyAlignment="1" applyProtection="1">
      <alignment horizontal="left" vertical="top"/>
      <protection locked="0"/>
    </xf>
    <xf numFmtId="0" fontId="3" fillId="0" borderId="19" xfId="2" applyFont="1" applyBorder="1" applyAlignment="1" applyProtection="1">
      <alignment horizontal="left" vertical="top"/>
      <protection locked="0"/>
    </xf>
    <xf numFmtId="0" fontId="3" fillId="0" borderId="20" xfId="2" applyFont="1" applyBorder="1" applyAlignment="1" applyProtection="1">
      <alignment horizontal="left" vertical="top"/>
      <protection locked="0"/>
    </xf>
    <xf numFmtId="49" fontId="3" fillId="0" borderId="18" xfId="2" applyNumberFormat="1" applyFont="1" applyBorder="1" applyAlignment="1" applyProtection="1">
      <alignment horizontal="left" vertical="top"/>
      <protection locked="0"/>
    </xf>
    <xf numFmtId="49" fontId="3" fillId="0" borderId="19" xfId="2" applyNumberFormat="1" applyFont="1" applyBorder="1" applyAlignment="1" applyProtection="1">
      <alignment horizontal="left" vertical="top"/>
      <protection locked="0"/>
    </xf>
    <xf numFmtId="49" fontId="3" fillId="0" borderId="23" xfId="2" applyNumberFormat="1" applyFont="1" applyBorder="1" applyAlignment="1" applyProtection="1">
      <alignment horizontal="left" vertical="top"/>
      <protection locked="0"/>
    </xf>
    <xf numFmtId="0" fontId="3" fillId="3" borderId="4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3" fillId="0" borderId="4" xfId="2" applyFont="1" applyBorder="1" applyAlignment="1" applyProtection="1">
      <alignment vertical="center"/>
      <protection locked="0"/>
    </xf>
    <xf numFmtId="0" fontId="3" fillId="0" borderId="2" xfId="2" applyFont="1" applyBorder="1" applyAlignment="1" applyProtection="1">
      <alignment vertical="center"/>
      <protection locked="0"/>
    </xf>
    <xf numFmtId="0" fontId="3" fillId="0" borderId="5" xfId="2" applyFont="1" applyBorder="1" applyAlignment="1" applyProtection="1">
      <alignment vertical="center"/>
      <protection locked="0"/>
    </xf>
    <xf numFmtId="0" fontId="3" fillId="2" borderId="6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 vertical="center"/>
    </xf>
    <xf numFmtId="0" fontId="3" fillId="2" borderId="11" xfId="2" applyFont="1" applyFill="1" applyBorder="1" applyAlignment="1">
      <alignment horizontal="center" vertical="center"/>
    </xf>
    <xf numFmtId="0" fontId="3" fillId="2" borderId="12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2" borderId="13" xfId="2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horizontal="center" vertical="center"/>
    </xf>
    <xf numFmtId="0" fontId="3" fillId="2" borderId="10" xfId="2" applyFont="1" applyFill="1" applyBorder="1" applyAlignment="1">
      <alignment horizontal="center" vertical="center"/>
    </xf>
    <xf numFmtId="0" fontId="3" fillId="2" borderId="15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0" borderId="3" xfId="2" applyFont="1" applyBorder="1" applyAlignment="1" applyProtection="1">
      <alignment vertical="center"/>
      <protection locked="0"/>
    </xf>
    <xf numFmtId="0" fontId="3" fillId="0" borderId="4" xfId="2" applyFont="1" applyBorder="1" applyAlignment="1" applyProtection="1">
      <alignment horizontal="center" vertical="center"/>
      <protection locked="0"/>
    </xf>
    <xf numFmtId="0" fontId="3" fillId="0" borderId="3" xfId="2" applyFont="1" applyBorder="1" applyAlignment="1" applyProtection="1">
      <alignment horizontal="center" vertical="center"/>
      <protection locked="0"/>
    </xf>
    <xf numFmtId="0" fontId="3" fillId="12" borderId="18" xfId="2" applyFont="1" applyFill="1" applyBorder="1" applyAlignment="1" applyProtection="1">
      <alignment horizontal="left" vertical="center" shrinkToFit="1"/>
      <protection locked="0"/>
    </xf>
    <xf numFmtId="0" fontId="3" fillId="12" borderId="19" xfId="2" applyFont="1" applyFill="1" applyBorder="1" applyAlignment="1" applyProtection="1">
      <alignment horizontal="left" vertical="center" shrinkToFit="1"/>
      <protection locked="0"/>
    </xf>
    <xf numFmtId="0" fontId="3" fillId="12" borderId="20" xfId="2" applyFont="1" applyFill="1" applyBorder="1" applyAlignment="1" applyProtection="1">
      <alignment horizontal="left" vertical="center" shrinkToFit="1"/>
      <protection locked="0"/>
    </xf>
    <xf numFmtId="0" fontId="3" fillId="13" borderId="21" xfId="2" applyFont="1" applyFill="1" applyBorder="1" applyAlignment="1" applyProtection="1">
      <alignment vertical="center" shrinkToFit="1"/>
      <protection locked="0"/>
    </xf>
    <xf numFmtId="0" fontId="3" fillId="13" borderId="22" xfId="2" applyFont="1" applyFill="1" applyBorder="1" applyAlignment="1" applyProtection="1">
      <alignment vertical="center" shrinkToFit="1"/>
      <protection locked="0"/>
    </xf>
    <xf numFmtId="0" fontId="3" fillId="13" borderId="17" xfId="2" applyFont="1" applyFill="1" applyBorder="1" applyAlignment="1" applyProtection="1">
      <alignment vertical="center" shrinkToFit="1"/>
      <protection locked="0"/>
    </xf>
    <xf numFmtId="0" fontId="3" fillId="0" borderId="21" xfId="2" applyFont="1" applyBorder="1" applyAlignment="1" applyProtection="1">
      <alignment vertical="center" shrinkToFit="1"/>
      <protection locked="0"/>
    </xf>
    <xf numFmtId="0" fontId="3" fillId="0" borderId="22" xfId="2" applyFont="1" applyBorder="1" applyAlignment="1" applyProtection="1">
      <alignment vertical="center" shrinkToFit="1"/>
      <protection locked="0"/>
    </xf>
    <xf numFmtId="0" fontId="3" fillId="0" borderId="17" xfId="2" applyFont="1" applyBorder="1" applyAlignment="1" applyProtection="1">
      <alignment vertical="center" shrinkToFit="1"/>
      <protection locked="0"/>
    </xf>
    <xf numFmtId="0" fontId="3" fillId="0" borderId="21" xfId="2" applyFont="1" applyBorder="1" applyAlignment="1" applyProtection="1">
      <alignment horizontal="center" vertical="center" shrinkToFit="1"/>
      <protection locked="0"/>
    </xf>
    <xf numFmtId="0" fontId="3" fillId="0" borderId="17" xfId="2" applyFont="1" applyBorder="1" applyAlignment="1" applyProtection="1">
      <alignment horizontal="center" vertical="center" shrinkToFit="1"/>
      <protection locked="0"/>
    </xf>
    <xf numFmtId="0" fontId="3" fillId="0" borderId="21" xfId="2" applyFont="1" applyBorder="1" applyAlignment="1" applyProtection="1">
      <alignment horizontal="left" vertical="top"/>
      <protection locked="0"/>
    </xf>
    <xf numFmtId="0" fontId="3" fillId="0" borderId="22" xfId="2" applyFont="1" applyBorder="1" applyAlignment="1" applyProtection="1">
      <alignment horizontal="left" vertical="top"/>
      <protection locked="0"/>
    </xf>
    <xf numFmtId="0" fontId="3" fillId="0" borderId="17" xfId="2" applyFont="1" applyBorder="1" applyAlignment="1" applyProtection="1">
      <alignment horizontal="left" vertical="top"/>
      <protection locked="0"/>
    </xf>
    <xf numFmtId="49" fontId="3" fillId="0" borderId="21" xfId="2" applyNumberFormat="1" applyFont="1" applyBorder="1" applyAlignment="1" applyProtection="1">
      <alignment horizontal="left" vertical="top"/>
      <protection locked="0"/>
    </xf>
    <xf numFmtId="49" fontId="3" fillId="0" borderId="22" xfId="2" applyNumberFormat="1" applyFont="1" applyBorder="1" applyAlignment="1" applyProtection="1">
      <alignment horizontal="left" vertical="top"/>
      <protection locked="0"/>
    </xf>
    <xf numFmtId="49" fontId="3" fillId="0" borderId="24" xfId="2" applyNumberFormat="1" applyFont="1" applyBorder="1" applyAlignment="1" applyProtection="1">
      <alignment horizontal="left" vertical="top"/>
      <protection locked="0"/>
    </xf>
    <xf numFmtId="0" fontId="3" fillId="12" borderId="21" xfId="2" applyFont="1" applyFill="1" applyBorder="1" applyAlignment="1" applyProtection="1">
      <alignment vertical="center" shrinkToFit="1"/>
      <protection locked="0"/>
    </xf>
    <xf numFmtId="0" fontId="3" fillId="12" borderId="22" xfId="2" applyFont="1" applyFill="1" applyBorder="1" applyAlignment="1" applyProtection="1">
      <alignment vertical="center" shrinkToFit="1"/>
      <protection locked="0"/>
    </xf>
    <xf numFmtId="0" fontId="3" fillId="12" borderId="17" xfId="2" applyFont="1" applyFill="1" applyBorder="1" applyAlignment="1" applyProtection="1">
      <alignment vertical="center" shrinkToFit="1"/>
      <protection locked="0"/>
    </xf>
    <xf numFmtId="49" fontId="3" fillId="0" borderId="21" xfId="2" quotePrefix="1" applyNumberFormat="1" applyFont="1" applyBorder="1" applyAlignment="1" applyProtection="1">
      <alignment horizontal="left" vertical="top" wrapText="1"/>
      <protection locked="0"/>
    </xf>
    <xf numFmtId="49" fontId="3" fillId="0" borderId="21" xfId="2" applyNumberFormat="1" applyFont="1" applyBorder="1" applyAlignment="1" applyProtection="1">
      <alignment horizontal="left" vertical="top" wrapText="1"/>
      <protection locked="0"/>
    </xf>
    <xf numFmtId="0" fontId="19" fillId="12" borderId="21" xfId="2" applyFont="1" applyFill="1" applyBorder="1" applyAlignment="1" applyProtection="1">
      <alignment vertical="center" shrinkToFit="1"/>
      <protection locked="0"/>
    </xf>
    <xf numFmtId="0" fontId="3" fillId="12" borderId="21" xfId="2" applyFont="1" applyFill="1" applyBorder="1" applyAlignment="1" applyProtection="1">
      <alignment horizontal="left" vertical="center" shrinkToFit="1"/>
      <protection locked="0"/>
    </xf>
    <xf numFmtId="0" fontId="3" fillId="12" borderId="22" xfId="2" applyFont="1" applyFill="1" applyBorder="1" applyAlignment="1" applyProtection="1">
      <alignment horizontal="left" vertical="center" shrinkToFit="1"/>
      <protection locked="0"/>
    </xf>
    <xf numFmtId="0" fontId="3" fillId="12" borderId="17" xfId="2" applyFont="1" applyFill="1" applyBorder="1" applyAlignment="1" applyProtection="1">
      <alignment horizontal="left" vertical="center" shrinkToFit="1"/>
      <protection locked="0"/>
    </xf>
    <xf numFmtId="0" fontId="3" fillId="0" borderId="21" xfId="2" applyFont="1" applyBorder="1" applyAlignment="1" applyProtection="1">
      <alignment horizontal="left" vertical="center" shrinkToFit="1"/>
      <protection locked="0"/>
    </xf>
    <xf numFmtId="0" fontId="3" fillId="0" borderId="22" xfId="2" applyFont="1" applyBorder="1" applyAlignment="1" applyProtection="1">
      <alignment horizontal="left" vertical="center" shrinkToFit="1"/>
      <protection locked="0"/>
    </xf>
    <xf numFmtId="0" fontId="3" fillId="0" borderId="17" xfId="2" applyFont="1" applyBorder="1" applyAlignment="1" applyProtection="1">
      <alignment horizontal="left" vertical="center" shrinkToFit="1"/>
      <protection locked="0"/>
    </xf>
    <xf numFmtId="0" fontId="3" fillId="0" borderId="21" xfId="2" applyFont="1" applyBorder="1" applyAlignment="1" applyProtection="1">
      <alignment horizontal="left" vertical="top" wrapText="1"/>
      <protection locked="0"/>
    </xf>
    <xf numFmtId="49" fontId="16" fillId="0" borderId="21" xfId="2" applyNumberFormat="1" applyFont="1" applyBorder="1" applyAlignment="1" applyProtection="1">
      <alignment horizontal="left" vertical="top"/>
      <protection locked="0"/>
    </xf>
    <xf numFmtId="0" fontId="3" fillId="0" borderId="21" xfId="2" quotePrefix="1" applyFont="1" applyBorder="1" applyAlignment="1" applyProtection="1">
      <alignment horizontal="left" vertical="top"/>
      <protection locked="0"/>
    </xf>
    <xf numFmtId="0" fontId="3" fillId="0" borderId="25" xfId="2" applyFont="1" applyBorder="1" applyAlignment="1">
      <alignment horizontal="center" vertical="center" shrinkToFit="1"/>
    </xf>
    <xf numFmtId="0" fontId="3" fillId="0" borderId="26" xfId="2" applyFont="1" applyBorder="1" applyAlignment="1">
      <alignment horizontal="center" vertical="center" shrinkToFit="1"/>
    </xf>
    <xf numFmtId="0" fontId="3" fillId="0" borderId="27" xfId="2" applyFont="1" applyBorder="1" applyAlignment="1" applyProtection="1">
      <alignment vertical="center" shrinkToFit="1"/>
      <protection locked="0"/>
    </xf>
    <xf numFmtId="0" fontId="3" fillId="0" borderId="28" xfId="2" applyFont="1" applyBorder="1" applyAlignment="1" applyProtection="1">
      <alignment vertical="center" shrinkToFit="1"/>
      <protection locked="0"/>
    </xf>
    <xf numFmtId="0" fontId="3" fillId="0" borderId="26" xfId="2" applyFont="1" applyBorder="1" applyAlignment="1" applyProtection="1">
      <alignment vertical="center" shrinkToFit="1"/>
      <protection locked="0"/>
    </xf>
    <xf numFmtId="0" fontId="3" fillId="0" borderId="27" xfId="2" applyFont="1" applyBorder="1" applyAlignment="1" applyProtection="1">
      <alignment horizontal="center" vertical="center" shrinkToFit="1"/>
      <protection locked="0"/>
    </xf>
    <xf numFmtId="0" fontId="3" fillId="0" borderId="26" xfId="2" applyFont="1" applyBorder="1" applyAlignment="1" applyProtection="1">
      <alignment horizontal="center" vertical="center" shrinkToFit="1"/>
      <protection locked="0"/>
    </xf>
    <xf numFmtId="0" fontId="3" fillId="0" borderId="27" xfId="2" applyFont="1" applyBorder="1" applyAlignment="1" applyProtection="1">
      <alignment horizontal="left" vertical="top"/>
      <protection locked="0"/>
    </xf>
    <xf numFmtId="0" fontId="3" fillId="0" borderId="28" xfId="2" applyFont="1" applyBorder="1" applyAlignment="1" applyProtection="1">
      <alignment horizontal="left" vertical="top"/>
      <protection locked="0"/>
    </xf>
    <xf numFmtId="0" fontId="3" fillId="0" borderId="26" xfId="2" applyFont="1" applyBorder="1" applyAlignment="1" applyProtection="1">
      <alignment horizontal="left" vertical="top"/>
      <protection locked="0"/>
    </xf>
    <xf numFmtId="49" fontId="3" fillId="0" borderId="27" xfId="2" applyNumberFormat="1" applyFont="1" applyBorder="1" applyAlignment="1" applyProtection="1">
      <alignment horizontal="left" vertical="top"/>
      <protection locked="0"/>
    </xf>
    <xf numFmtId="49" fontId="3" fillId="0" borderId="28" xfId="2" applyNumberFormat="1" applyFont="1" applyBorder="1" applyAlignment="1" applyProtection="1">
      <alignment horizontal="left" vertical="top"/>
      <protection locked="0"/>
    </xf>
    <xf numFmtId="49" fontId="3" fillId="0" borderId="29" xfId="2" applyNumberFormat="1" applyFont="1" applyBorder="1" applyAlignment="1" applyProtection="1">
      <alignment horizontal="left" vertical="top"/>
      <protection locked="0"/>
    </xf>
    <xf numFmtId="0" fontId="3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21" xfId="0" applyFont="1" applyBorder="1" applyAlignment="1" applyProtection="1">
      <alignment horizontal="left" vertical="center" shrinkToFit="1"/>
      <protection locked="0"/>
    </xf>
    <xf numFmtId="0" fontId="3" fillId="0" borderId="22" xfId="0" applyFont="1" applyBorder="1" applyAlignment="1" applyProtection="1">
      <alignment horizontal="left" vertical="center" shrinkToFit="1"/>
      <protection locked="0"/>
    </xf>
    <xf numFmtId="0" fontId="3" fillId="0" borderId="17" xfId="0" applyFont="1" applyBorder="1" applyAlignment="1" applyProtection="1">
      <alignment horizontal="left" vertical="center" shrinkToFit="1"/>
      <protection locked="0"/>
    </xf>
    <xf numFmtId="0" fontId="18" fillId="0" borderId="21" xfId="0" applyFont="1" applyBorder="1" applyAlignment="1" applyProtection="1">
      <alignment horizontal="left" vertical="center" shrinkToFit="1"/>
      <protection locked="0"/>
    </xf>
    <xf numFmtId="0" fontId="3" fillId="0" borderId="21" xfId="0" applyFont="1" applyBorder="1" applyAlignment="1" applyProtection="1">
      <alignment horizontal="center" vertical="center" shrinkToFit="1"/>
      <protection locked="0"/>
    </xf>
    <xf numFmtId="0" fontId="3" fillId="0" borderId="17" xfId="0" applyFont="1" applyBorder="1" applyAlignment="1" applyProtection="1">
      <alignment horizontal="center" vertical="center" shrinkToFit="1"/>
      <protection locked="0"/>
    </xf>
    <xf numFmtId="0" fontId="3" fillId="0" borderId="21" xfId="0" applyFont="1" applyBorder="1" applyAlignment="1" applyProtection="1">
      <alignment horizontal="left" vertical="top"/>
      <protection locked="0"/>
    </xf>
    <xf numFmtId="0" fontId="3" fillId="0" borderId="22" xfId="0" applyFont="1" applyBorder="1" applyAlignment="1" applyProtection="1">
      <alignment horizontal="left" vertical="top"/>
      <protection locked="0"/>
    </xf>
    <xf numFmtId="0" fontId="3" fillId="0" borderId="17" xfId="0" applyFont="1" applyBorder="1" applyAlignment="1" applyProtection="1">
      <alignment horizontal="left" vertical="top"/>
      <protection locked="0"/>
    </xf>
    <xf numFmtId="0" fontId="5" fillId="0" borderId="21" xfId="3" applyBorder="1" applyAlignment="1" applyProtection="1">
      <alignment horizontal="left" vertical="top"/>
      <protection locked="0"/>
    </xf>
    <xf numFmtId="0" fontId="3" fillId="0" borderId="24" xfId="2" applyFont="1" applyBorder="1" applyAlignment="1" applyProtection="1">
      <alignment horizontal="left" vertical="top"/>
      <protection locked="0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14" borderId="21" xfId="2" applyFont="1" applyFill="1" applyBorder="1" applyAlignment="1" applyProtection="1">
      <alignment horizontal="left" vertical="center" shrinkToFit="1"/>
      <protection locked="0"/>
    </xf>
    <xf numFmtId="0" fontId="3" fillId="14" borderId="22" xfId="2" applyFont="1" applyFill="1" applyBorder="1" applyAlignment="1" applyProtection="1">
      <alignment horizontal="left" vertical="center" shrinkToFit="1"/>
      <protection locked="0"/>
    </xf>
    <xf numFmtId="0" fontId="3" fillId="14" borderId="17" xfId="2" applyFont="1" applyFill="1" applyBorder="1" applyAlignment="1" applyProtection="1">
      <alignment horizontal="left" vertical="center" shrinkToFit="1"/>
      <protection locked="0"/>
    </xf>
    <xf numFmtId="0" fontId="3" fillId="0" borderId="18" xfId="2" applyFont="1" applyBorder="1" applyAlignment="1" applyProtection="1">
      <alignment vertical="center" shrinkToFit="1"/>
      <protection locked="0"/>
    </xf>
    <xf numFmtId="0" fontId="3" fillId="0" borderId="19" xfId="2" applyFont="1" applyBorder="1" applyAlignment="1" applyProtection="1">
      <alignment vertical="center" shrinkToFit="1"/>
      <protection locked="0"/>
    </xf>
    <xf numFmtId="0" fontId="3" fillId="0" borderId="20" xfId="2" applyFont="1" applyBorder="1" applyAlignment="1" applyProtection="1">
      <alignment vertical="center" shrinkToFit="1"/>
      <protection locked="0"/>
    </xf>
    <xf numFmtId="0" fontId="3" fillId="13" borderId="21" xfId="2" applyFont="1" applyFill="1" applyBorder="1" applyAlignment="1" applyProtection="1">
      <alignment horizontal="left" vertical="center" shrinkToFit="1"/>
      <protection locked="0"/>
    </xf>
    <xf numFmtId="0" fontId="3" fillId="13" borderId="22" xfId="2" applyFont="1" applyFill="1" applyBorder="1" applyAlignment="1" applyProtection="1">
      <alignment horizontal="left" vertical="center" shrinkToFit="1"/>
      <protection locked="0"/>
    </xf>
    <xf numFmtId="0" fontId="3" fillId="13" borderId="17" xfId="2" applyFont="1" applyFill="1" applyBorder="1" applyAlignment="1" applyProtection="1">
      <alignment horizontal="left" vertical="center" shrinkToFit="1"/>
      <protection locked="0"/>
    </xf>
    <xf numFmtId="0" fontId="3" fillId="0" borderId="25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3" fillId="0" borderId="30" xfId="2" applyFont="1" applyBorder="1" applyAlignment="1" applyProtection="1">
      <alignment vertical="center" shrinkToFit="1"/>
      <protection locked="0"/>
    </xf>
    <xf numFmtId="0" fontId="3" fillId="0" borderId="31" xfId="2" applyFont="1" applyBorder="1" applyAlignment="1" applyProtection="1">
      <alignment vertical="center" shrinkToFit="1"/>
      <protection locked="0"/>
    </xf>
    <xf numFmtId="0" fontId="3" fillId="0" borderId="32" xfId="2" applyFont="1" applyBorder="1" applyAlignment="1" applyProtection="1">
      <alignment vertical="center" shrinkToFit="1"/>
      <protection locked="0"/>
    </xf>
    <xf numFmtId="0" fontId="3" fillId="0" borderId="30" xfId="2" applyFont="1" applyBorder="1" applyAlignment="1" applyProtection="1">
      <alignment horizontal="left" vertical="top"/>
      <protection locked="0"/>
    </xf>
    <xf numFmtId="0" fontId="3" fillId="0" borderId="31" xfId="2" applyFont="1" applyBorder="1" applyAlignment="1" applyProtection="1">
      <alignment horizontal="left" vertical="top"/>
      <protection locked="0"/>
    </xf>
    <xf numFmtId="0" fontId="3" fillId="0" borderId="32" xfId="2" applyFont="1" applyBorder="1" applyAlignment="1" applyProtection="1">
      <alignment horizontal="left" vertical="top"/>
      <protection locked="0"/>
    </xf>
    <xf numFmtId="0" fontId="3" fillId="0" borderId="18" xfId="0" applyFont="1" applyBorder="1" applyAlignment="1" applyProtection="1">
      <alignment horizontal="left" vertical="center" shrinkToFit="1"/>
      <protection locked="0"/>
    </xf>
    <xf numFmtId="0" fontId="3" fillId="0" borderId="19" xfId="0" applyFont="1" applyBorder="1" applyAlignment="1" applyProtection="1">
      <alignment horizontal="left" vertical="center" shrinkToFit="1"/>
      <protection locked="0"/>
    </xf>
    <xf numFmtId="0" fontId="3" fillId="0" borderId="20" xfId="0" applyFont="1" applyBorder="1" applyAlignment="1" applyProtection="1">
      <alignment horizontal="left" vertical="center" shrinkToFit="1"/>
      <protection locked="0"/>
    </xf>
    <xf numFmtId="0" fontId="3" fillId="0" borderId="18" xfId="0" applyFont="1" applyBorder="1" applyAlignment="1" applyProtection="1">
      <alignment horizontal="left" vertical="top"/>
      <protection locked="0"/>
    </xf>
    <xf numFmtId="0" fontId="3" fillId="0" borderId="19" xfId="0" applyFont="1" applyBorder="1" applyAlignment="1" applyProtection="1">
      <alignment horizontal="left" vertical="top"/>
      <protection locked="0"/>
    </xf>
    <xf numFmtId="0" fontId="3" fillId="0" borderId="20" xfId="0" applyFont="1" applyBorder="1" applyAlignment="1" applyProtection="1">
      <alignment horizontal="left" vertical="top"/>
      <protection locked="0"/>
    </xf>
    <xf numFmtId="0" fontId="6" fillId="0" borderId="48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0" fontId="6" fillId="5" borderId="41" xfId="1" applyFont="1" applyFill="1" applyBorder="1" applyAlignment="1">
      <alignment horizontal="center" vertical="center"/>
    </xf>
    <xf numFmtId="0" fontId="6" fillId="5" borderId="42" xfId="1" applyFont="1" applyFill="1" applyBorder="1" applyAlignment="1">
      <alignment horizontal="center" vertical="center"/>
    </xf>
    <xf numFmtId="0" fontId="6" fillId="5" borderId="43" xfId="1" applyFont="1" applyFill="1" applyBorder="1" applyAlignment="1">
      <alignment horizontal="center" vertical="center"/>
    </xf>
    <xf numFmtId="0" fontId="6" fillId="5" borderId="44" xfId="1" applyFont="1" applyFill="1" applyBorder="1" applyAlignment="1">
      <alignment horizontal="center" vertical="center"/>
    </xf>
    <xf numFmtId="0" fontId="8" fillId="5" borderId="42" xfId="1" applyFont="1" applyFill="1" applyBorder="1" applyAlignment="1">
      <alignment horizontal="center" vertical="center"/>
    </xf>
    <xf numFmtId="0" fontId="8" fillId="5" borderId="45" xfId="1" applyFont="1" applyFill="1" applyBorder="1" applyAlignment="1">
      <alignment horizontal="center" vertical="center"/>
    </xf>
    <xf numFmtId="0" fontId="6" fillId="0" borderId="50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56" xfId="1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6" fillId="5" borderId="60" xfId="1" applyFont="1" applyFill="1" applyBorder="1" applyAlignment="1">
      <alignment horizontal="center" vertical="center"/>
    </xf>
    <xf numFmtId="0" fontId="6" fillId="5" borderId="61" xfId="1" applyFont="1" applyFill="1" applyBorder="1" applyAlignment="1">
      <alignment horizontal="center" vertical="center"/>
    </xf>
    <xf numFmtId="0" fontId="6" fillId="5" borderId="62" xfId="1" applyFont="1" applyFill="1" applyBorder="1" applyAlignment="1">
      <alignment horizontal="center" vertical="center"/>
    </xf>
    <xf numFmtId="0" fontId="6" fillId="0" borderId="57" xfId="1" applyFont="1" applyBorder="1" applyAlignment="1">
      <alignment horizontal="center" vertical="center"/>
    </xf>
    <xf numFmtId="0" fontId="6" fillId="0" borderId="58" xfId="1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/>
    </xf>
    <xf numFmtId="0" fontId="8" fillId="4" borderId="42" xfId="1" applyFont="1" applyFill="1" applyBorder="1" applyAlignment="1">
      <alignment horizontal="center" vertical="center"/>
    </xf>
    <xf numFmtId="0" fontId="8" fillId="4" borderId="45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37" xfId="1" applyFont="1" applyFill="1" applyBorder="1" applyAlignment="1">
      <alignment horizontal="center" vertical="center"/>
    </xf>
    <xf numFmtId="0" fontId="6" fillId="4" borderId="38" xfId="1" applyFont="1" applyFill="1" applyBorder="1" applyAlignment="1">
      <alignment horizontal="center" vertical="center"/>
    </xf>
    <xf numFmtId="0" fontId="7" fillId="4" borderId="68" xfId="1" applyFont="1" applyFill="1" applyBorder="1" applyAlignment="1">
      <alignment horizontal="center" vertical="center"/>
    </xf>
    <xf numFmtId="0" fontId="7" fillId="4" borderId="31" xfId="1" applyFont="1" applyFill="1" applyBorder="1" applyAlignment="1">
      <alignment horizontal="center" vertical="center"/>
    </xf>
    <xf numFmtId="0" fontId="7" fillId="4" borderId="69" xfId="1" applyFont="1" applyFill="1" applyBorder="1" applyAlignment="1">
      <alignment horizontal="center" vertical="center"/>
    </xf>
    <xf numFmtId="0" fontId="7" fillId="4" borderId="60" xfId="1" applyFont="1" applyFill="1" applyBorder="1" applyAlignment="1">
      <alignment horizontal="center" vertical="center"/>
    </xf>
    <xf numFmtId="0" fontId="7" fillId="4" borderId="61" xfId="1" applyFont="1" applyFill="1" applyBorder="1" applyAlignment="1">
      <alignment horizontal="center" vertical="center"/>
    </xf>
    <xf numFmtId="0" fontId="7" fillId="4" borderId="62" xfId="1" applyFont="1" applyFill="1" applyBorder="1" applyAlignment="1">
      <alignment horizontal="center" vertical="center"/>
    </xf>
    <xf numFmtId="0" fontId="10" fillId="6" borderId="37" xfId="0" applyFont="1" applyFill="1" applyBorder="1" applyAlignment="1">
      <alignment horizontal="center" vertical="center"/>
    </xf>
    <xf numFmtId="0" fontId="10" fillId="6" borderId="38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/>
    </xf>
    <xf numFmtId="0" fontId="10" fillId="6" borderId="33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7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</cellXfs>
  <cellStyles count="5">
    <cellStyle name="Good" xfId="4" builtinId="26"/>
    <cellStyle name="Hyperlink" xfId="3" builtinId="8"/>
    <cellStyle name="Normal" xfId="0" builtinId="0"/>
    <cellStyle name="Normal 2" xfId="1" xr:uid="{74C300F7-967A-4CFA-B5B3-148E39D44BCF}"/>
    <cellStyle name="標準 2" xfId="2" xr:uid="{A9EDCA7D-CE44-47A8-83DB-59D862A74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135548</xdr:colOff>
      <xdr:row>12</xdr:row>
      <xdr:rowOff>75467</xdr:rowOff>
    </xdr:from>
    <xdr:to>
      <xdr:col>28</xdr:col>
      <xdr:colOff>2931</xdr:colOff>
      <xdr:row>14</xdr:row>
      <xdr:rowOff>31506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9666F96E-C45B-77D1-0828-92560F516CB7}"/>
            </a:ext>
          </a:extLst>
        </xdr:cNvPr>
        <xdr:cNvSpPr/>
      </xdr:nvSpPr>
      <xdr:spPr>
        <a:xfrm>
          <a:off x="5707673" y="2361467"/>
          <a:ext cx="1324708" cy="346564"/>
        </a:xfrm>
        <a:prstGeom prst="wedgeRectCallout">
          <a:avLst>
            <a:gd name="adj1" fmla="val -86389"/>
            <a:gd name="adj2" fmla="val 454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Checkbox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28575</xdr:colOff>
      <xdr:row>14</xdr:row>
      <xdr:rowOff>28575</xdr:rowOff>
    </xdr:from>
    <xdr:to>
      <xdr:col>55</xdr:col>
      <xdr:colOff>47625</xdr:colOff>
      <xdr:row>17</xdr:row>
      <xdr:rowOff>161925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DA51F5B-ED68-84E2-0136-E411815A375F}"/>
            </a:ext>
          </a:extLst>
        </xdr:cNvPr>
        <xdr:cNvCxnSpPr/>
      </xdr:nvCxnSpPr>
      <xdr:spPr>
        <a:xfrm flipV="1">
          <a:off x="9677400" y="2705100"/>
          <a:ext cx="99060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</xdr:colOff>
      <xdr:row>18</xdr:row>
      <xdr:rowOff>66675</xdr:rowOff>
    </xdr:from>
    <xdr:to>
      <xdr:col>40</xdr:col>
      <xdr:colOff>95250</xdr:colOff>
      <xdr:row>27</xdr:row>
      <xdr:rowOff>38100</xdr:rowOff>
    </xdr:to>
    <xdr:sp macro="" textlink="">
      <xdr:nvSpPr>
        <xdr:cNvPr id="2" name="四角形: 角を丸くする 24">
          <a:extLst>
            <a:ext uri="{FF2B5EF4-FFF2-40B4-BE49-F238E27FC236}">
              <a16:creationId xmlns:a16="http://schemas.microsoft.com/office/drawing/2014/main" id="{DCE77EB3-89BC-4061-9030-2FF085EB91C8}"/>
            </a:ext>
          </a:extLst>
        </xdr:cNvPr>
        <xdr:cNvSpPr/>
      </xdr:nvSpPr>
      <xdr:spPr>
        <a:xfrm>
          <a:off x="323849" y="3533775"/>
          <a:ext cx="6248401" cy="1752600"/>
        </a:xfrm>
        <a:prstGeom prst="roundRect">
          <a:avLst>
            <a:gd name="adj" fmla="val 6889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47625</xdr:colOff>
      <xdr:row>16</xdr:row>
      <xdr:rowOff>142874</xdr:rowOff>
    </xdr:from>
    <xdr:to>
      <xdr:col>37</xdr:col>
      <xdr:colOff>114300</xdr:colOff>
      <xdr:row>18</xdr:row>
      <xdr:rowOff>38099</xdr:rowOff>
    </xdr:to>
    <xdr:sp macro="" textlink="">
      <xdr:nvSpPr>
        <xdr:cNvPr id="3" name="四角形: 角を丸くする 24">
          <a:extLst>
            <a:ext uri="{FF2B5EF4-FFF2-40B4-BE49-F238E27FC236}">
              <a16:creationId xmlns:a16="http://schemas.microsoft.com/office/drawing/2014/main" id="{5D36AC91-ED9B-434E-B986-DA627A6E791A}"/>
            </a:ext>
          </a:extLst>
        </xdr:cNvPr>
        <xdr:cNvSpPr/>
      </xdr:nvSpPr>
      <xdr:spPr>
        <a:xfrm>
          <a:off x="5391150" y="3209924"/>
          <a:ext cx="714375" cy="295275"/>
        </a:xfrm>
        <a:prstGeom prst="roundRect">
          <a:avLst>
            <a:gd name="adj" fmla="val 15585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3566BD-4F5F-497D-9B53-A9C4E64941D1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0C8D-61C0-4DDF-A92B-A66B872AA60A}">
  <dimension ref="B2:CH31"/>
  <sheetViews>
    <sheetView topLeftCell="A6" workbookViewId="0">
      <selection activeCell="C7" sqref="C7"/>
    </sheetView>
  </sheetViews>
  <sheetFormatPr defaultRowHeight="15"/>
  <cols>
    <col min="3" max="3" width="27.42578125" bestFit="1" customWidth="1"/>
    <col min="4" max="4" width="11.42578125" bestFit="1" customWidth="1"/>
    <col min="7" max="94" width="2.7109375" customWidth="1"/>
  </cols>
  <sheetData>
    <row r="2" spans="2:86">
      <c r="B2" s="60" t="s">
        <v>0</v>
      </c>
      <c r="C2" s="60" t="s">
        <v>1</v>
      </c>
      <c r="D2" s="60" t="s">
        <v>2</v>
      </c>
    </row>
    <row r="3" spans="2:86">
      <c r="B3" s="60">
        <v>1</v>
      </c>
      <c r="C3" s="34" t="s">
        <v>3</v>
      </c>
      <c r="D3" s="34">
        <v>2</v>
      </c>
    </row>
    <row r="4" spans="2:86">
      <c r="B4" s="60">
        <v>2</v>
      </c>
      <c r="C4" s="34" t="s">
        <v>4</v>
      </c>
      <c r="D4" s="34">
        <v>5</v>
      </c>
    </row>
    <row r="5" spans="2:86">
      <c r="B5" s="60">
        <v>3</v>
      </c>
      <c r="C5" s="34" t="s">
        <v>5</v>
      </c>
      <c r="D5" s="34">
        <v>5</v>
      </c>
    </row>
    <row r="6" spans="2:86">
      <c r="B6" s="60">
        <v>4</v>
      </c>
      <c r="C6" s="34" t="s">
        <v>6</v>
      </c>
      <c r="D6" s="34">
        <v>3</v>
      </c>
    </row>
    <row r="7" spans="2:86">
      <c r="B7" s="60">
        <v>5</v>
      </c>
      <c r="C7" s="34" t="s">
        <v>7</v>
      </c>
      <c r="D7" s="34">
        <v>5</v>
      </c>
    </row>
    <row r="8" spans="2:86">
      <c r="B8" s="34"/>
      <c r="C8" s="61" t="s">
        <v>8</v>
      </c>
      <c r="D8" s="34">
        <f>SUM(D3:D7)</f>
        <v>20</v>
      </c>
    </row>
    <row r="11" spans="2:86">
      <c r="B11" s="62" t="s">
        <v>9</v>
      </c>
      <c r="C11" s="62" t="s">
        <v>10</v>
      </c>
      <c r="D11" s="62" t="s">
        <v>11</v>
      </c>
      <c r="E11" s="62" t="s">
        <v>12</v>
      </c>
      <c r="F11" s="63" t="s">
        <v>13</v>
      </c>
      <c r="G11" s="88" t="s">
        <v>14</v>
      </c>
      <c r="H11" s="89"/>
      <c r="I11" s="89"/>
      <c r="J11" s="90"/>
      <c r="K11" s="88" t="s">
        <v>15</v>
      </c>
      <c r="L11" s="89"/>
      <c r="M11" s="89"/>
      <c r="N11" s="90"/>
      <c r="O11" s="88" t="s">
        <v>16</v>
      </c>
      <c r="P11" s="89"/>
      <c r="Q11" s="89"/>
      <c r="R11" s="90"/>
      <c r="S11" s="88" t="s">
        <v>17</v>
      </c>
      <c r="T11" s="89"/>
      <c r="U11" s="89"/>
      <c r="V11" s="90"/>
      <c r="W11" s="88" t="s">
        <v>18</v>
      </c>
      <c r="X11" s="89"/>
      <c r="Y11" s="89"/>
      <c r="Z11" s="90"/>
      <c r="AA11" s="88" t="s">
        <v>19</v>
      </c>
      <c r="AB11" s="89"/>
      <c r="AC11" s="89"/>
      <c r="AD11" s="90"/>
      <c r="AE11" s="88" t="s">
        <v>20</v>
      </c>
      <c r="AF11" s="89"/>
      <c r="AG11" s="89"/>
      <c r="AH11" s="90"/>
      <c r="AI11" s="88" t="s">
        <v>21</v>
      </c>
      <c r="AJ11" s="89"/>
      <c r="AK11" s="89"/>
      <c r="AL11" s="90"/>
      <c r="AM11" s="88" t="s">
        <v>22</v>
      </c>
      <c r="AN11" s="89"/>
      <c r="AO11" s="89"/>
      <c r="AP11" s="90"/>
      <c r="AQ11" s="88" t="s">
        <v>23</v>
      </c>
      <c r="AR11" s="89"/>
      <c r="AS11" s="89"/>
      <c r="AT11" s="90"/>
      <c r="AU11" s="88" t="s">
        <v>24</v>
      </c>
      <c r="AV11" s="89"/>
      <c r="AW11" s="89"/>
      <c r="AX11" s="90"/>
      <c r="AY11" s="88" t="s">
        <v>25</v>
      </c>
      <c r="AZ11" s="89"/>
      <c r="BA11" s="89"/>
      <c r="BB11" s="90"/>
      <c r="BC11" s="88" t="s">
        <v>26</v>
      </c>
      <c r="BD11" s="89"/>
      <c r="BE11" s="89"/>
      <c r="BF11" s="90"/>
      <c r="BG11" s="88" t="s">
        <v>27</v>
      </c>
      <c r="BH11" s="89"/>
      <c r="BI11" s="89"/>
      <c r="BJ11" s="90"/>
      <c r="BK11" s="88" t="s">
        <v>28</v>
      </c>
      <c r="BL11" s="89"/>
      <c r="BM11" s="89"/>
      <c r="BN11" s="90"/>
      <c r="BO11" s="88" t="s">
        <v>29</v>
      </c>
      <c r="BP11" s="89"/>
      <c r="BQ11" s="89"/>
      <c r="BR11" s="90"/>
      <c r="BS11" s="88" t="s">
        <v>30</v>
      </c>
      <c r="BT11" s="89"/>
      <c r="BU11" s="89"/>
      <c r="BV11" s="90"/>
      <c r="BW11" s="88" t="s">
        <v>31</v>
      </c>
      <c r="BX11" s="89"/>
      <c r="BY11" s="89"/>
      <c r="BZ11" s="90"/>
      <c r="CA11" s="88" t="s">
        <v>32</v>
      </c>
      <c r="CB11" s="89"/>
      <c r="CC11" s="89"/>
      <c r="CD11" s="90"/>
      <c r="CE11" s="88" t="s">
        <v>33</v>
      </c>
      <c r="CF11" s="89"/>
      <c r="CG11" s="89"/>
      <c r="CH11" s="90"/>
    </row>
    <row r="12" spans="2:86">
      <c r="B12" s="91">
        <v>1</v>
      </c>
      <c r="C12" s="64" t="s">
        <v>3</v>
      </c>
      <c r="D12" s="93" t="s">
        <v>34</v>
      </c>
      <c r="E12" s="95">
        <v>0</v>
      </c>
      <c r="F12" s="65" t="s">
        <v>35</v>
      </c>
      <c r="G12" s="66"/>
      <c r="H12" s="66"/>
      <c r="I12" s="66"/>
      <c r="J12" s="67"/>
      <c r="K12" s="66"/>
      <c r="L12" s="66"/>
      <c r="M12" s="66"/>
      <c r="N12" s="67"/>
      <c r="O12" s="68"/>
      <c r="P12" s="68"/>
      <c r="Q12" s="68"/>
      <c r="R12" s="69"/>
      <c r="S12" s="68"/>
      <c r="T12" s="68"/>
      <c r="U12" s="68"/>
      <c r="V12" s="69"/>
      <c r="W12" s="68"/>
      <c r="X12" s="68"/>
      <c r="Y12" s="68"/>
      <c r="Z12" s="69"/>
      <c r="AA12" s="68"/>
      <c r="AB12" s="68"/>
      <c r="AC12" s="68"/>
      <c r="AD12" s="69"/>
      <c r="AE12" s="68"/>
      <c r="AF12" s="68"/>
      <c r="AG12" s="68"/>
      <c r="AH12" s="69"/>
      <c r="AI12" s="68"/>
      <c r="AJ12" s="68"/>
      <c r="AK12" s="68"/>
      <c r="AL12" s="69"/>
      <c r="AM12" s="68"/>
      <c r="AN12" s="68"/>
      <c r="AO12" s="68"/>
      <c r="AP12" s="69"/>
      <c r="AQ12" s="68"/>
      <c r="AR12" s="68"/>
      <c r="AS12" s="68"/>
      <c r="AT12" s="69"/>
      <c r="AU12" s="68"/>
      <c r="AV12" s="68"/>
      <c r="AW12" s="68"/>
      <c r="AX12" s="69"/>
      <c r="AY12" s="68"/>
      <c r="AZ12" s="68"/>
      <c r="BA12" s="68"/>
      <c r="BB12" s="69"/>
      <c r="BC12" s="68"/>
      <c r="BD12" s="68"/>
      <c r="BE12" s="68"/>
      <c r="BF12" s="69"/>
      <c r="BG12" s="68"/>
      <c r="BH12" s="68"/>
      <c r="BI12" s="68"/>
      <c r="BJ12" s="69"/>
      <c r="BK12" s="68"/>
      <c r="BL12" s="68"/>
      <c r="BM12" s="68"/>
      <c r="BN12" s="69"/>
      <c r="BO12" s="68"/>
      <c r="BP12" s="68"/>
      <c r="BQ12" s="68"/>
      <c r="BR12" s="69"/>
      <c r="BS12" s="68"/>
      <c r="BT12" s="68"/>
      <c r="BU12" s="68"/>
      <c r="BV12" s="69"/>
      <c r="BW12" s="68"/>
      <c r="BX12" s="68"/>
      <c r="BY12" s="68"/>
      <c r="BZ12" s="69"/>
      <c r="CA12" s="68"/>
      <c r="CB12" s="68"/>
      <c r="CC12" s="68"/>
      <c r="CD12" s="69"/>
      <c r="CE12" s="68"/>
      <c r="CF12" s="68"/>
      <c r="CG12" s="68"/>
      <c r="CH12" s="69"/>
    </row>
    <row r="13" spans="2:86" ht="13.5">
      <c r="B13" s="92"/>
      <c r="C13" s="70"/>
      <c r="D13" s="94"/>
      <c r="E13" s="96"/>
      <c r="F13" s="71" t="s">
        <v>36</v>
      </c>
      <c r="G13" s="66"/>
      <c r="H13" s="66"/>
      <c r="I13" s="72"/>
      <c r="J13" s="73"/>
      <c r="K13" s="72"/>
      <c r="L13" s="72"/>
      <c r="M13" s="72"/>
      <c r="N13" s="73"/>
      <c r="O13" s="72"/>
      <c r="P13" s="72"/>
      <c r="Q13" s="72"/>
      <c r="R13" s="73"/>
      <c r="S13" s="72"/>
      <c r="T13" s="72"/>
      <c r="U13" s="72"/>
      <c r="V13" s="73"/>
      <c r="W13" s="72"/>
      <c r="X13" s="72"/>
      <c r="Y13" s="72"/>
      <c r="Z13" s="73"/>
      <c r="AA13" s="72"/>
      <c r="AB13" s="72"/>
      <c r="AC13" s="72"/>
      <c r="AD13" s="73"/>
      <c r="AE13" s="72"/>
      <c r="AF13" s="72"/>
      <c r="AG13" s="72"/>
      <c r="AH13" s="73"/>
      <c r="AI13" s="72"/>
      <c r="AJ13" s="72"/>
      <c r="AK13" s="72"/>
      <c r="AL13" s="73"/>
      <c r="AM13" s="72"/>
      <c r="AN13" s="72"/>
      <c r="AO13" s="72"/>
      <c r="AP13" s="73"/>
      <c r="AQ13" s="72"/>
      <c r="AR13" s="72"/>
      <c r="AS13" s="72"/>
      <c r="AT13" s="73"/>
      <c r="AU13" s="72"/>
      <c r="AV13" s="72"/>
      <c r="AW13" s="72"/>
      <c r="AX13" s="73"/>
      <c r="AY13" s="72"/>
      <c r="AZ13" s="72"/>
      <c r="BA13" s="72"/>
      <c r="BB13" s="73"/>
      <c r="BC13" s="72"/>
      <c r="BD13" s="72"/>
      <c r="BE13" s="72"/>
      <c r="BF13" s="73"/>
      <c r="BG13" s="72"/>
      <c r="BH13" s="72"/>
      <c r="BI13" s="72"/>
      <c r="BJ13" s="73"/>
      <c r="BK13" s="72"/>
      <c r="BL13" s="72"/>
      <c r="BM13" s="72"/>
      <c r="BN13" s="73"/>
      <c r="BO13" s="72"/>
      <c r="BP13" s="72"/>
      <c r="BQ13" s="72"/>
      <c r="BR13" s="73"/>
      <c r="BS13" s="72"/>
      <c r="BT13" s="72"/>
      <c r="BU13" s="72"/>
      <c r="BV13" s="73"/>
      <c r="BW13" s="72"/>
      <c r="BX13" s="72"/>
      <c r="BY13" s="72"/>
      <c r="BZ13" s="73"/>
      <c r="CA13" s="72"/>
      <c r="CB13" s="72"/>
      <c r="CC13" s="72"/>
      <c r="CD13" s="73"/>
      <c r="CE13" s="72"/>
      <c r="CF13" s="72"/>
      <c r="CG13" s="72"/>
      <c r="CH13" s="73"/>
    </row>
    <row r="14" spans="2:86">
      <c r="B14" s="91">
        <v>2</v>
      </c>
      <c r="C14" s="74" t="s">
        <v>4</v>
      </c>
      <c r="D14" s="97" t="s">
        <v>37</v>
      </c>
      <c r="E14" s="95">
        <v>0</v>
      </c>
      <c r="F14" s="65" t="s">
        <v>35</v>
      </c>
      <c r="G14" s="75"/>
      <c r="H14" s="68"/>
      <c r="I14" s="66"/>
      <c r="J14" s="69"/>
      <c r="K14" s="68"/>
      <c r="L14" s="68"/>
      <c r="M14" s="68"/>
      <c r="N14" s="69"/>
      <c r="O14" s="66"/>
      <c r="P14" s="66"/>
      <c r="Q14" s="66"/>
      <c r="R14" s="67"/>
      <c r="S14" s="66"/>
      <c r="T14" s="66"/>
      <c r="U14" s="66"/>
      <c r="V14" s="67"/>
      <c r="W14" s="66"/>
      <c r="X14" s="66"/>
      <c r="Y14" s="66"/>
      <c r="Z14" s="67"/>
      <c r="AA14" s="66"/>
      <c r="AB14" s="66"/>
      <c r="AC14" s="66"/>
      <c r="AD14" s="67"/>
      <c r="AE14" s="66"/>
      <c r="AF14" s="66"/>
      <c r="AG14" s="66"/>
      <c r="AH14" s="67"/>
      <c r="AI14" s="68"/>
      <c r="AJ14" s="68"/>
      <c r="AK14" s="68"/>
      <c r="AL14" s="69"/>
      <c r="AM14" s="68"/>
      <c r="AN14" s="68"/>
      <c r="AO14" s="68"/>
      <c r="AP14" s="69"/>
      <c r="AQ14" s="68"/>
      <c r="AR14" s="68"/>
      <c r="AS14" s="68"/>
      <c r="AT14" s="69"/>
      <c r="AU14" s="68"/>
      <c r="AV14" s="68"/>
      <c r="AW14" s="68"/>
      <c r="AX14" s="69"/>
      <c r="AY14" s="68"/>
      <c r="AZ14" s="68"/>
      <c r="BA14" s="68"/>
      <c r="BB14" s="69"/>
      <c r="BC14" s="68"/>
      <c r="BD14" s="68"/>
      <c r="BE14" s="68"/>
      <c r="BF14" s="69"/>
      <c r="BG14" s="68"/>
      <c r="BH14" s="68"/>
      <c r="BI14" s="68"/>
      <c r="BJ14" s="69"/>
      <c r="BK14" s="68"/>
      <c r="BL14" s="68"/>
      <c r="BM14" s="68"/>
      <c r="BN14" s="69"/>
      <c r="BO14" s="68"/>
      <c r="BP14" s="68"/>
      <c r="BQ14" s="68"/>
      <c r="BR14" s="69"/>
      <c r="BS14" s="68"/>
      <c r="BT14" s="68"/>
      <c r="BU14" s="68"/>
      <c r="BV14" s="69"/>
      <c r="BW14" s="68"/>
      <c r="BX14" s="68"/>
      <c r="BY14" s="68"/>
      <c r="BZ14" s="69"/>
      <c r="CA14" s="68"/>
      <c r="CB14" s="68"/>
      <c r="CC14" s="68"/>
      <c r="CD14" s="69"/>
      <c r="CE14" s="68"/>
      <c r="CF14" s="68"/>
      <c r="CG14" s="68"/>
      <c r="CH14" s="69"/>
    </row>
    <row r="15" spans="2:86">
      <c r="B15" s="92"/>
      <c r="C15" s="76"/>
      <c r="D15" s="98"/>
      <c r="E15" s="96"/>
      <c r="F15" s="71" t="s">
        <v>38</v>
      </c>
      <c r="G15" s="72"/>
      <c r="H15" s="72"/>
      <c r="I15" s="72"/>
      <c r="J15" s="73"/>
      <c r="K15" s="72"/>
      <c r="L15" s="72"/>
      <c r="M15" s="72"/>
      <c r="N15" s="73"/>
      <c r="O15" s="72"/>
      <c r="P15" s="72"/>
      <c r="Q15" s="72"/>
      <c r="R15" s="73"/>
      <c r="S15" s="72"/>
      <c r="T15" s="72"/>
      <c r="U15" s="72"/>
      <c r="V15" s="73"/>
      <c r="W15" s="72"/>
      <c r="X15" s="72"/>
      <c r="Y15" s="72"/>
      <c r="Z15" s="73"/>
      <c r="AA15" s="72"/>
      <c r="AB15" s="72"/>
      <c r="AC15" s="72"/>
      <c r="AD15" s="73"/>
      <c r="AE15" s="72"/>
      <c r="AF15" s="72"/>
      <c r="AG15" s="72"/>
      <c r="AH15" s="73"/>
      <c r="AI15" s="72"/>
      <c r="AJ15" s="72"/>
      <c r="AK15" s="72"/>
      <c r="AL15" s="73"/>
      <c r="AM15" s="72"/>
      <c r="AN15" s="72"/>
      <c r="AO15" s="72"/>
      <c r="AP15" s="73"/>
      <c r="AQ15" s="72"/>
      <c r="AR15" s="72"/>
      <c r="AS15" s="72"/>
      <c r="AT15" s="73"/>
      <c r="AU15" s="72"/>
      <c r="AV15" s="72"/>
      <c r="AW15" s="72"/>
      <c r="AX15" s="73"/>
      <c r="AY15" s="72"/>
      <c r="AZ15" s="72"/>
      <c r="BA15" s="72"/>
      <c r="BB15" s="73"/>
      <c r="BC15" s="72"/>
      <c r="BD15" s="72"/>
      <c r="BE15" s="72"/>
      <c r="BF15" s="73"/>
      <c r="BG15" s="72"/>
      <c r="BH15" s="72"/>
      <c r="BI15" s="72"/>
      <c r="BJ15" s="73"/>
      <c r="BK15" s="72"/>
      <c r="BL15" s="72"/>
      <c r="BM15" s="72"/>
      <c r="BN15" s="73"/>
      <c r="BO15" s="72"/>
      <c r="BP15" s="72"/>
      <c r="BQ15" s="72"/>
      <c r="BR15" s="73"/>
      <c r="BS15" s="72"/>
      <c r="BT15" s="72"/>
      <c r="BU15" s="72"/>
      <c r="BV15" s="73"/>
      <c r="BW15" s="72"/>
      <c r="BX15" s="72"/>
      <c r="BY15" s="72"/>
      <c r="BZ15" s="73"/>
      <c r="CA15" s="72"/>
      <c r="CB15" s="72"/>
      <c r="CC15" s="72"/>
      <c r="CD15" s="73"/>
      <c r="CE15" s="72"/>
      <c r="CF15" s="72"/>
      <c r="CG15" s="72"/>
      <c r="CH15" s="73"/>
    </row>
    <row r="16" spans="2:86">
      <c r="B16" s="91">
        <v>3</v>
      </c>
      <c r="C16" s="74" t="s">
        <v>5</v>
      </c>
      <c r="D16" s="97" t="s">
        <v>37</v>
      </c>
      <c r="E16" s="95">
        <v>0</v>
      </c>
      <c r="F16" s="65" t="s">
        <v>35</v>
      </c>
      <c r="G16" s="75"/>
      <c r="H16" s="68"/>
      <c r="I16" s="68"/>
      <c r="J16" s="69"/>
      <c r="K16" s="68"/>
      <c r="L16" s="68"/>
      <c r="M16" s="68"/>
      <c r="N16" s="69"/>
      <c r="O16" s="68"/>
      <c r="P16" s="68"/>
      <c r="Q16" s="68"/>
      <c r="R16" s="69"/>
      <c r="S16" s="68"/>
      <c r="T16" s="68"/>
      <c r="U16" s="68"/>
      <c r="V16" s="69"/>
      <c r="W16" s="68"/>
      <c r="X16" s="68"/>
      <c r="Y16" s="68"/>
      <c r="Z16" s="69"/>
      <c r="AA16" s="68"/>
      <c r="AB16" s="68"/>
      <c r="AC16" s="68"/>
      <c r="AD16" s="69"/>
      <c r="AE16" s="68"/>
      <c r="AF16" s="68"/>
      <c r="AG16" s="68"/>
      <c r="AH16" s="69"/>
      <c r="AI16" s="66"/>
      <c r="AJ16" s="66"/>
      <c r="AK16" s="66"/>
      <c r="AL16" s="67"/>
      <c r="AM16" s="66"/>
      <c r="AN16" s="66"/>
      <c r="AO16" s="66"/>
      <c r="AP16" s="67"/>
      <c r="AQ16" s="66"/>
      <c r="AR16" s="66"/>
      <c r="AS16" s="66"/>
      <c r="AT16" s="67"/>
      <c r="AU16" s="66"/>
      <c r="AV16" s="66"/>
      <c r="AW16" s="66"/>
      <c r="AX16" s="67"/>
      <c r="AY16" s="66"/>
      <c r="AZ16" s="66"/>
      <c r="BA16" s="66"/>
      <c r="BB16" s="67"/>
      <c r="BC16" s="68"/>
      <c r="BD16" s="68"/>
      <c r="BE16" s="68"/>
      <c r="BF16" s="69"/>
      <c r="BG16" s="68"/>
      <c r="BH16" s="68"/>
      <c r="BI16" s="68"/>
      <c r="BJ16" s="69"/>
      <c r="BK16" s="68"/>
      <c r="BL16" s="68"/>
      <c r="BM16" s="68"/>
      <c r="BN16" s="69"/>
      <c r="BO16" s="68"/>
      <c r="BP16" s="68"/>
      <c r="BQ16" s="68"/>
      <c r="BR16" s="69"/>
      <c r="BS16" s="68"/>
      <c r="BT16" s="68"/>
      <c r="BU16" s="68"/>
      <c r="BV16" s="69"/>
      <c r="BW16" s="68"/>
      <c r="BX16" s="68"/>
      <c r="BY16" s="68"/>
      <c r="BZ16" s="69"/>
      <c r="CA16" s="68"/>
      <c r="CB16" s="68"/>
      <c r="CC16" s="68"/>
      <c r="CD16" s="69"/>
      <c r="CE16" s="68"/>
      <c r="CF16" s="68"/>
      <c r="CG16" s="68"/>
      <c r="CH16" s="69"/>
    </row>
    <row r="17" spans="2:86">
      <c r="B17" s="92"/>
      <c r="C17" s="76"/>
      <c r="D17" s="98"/>
      <c r="E17" s="96"/>
      <c r="F17" s="71" t="s">
        <v>38</v>
      </c>
      <c r="G17" s="72"/>
      <c r="H17" s="72"/>
      <c r="I17" s="72"/>
      <c r="J17" s="73"/>
      <c r="K17" s="72"/>
      <c r="L17" s="72"/>
      <c r="M17" s="72"/>
      <c r="N17" s="73"/>
      <c r="O17" s="72"/>
      <c r="P17" s="72"/>
      <c r="Q17" s="72"/>
      <c r="R17" s="77"/>
      <c r="S17" s="81"/>
      <c r="T17" s="72"/>
      <c r="U17" s="72"/>
      <c r="V17" s="73"/>
      <c r="W17" s="72"/>
      <c r="X17" s="72"/>
      <c r="Y17" s="72"/>
      <c r="Z17" s="73"/>
      <c r="AA17" s="72"/>
      <c r="AB17" s="72"/>
      <c r="AC17" s="72"/>
      <c r="AD17" s="73"/>
      <c r="AE17" s="72"/>
      <c r="AF17" s="72"/>
      <c r="AG17" s="72"/>
      <c r="AH17" s="73"/>
      <c r="AI17" s="72"/>
      <c r="AJ17" s="72"/>
      <c r="AK17" s="72"/>
      <c r="AL17" s="73"/>
      <c r="AM17" s="72"/>
      <c r="AN17" s="72"/>
      <c r="AO17" s="72"/>
      <c r="AP17" s="73"/>
      <c r="AQ17" s="72"/>
      <c r="AR17" s="72"/>
      <c r="AS17" s="72"/>
      <c r="AT17" s="73"/>
      <c r="AU17" s="72"/>
      <c r="AV17" s="72"/>
      <c r="AW17" s="72"/>
      <c r="AX17" s="73"/>
      <c r="AY17" s="72"/>
      <c r="AZ17" s="72"/>
      <c r="BA17" s="72"/>
      <c r="BB17" s="73"/>
      <c r="BC17" s="72"/>
      <c r="BD17" s="72"/>
      <c r="BE17" s="72"/>
      <c r="BF17" s="73"/>
      <c r="BG17" s="72"/>
      <c r="BH17" s="72"/>
      <c r="BI17" s="72"/>
      <c r="BJ17" s="73"/>
      <c r="BK17" s="72"/>
      <c r="BL17" s="72"/>
      <c r="BM17" s="72"/>
      <c r="BN17" s="73"/>
      <c r="BO17" s="72"/>
      <c r="BP17" s="72"/>
      <c r="BQ17" s="72"/>
      <c r="BR17" s="73"/>
      <c r="BS17" s="72"/>
      <c r="BT17" s="72"/>
      <c r="BU17" s="72"/>
      <c r="BV17" s="73"/>
      <c r="BW17" s="72"/>
      <c r="BX17" s="72"/>
      <c r="BY17" s="72"/>
      <c r="BZ17" s="73"/>
      <c r="CA17" s="72"/>
      <c r="CB17" s="72"/>
      <c r="CC17" s="72"/>
      <c r="CD17" s="73"/>
      <c r="CE17" s="72"/>
      <c r="CF17" s="72"/>
      <c r="CG17" s="72"/>
      <c r="CH17" s="73"/>
    </row>
    <row r="18" spans="2:86">
      <c r="B18" s="91">
        <v>4</v>
      </c>
      <c r="C18" s="74" t="s">
        <v>6</v>
      </c>
      <c r="D18" s="97" t="s">
        <v>39</v>
      </c>
      <c r="E18" s="95">
        <v>0</v>
      </c>
      <c r="F18" s="65" t="s">
        <v>35</v>
      </c>
      <c r="G18" s="75"/>
      <c r="H18" s="68"/>
      <c r="I18" s="68"/>
      <c r="J18" s="69"/>
      <c r="K18" s="68"/>
      <c r="L18" s="68"/>
      <c r="M18" s="68"/>
      <c r="N18" s="69"/>
      <c r="O18" s="68"/>
      <c r="P18" s="68"/>
      <c r="Q18" s="68"/>
      <c r="R18" s="69"/>
      <c r="S18" s="68"/>
      <c r="T18" s="68"/>
      <c r="U18" s="68"/>
      <c r="V18" s="69"/>
      <c r="W18" s="68"/>
      <c r="X18" s="68"/>
      <c r="Y18" s="68"/>
      <c r="Z18" s="69"/>
      <c r="AA18" s="68"/>
      <c r="AB18" s="68"/>
      <c r="AC18" s="68"/>
      <c r="AD18" s="69"/>
      <c r="AE18" s="68"/>
      <c r="AF18" s="68"/>
      <c r="AG18" s="68"/>
      <c r="AH18" s="69"/>
      <c r="AI18" s="68"/>
      <c r="AJ18" s="68"/>
      <c r="AK18" s="68"/>
      <c r="AL18" s="69"/>
      <c r="AM18" s="68"/>
      <c r="AN18" s="68"/>
      <c r="AO18" s="68"/>
      <c r="AP18" s="69"/>
      <c r="AQ18" s="68"/>
      <c r="AR18" s="68"/>
      <c r="AS18" s="68"/>
      <c r="AT18" s="69"/>
      <c r="AU18" s="68"/>
      <c r="AV18" s="68"/>
      <c r="AW18" s="68"/>
      <c r="AX18" s="69"/>
      <c r="AY18" s="68"/>
      <c r="AZ18" s="68"/>
      <c r="BA18" s="68"/>
      <c r="BB18" s="69"/>
      <c r="BC18" s="66"/>
      <c r="BD18" s="66"/>
      <c r="BE18" s="66"/>
      <c r="BF18" s="67"/>
      <c r="BG18" s="66"/>
      <c r="BH18" s="66"/>
      <c r="BI18" s="66"/>
      <c r="BJ18" s="67"/>
      <c r="BK18" s="66"/>
      <c r="BL18" s="66"/>
      <c r="BM18" s="66"/>
      <c r="BN18" s="67"/>
      <c r="BO18" s="68"/>
      <c r="BP18" s="68"/>
      <c r="BQ18" s="68"/>
      <c r="BR18" s="69"/>
      <c r="BS18" s="68"/>
      <c r="BT18" s="68"/>
      <c r="BU18" s="68"/>
      <c r="BV18" s="69"/>
      <c r="BW18" s="68"/>
      <c r="BX18" s="68"/>
      <c r="BY18" s="68"/>
      <c r="BZ18" s="69"/>
      <c r="CA18" s="68"/>
      <c r="CB18" s="68"/>
      <c r="CC18" s="68"/>
      <c r="CD18" s="69"/>
      <c r="CE18" s="68"/>
      <c r="CF18" s="68"/>
      <c r="CG18" s="68"/>
      <c r="CH18" s="69"/>
    </row>
    <row r="19" spans="2:86">
      <c r="B19" s="92"/>
      <c r="C19" s="76"/>
      <c r="D19" s="98"/>
      <c r="E19" s="96"/>
      <c r="F19" s="71" t="s">
        <v>38</v>
      </c>
      <c r="G19" s="72"/>
      <c r="H19" s="72"/>
      <c r="I19" s="72"/>
      <c r="J19" s="73"/>
      <c r="K19" s="72"/>
      <c r="L19" s="72"/>
      <c r="M19" s="72"/>
      <c r="N19" s="73"/>
      <c r="O19" s="72"/>
      <c r="P19" s="72"/>
      <c r="Q19" s="72"/>
      <c r="R19" s="73"/>
      <c r="S19" s="72"/>
      <c r="T19" s="72"/>
      <c r="U19" s="72"/>
      <c r="V19" s="73"/>
      <c r="W19" s="72"/>
      <c r="X19" s="72"/>
      <c r="Y19" s="72"/>
      <c r="Z19" s="73"/>
      <c r="AA19" s="72"/>
      <c r="AB19" s="72"/>
      <c r="AC19" s="72"/>
      <c r="AD19" s="73"/>
      <c r="AE19" s="72"/>
      <c r="AF19" s="72"/>
      <c r="AG19" s="72"/>
      <c r="AH19" s="73"/>
      <c r="AI19" s="72"/>
      <c r="AJ19" s="72"/>
      <c r="AK19" s="72"/>
      <c r="AL19" s="73"/>
      <c r="AM19" s="72"/>
      <c r="AN19" s="72"/>
      <c r="AO19" s="72"/>
      <c r="AP19" s="73"/>
      <c r="AQ19" s="72"/>
      <c r="AR19" s="72"/>
      <c r="AS19" s="72"/>
      <c r="AT19" s="73"/>
      <c r="AU19" s="72"/>
      <c r="AV19" s="72"/>
      <c r="AW19" s="72"/>
      <c r="AX19" s="73"/>
      <c r="AY19" s="72"/>
      <c r="AZ19" s="72"/>
      <c r="BA19" s="72"/>
      <c r="BB19" s="73"/>
      <c r="BC19" s="72"/>
      <c r="BD19" s="72"/>
      <c r="BE19" s="72"/>
      <c r="BF19" s="73"/>
      <c r="BG19" s="72"/>
      <c r="BH19" s="72"/>
      <c r="BI19" s="72"/>
      <c r="BJ19" s="73"/>
      <c r="BK19" s="72"/>
      <c r="BL19" s="72"/>
      <c r="BM19" s="72"/>
      <c r="BN19" s="73"/>
      <c r="BO19" s="72"/>
      <c r="BP19" s="72"/>
      <c r="BQ19" s="72"/>
      <c r="BR19" s="73"/>
      <c r="BS19" s="72"/>
      <c r="BT19" s="72"/>
      <c r="BU19" s="72"/>
      <c r="BV19" s="73"/>
      <c r="BW19" s="72"/>
      <c r="BX19" s="72"/>
      <c r="BY19" s="72"/>
      <c r="BZ19" s="73"/>
      <c r="CA19" s="72"/>
      <c r="CB19" s="72"/>
      <c r="CC19" s="72"/>
      <c r="CD19" s="73"/>
      <c r="CE19" s="72"/>
      <c r="CF19" s="72"/>
      <c r="CG19" s="72"/>
      <c r="CH19" s="73"/>
    </row>
    <row r="20" spans="2:86">
      <c r="B20" s="91">
        <v>5</v>
      </c>
      <c r="C20" s="74" t="s">
        <v>40</v>
      </c>
      <c r="D20" s="97" t="s">
        <v>37</v>
      </c>
      <c r="E20" s="95">
        <v>0</v>
      </c>
      <c r="F20" s="65" t="s">
        <v>35</v>
      </c>
      <c r="G20" s="68"/>
      <c r="H20" s="68"/>
      <c r="I20" s="68"/>
      <c r="J20" s="69"/>
      <c r="K20" s="68"/>
      <c r="L20" s="68"/>
      <c r="M20" s="68"/>
      <c r="N20" s="69"/>
      <c r="O20" s="68"/>
      <c r="P20" s="68"/>
      <c r="Q20" s="68"/>
      <c r="R20" s="69"/>
      <c r="S20" s="68"/>
      <c r="T20" s="68"/>
      <c r="U20" s="68"/>
      <c r="V20" s="69"/>
      <c r="W20" s="68"/>
      <c r="X20" s="68"/>
      <c r="Y20" s="68"/>
      <c r="Z20" s="69"/>
      <c r="AA20" s="78"/>
      <c r="AB20" s="68"/>
      <c r="AC20" s="68"/>
      <c r="AD20" s="69"/>
      <c r="AE20" s="68"/>
      <c r="AF20" s="68"/>
      <c r="AG20" s="68"/>
      <c r="AH20" s="69"/>
      <c r="AI20" s="68"/>
      <c r="AJ20" s="68"/>
      <c r="AK20" s="68"/>
      <c r="AL20" s="69"/>
      <c r="AM20" s="68"/>
      <c r="AN20" s="68"/>
      <c r="AO20" s="68"/>
      <c r="AP20" s="69"/>
      <c r="AQ20" s="68"/>
      <c r="AR20" s="68"/>
      <c r="AS20" s="68"/>
      <c r="AT20" s="69"/>
      <c r="AU20" s="68"/>
      <c r="AV20" s="68"/>
      <c r="AW20" s="68"/>
      <c r="AX20" s="69"/>
      <c r="AY20" s="68"/>
      <c r="AZ20" s="68"/>
      <c r="BA20" s="68"/>
      <c r="BB20" s="69"/>
      <c r="BC20" s="68"/>
      <c r="BD20" s="68"/>
      <c r="BE20" s="68"/>
      <c r="BF20" s="69"/>
      <c r="BG20" s="68"/>
      <c r="BH20" s="68"/>
      <c r="BI20" s="68"/>
      <c r="BJ20" s="69"/>
      <c r="BK20" s="68"/>
      <c r="BL20" s="68"/>
      <c r="BM20" s="68"/>
      <c r="BN20" s="69"/>
      <c r="BO20" s="66"/>
      <c r="BP20" s="66"/>
      <c r="BQ20" s="66"/>
      <c r="BR20" s="67"/>
      <c r="BS20" s="66"/>
      <c r="BT20" s="66"/>
      <c r="BU20" s="66"/>
      <c r="BV20" s="67"/>
      <c r="BW20" s="66"/>
      <c r="BX20" s="66"/>
      <c r="BY20" s="66"/>
      <c r="BZ20" s="67"/>
      <c r="CA20" s="66"/>
      <c r="CB20" s="66"/>
      <c r="CC20" s="66"/>
      <c r="CD20" s="67"/>
      <c r="CE20" s="66"/>
      <c r="CF20" s="66"/>
      <c r="CG20" s="66"/>
      <c r="CH20" s="67"/>
    </row>
    <row r="21" spans="2:86">
      <c r="B21" s="92"/>
      <c r="C21" s="79"/>
      <c r="D21" s="98"/>
      <c r="E21" s="96"/>
      <c r="F21" s="71" t="s">
        <v>38</v>
      </c>
      <c r="G21" s="82"/>
      <c r="H21" s="80"/>
      <c r="I21" s="80"/>
      <c r="J21" s="77"/>
      <c r="K21" s="80"/>
      <c r="L21" s="80"/>
      <c r="M21" s="80"/>
      <c r="N21" s="77"/>
      <c r="O21" s="80"/>
      <c r="P21" s="80"/>
      <c r="Q21" s="80"/>
      <c r="R21" s="77"/>
      <c r="S21" s="80"/>
      <c r="T21" s="80"/>
      <c r="U21" s="80"/>
      <c r="V21" s="77"/>
      <c r="W21" s="80"/>
      <c r="X21" s="80"/>
      <c r="Y21" s="80"/>
      <c r="Z21" s="77"/>
      <c r="AA21" s="80"/>
      <c r="AB21" s="80"/>
      <c r="AC21" s="80"/>
      <c r="AD21" s="77"/>
      <c r="AE21" s="80"/>
      <c r="AF21" s="80"/>
      <c r="AG21" s="80"/>
      <c r="AH21" s="77"/>
      <c r="AI21" s="80"/>
      <c r="AJ21" s="80"/>
      <c r="AK21" s="80"/>
      <c r="AL21" s="77"/>
      <c r="AM21" s="80"/>
      <c r="AN21" s="80"/>
      <c r="AO21" s="80"/>
      <c r="AP21" s="77"/>
      <c r="AQ21" s="80"/>
      <c r="AR21" s="80"/>
      <c r="AS21" s="80"/>
      <c r="AT21" s="77"/>
      <c r="AU21" s="80"/>
      <c r="AV21" s="80"/>
      <c r="AW21" s="80"/>
      <c r="AX21" s="77"/>
      <c r="AY21" s="80"/>
      <c r="AZ21" s="80"/>
      <c r="BA21" s="80"/>
      <c r="BB21" s="77"/>
      <c r="BC21" s="80"/>
      <c r="BD21" s="80"/>
      <c r="BE21" s="80"/>
      <c r="BF21" s="77"/>
      <c r="BG21" s="80"/>
      <c r="BH21" s="80"/>
      <c r="BI21" s="80"/>
      <c r="BJ21" s="77"/>
      <c r="BK21" s="80"/>
      <c r="BL21" s="80"/>
      <c r="BM21" s="80"/>
      <c r="BN21" s="77"/>
      <c r="BO21" s="80"/>
      <c r="BP21" s="80"/>
      <c r="BQ21" s="80"/>
      <c r="BR21" s="77"/>
      <c r="BS21" s="80"/>
      <c r="BT21" s="80"/>
      <c r="BU21" s="80"/>
      <c r="BV21" s="77"/>
      <c r="BW21" s="80"/>
      <c r="BX21" s="80"/>
      <c r="BY21" s="80"/>
      <c r="BZ21" s="77"/>
      <c r="CA21" s="80"/>
      <c r="CB21" s="80"/>
      <c r="CC21" s="80"/>
      <c r="CD21" s="77"/>
      <c r="CE21" s="80"/>
      <c r="CF21" s="80"/>
      <c r="CG21" s="80"/>
      <c r="CH21" s="77"/>
    </row>
    <row r="25" spans="2:86">
      <c r="C25">
        <v>2018</v>
      </c>
    </row>
    <row r="26" spans="2:86">
      <c r="C26">
        <v>2019</v>
      </c>
    </row>
    <row r="27" spans="2:86">
      <c r="C27">
        <v>2020</v>
      </c>
    </row>
    <row r="28" spans="2:86">
      <c r="C28">
        <v>2021</v>
      </c>
    </row>
    <row r="29" spans="2:86">
      <c r="C29">
        <v>2022</v>
      </c>
    </row>
    <row r="30" spans="2:86">
      <c r="C30">
        <v>2023</v>
      </c>
    </row>
    <row r="31" spans="2:86">
      <c r="C31">
        <v>2024</v>
      </c>
    </row>
  </sheetData>
  <mergeCells count="35">
    <mergeCell ref="BO11:BR11"/>
    <mergeCell ref="BS11:BV11"/>
    <mergeCell ref="BW11:BZ11"/>
    <mergeCell ref="CA11:CD11"/>
    <mergeCell ref="CE11:CH11"/>
    <mergeCell ref="B18:B19"/>
    <mergeCell ref="D18:D19"/>
    <mergeCell ref="E18:E19"/>
    <mergeCell ref="B20:B21"/>
    <mergeCell ref="D20:D21"/>
    <mergeCell ref="E20:E21"/>
    <mergeCell ref="B14:B15"/>
    <mergeCell ref="D14:D15"/>
    <mergeCell ref="E14:E15"/>
    <mergeCell ref="B16:B17"/>
    <mergeCell ref="D16:D17"/>
    <mergeCell ref="E16:E17"/>
    <mergeCell ref="B12:B13"/>
    <mergeCell ref="D12:D13"/>
    <mergeCell ref="E12:E13"/>
    <mergeCell ref="AE11:AH11"/>
    <mergeCell ref="AI11:AL11"/>
    <mergeCell ref="G11:J11"/>
    <mergeCell ref="K11:N11"/>
    <mergeCell ref="O11:R11"/>
    <mergeCell ref="S11:V11"/>
    <mergeCell ref="W11:Z11"/>
    <mergeCell ref="AA11:AD11"/>
    <mergeCell ref="BC11:BF11"/>
    <mergeCell ref="BG11:BJ11"/>
    <mergeCell ref="BK11:BN11"/>
    <mergeCell ref="AM11:AP11"/>
    <mergeCell ref="AQ11:AT11"/>
    <mergeCell ref="AU11:AX11"/>
    <mergeCell ref="AY11:BB11"/>
  </mergeCells>
  <dataValidations count="1">
    <dataValidation allowBlank="1" showInputMessage="1" showErrorMessage="1" promptTitle="進捗率" prompt="入力してください。" sqref="E12:E21" xr:uid="{D9C7DDAB-DD2C-419A-BB1A-5C45BC4E5F64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AAF1-8700-448A-A705-8C718FA5A34F}">
  <dimension ref="A2:BQ54"/>
  <sheetViews>
    <sheetView topLeftCell="A6" zoomScaleNormal="100" workbookViewId="0">
      <selection activeCell="D14" sqref="D14:Q14"/>
    </sheetView>
  </sheetViews>
  <sheetFormatPr defaultColWidth="2.42578125" defaultRowHeight="15"/>
  <cols>
    <col min="30" max="30" width="9.42578125" customWidth="1"/>
    <col min="31" max="31" width="5.42578125" customWidth="1"/>
    <col min="69" max="69" width="3.7109375" bestFit="1" customWidth="1"/>
  </cols>
  <sheetData>
    <row r="2" spans="1:58">
      <c r="B2" t="s">
        <v>3</v>
      </c>
    </row>
    <row r="3" spans="1:58">
      <c r="B3" s="35" t="s">
        <v>41</v>
      </c>
    </row>
    <row r="5" spans="1:58">
      <c r="B5" t="s">
        <v>42</v>
      </c>
    </row>
    <row r="7" spans="1:58" ht="15.75" thickBot="1">
      <c r="A7" t="s">
        <v>43</v>
      </c>
      <c r="B7" s="1" t="s">
        <v>44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4.45" customHeight="1">
      <c r="B8" s="128" t="s">
        <v>45</v>
      </c>
      <c r="C8" s="129"/>
      <c r="D8" s="129"/>
      <c r="E8" s="130"/>
      <c r="F8" s="115" t="s">
        <v>46</v>
      </c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31"/>
      <c r="S8" s="112" t="s">
        <v>47</v>
      </c>
      <c r="T8" s="113"/>
      <c r="U8" s="113"/>
      <c r="V8" s="114"/>
      <c r="W8" s="115" t="s">
        <v>48</v>
      </c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31"/>
      <c r="AJ8" s="112" t="s">
        <v>49</v>
      </c>
      <c r="AK8" s="114"/>
      <c r="AL8" s="132" t="s">
        <v>50</v>
      </c>
      <c r="AM8" s="133"/>
      <c r="AN8" s="112" t="s">
        <v>51</v>
      </c>
      <c r="AO8" s="113"/>
      <c r="AP8" s="114"/>
      <c r="AQ8" s="115" t="s">
        <v>52</v>
      </c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7"/>
    </row>
    <row r="9" spans="1:58" ht="15" customHeight="1">
      <c r="B9" s="118" t="s">
        <v>53</v>
      </c>
      <c r="C9" s="119"/>
      <c r="D9" s="122" t="s">
        <v>54</v>
      </c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19"/>
      <c r="R9" s="122" t="s">
        <v>55</v>
      </c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19"/>
      <c r="AD9" s="122" t="s">
        <v>56</v>
      </c>
      <c r="AE9" s="119"/>
      <c r="AF9" s="122" t="s">
        <v>57</v>
      </c>
      <c r="AG9" s="123"/>
      <c r="AH9" s="123"/>
      <c r="AI9" s="123"/>
      <c r="AJ9" s="123"/>
      <c r="AK9" s="123"/>
      <c r="AL9" s="123"/>
      <c r="AM9" s="123"/>
      <c r="AN9" s="123"/>
      <c r="AO9" s="123"/>
      <c r="AP9" s="119"/>
      <c r="AQ9" s="122" t="s">
        <v>58</v>
      </c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6"/>
    </row>
    <row r="10" spans="1:58">
      <c r="B10" s="120"/>
      <c r="C10" s="121"/>
      <c r="D10" s="124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1"/>
      <c r="R10" s="124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1"/>
      <c r="AD10" s="124"/>
      <c r="AE10" s="121"/>
      <c r="AF10" s="124"/>
      <c r="AG10" s="125"/>
      <c r="AH10" s="125"/>
      <c r="AI10" s="125"/>
      <c r="AJ10" s="125"/>
      <c r="AK10" s="125"/>
      <c r="AL10" s="125"/>
      <c r="AM10" s="125"/>
      <c r="AN10" s="125"/>
      <c r="AO10" s="125"/>
      <c r="AP10" s="121"/>
      <c r="AQ10" s="124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7"/>
    </row>
    <row r="11" spans="1:58" ht="15" customHeight="1">
      <c r="B11" s="99">
        <v>1</v>
      </c>
      <c r="C11" s="100"/>
      <c r="D11" s="101" t="s">
        <v>59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3"/>
      <c r="R11" s="134" t="s">
        <v>60</v>
      </c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6"/>
      <c r="AD11" s="104" t="s">
        <v>61</v>
      </c>
      <c r="AE11" s="105"/>
      <c r="AF11" s="106" t="s">
        <v>62</v>
      </c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 t="s">
        <v>63</v>
      </c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1"/>
    </row>
    <row r="12" spans="1:58" ht="14.45" customHeight="1">
      <c r="B12" s="99">
        <v>2</v>
      </c>
      <c r="C12" s="100"/>
      <c r="D12" s="151" t="s">
        <v>64</v>
      </c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3"/>
      <c r="R12" s="140" t="s">
        <v>65</v>
      </c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2"/>
      <c r="AD12" s="143" t="s">
        <v>61</v>
      </c>
      <c r="AE12" s="144"/>
      <c r="AF12" s="145" t="s">
        <v>66</v>
      </c>
      <c r="AG12" s="146"/>
      <c r="AH12" s="146"/>
      <c r="AI12" s="146"/>
      <c r="AJ12" s="146"/>
      <c r="AK12" s="146"/>
      <c r="AL12" s="146"/>
      <c r="AM12" s="146"/>
      <c r="AN12" s="146"/>
      <c r="AO12" s="146"/>
      <c r="AP12" s="147"/>
      <c r="AQ12" s="148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50"/>
    </row>
    <row r="13" spans="1:58" ht="21" customHeight="1">
      <c r="B13" s="99">
        <v>3</v>
      </c>
      <c r="C13" s="100"/>
      <c r="D13" s="137" t="s">
        <v>67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9"/>
      <c r="R13" s="140" t="s">
        <v>68</v>
      </c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2"/>
      <c r="AD13" s="143" t="s">
        <v>69</v>
      </c>
      <c r="AE13" s="144"/>
      <c r="AF13" s="145" t="s">
        <v>70</v>
      </c>
      <c r="AG13" s="146"/>
      <c r="AH13" s="146"/>
      <c r="AI13" s="146"/>
      <c r="AJ13" s="146"/>
      <c r="AK13" s="146"/>
      <c r="AL13" s="146"/>
      <c r="AM13" s="146"/>
      <c r="AN13" s="146"/>
      <c r="AO13" s="146"/>
      <c r="AP13" s="147"/>
      <c r="AQ13" s="148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50"/>
    </row>
    <row r="14" spans="1:58" ht="54" customHeight="1">
      <c r="B14" s="99">
        <v>4</v>
      </c>
      <c r="C14" s="100"/>
      <c r="D14" s="151" t="s">
        <v>71</v>
      </c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3"/>
      <c r="R14" s="140" t="s">
        <v>72</v>
      </c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2"/>
      <c r="AD14" s="143" t="s">
        <v>69</v>
      </c>
      <c r="AE14" s="144"/>
      <c r="AF14" s="145" t="s">
        <v>73</v>
      </c>
      <c r="AG14" s="146"/>
      <c r="AH14" s="146"/>
      <c r="AI14" s="146"/>
      <c r="AJ14" s="146"/>
      <c r="AK14" s="146"/>
      <c r="AL14" s="146"/>
      <c r="AM14" s="146"/>
      <c r="AN14" s="146"/>
      <c r="AO14" s="146"/>
      <c r="AP14" s="147"/>
      <c r="AQ14" s="155" t="s">
        <v>74</v>
      </c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50"/>
    </row>
    <row r="15" spans="1:58">
      <c r="B15" s="99">
        <v>5</v>
      </c>
      <c r="C15" s="100"/>
      <c r="D15" s="151" t="s">
        <v>75</v>
      </c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3"/>
      <c r="R15" s="140" t="s">
        <v>76</v>
      </c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2"/>
      <c r="AD15" s="143" t="s">
        <v>69</v>
      </c>
      <c r="AE15" s="144"/>
      <c r="AF15" s="145" t="s">
        <v>77</v>
      </c>
      <c r="AG15" s="146"/>
      <c r="AH15" s="146"/>
      <c r="AI15" s="146"/>
      <c r="AJ15" s="146"/>
      <c r="AK15" s="146"/>
      <c r="AL15" s="146"/>
      <c r="AM15" s="146"/>
      <c r="AN15" s="146"/>
      <c r="AO15" s="146"/>
      <c r="AP15" s="147"/>
      <c r="AQ15" s="154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50"/>
    </row>
    <row r="16" spans="1:58">
      <c r="B16" s="99">
        <v>6</v>
      </c>
      <c r="C16" s="100"/>
      <c r="D16" s="151" t="s">
        <v>78</v>
      </c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3"/>
      <c r="R16" s="140" t="s">
        <v>79</v>
      </c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2"/>
      <c r="AD16" s="143" t="s">
        <v>69</v>
      </c>
      <c r="AE16" s="144"/>
      <c r="AF16" s="145" t="s">
        <v>80</v>
      </c>
      <c r="AG16" s="146"/>
      <c r="AH16" s="146"/>
      <c r="AI16" s="146"/>
      <c r="AJ16" s="146"/>
      <c r="AK16" s="146"/>
      <c r="AL16" s="146"/>
      <c r="AM16" s="146"/>
      <c r="AN16" s="146"/>
      <c r="AO16" s="146"/>
      <c r="AP16" s="147"/>
      <c r="AQ16" s="148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50"/>
    </row>
    <row r="17" spans="2:62" ht="15" customHeight="1">
      <c r="B17" s="99">
        <v>7</v>
      </c>
      <c r="C17" s="100"/>
      <c r="D17" s="156" t="s">
        <v>81</v>
      </c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3"/>
      <c r="R17" s="140" t="s">
        <v>82</v>
      </c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2"/>
      <c r="AD17" s="143" t="s">
        <v>69</v>
      </c>
      <c r="AE17" s="144"/>
      <c r="AF17" s="145" t="s">
        <v>83</v>
      </c>
      <c r="AG17" s="146"/>
      <c r="AH17" s="146"/>
      <c r="AI17" s="146"/>
      <c r="AJ17" s="146"/>
      <c r="AK17" s="146"/>
      <c r="AL17" s="146"/>
      <c r="AM17" s="146"/>
      <c r="AN17" s="146"/>
      <c r="AO17" s="146"/>
      <c r="AP17" s="147"/>
      <c r="AQ17" s="148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50"/>
    </row>
    <row r="18" spans="2:62">
      <c r="B18" s="99">
        <v>8</v>
      </c>
      <c r="C18" s="100"/>
      <c r="D18" s="140" t="s">
        <v>84</v>
      </c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2"/>
      <c r="R18" s="140" t="s">
        <v>85</v>
      </c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2"/>
      <c r="AD18" s="143" t="s">
        <v>69</v>
      </c>
      <c r="AE18" s="144"/>
      <c r="AF18" s="145" t="s">
        <v>86</v>
      </c>
      <c r="AG18" s="146"/>
      <c r="AH18" s="146"/>
      <c r="AI18" s="146"/>
      <c r="AJ18" s="146"/>
      <c r="AK18" s="146"/>
      <c r="AL18" s="146"/>
      <c r="AM18" s="146"/>
      <c r="AN18" s="146"/>
      <c r="AO18" s="146"/>
      <c r="AP18" s="147"/>
      <c r="AQ18" s="148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50"/>
    </row>
    <row r="19" spans="2:62" ht="15" customHeight="1">
      <c r="B19" s="99">
        <v>9</v>
      </c>
      <c r="C19" s="100"/>
      <c r="D19" s="157" t="s">
        <v>87</v>
      </c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9"/>
      <c r="R19" s="160" t="s">
        <v>88</v>
      </c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2"/>
      <c r="AD19" s="143" t="s">
        <v>61</v>
      </c>
      <c r="AE19" s="144"/>
      <c r="AF19" s="163" t="s">
        <v>89</v>
      </c>
      <c r="AG19" s="146"/>
      <c r="AH19" s="146"/>
      <c r="AI19" s="146"/>
      <c r="AJ19" s="146"/>
      <c r="AK19" s="146"/>
      <c r="AL19" s="146"/>
      <c r="AM19" s="146"/>
      <c r="AN19" s="146"/>
      <c r="AO19" s="146"/>
      <c r="AP19" s="147"/>
      <c r="AQ19" s="164" t="s">
        <v>90</v>
      </c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50"/>
    </row>
    <row r="20" spans="2:62" ht="15" customHeight="1">
      <c r="B20" s="99">
        <v>10</v>
      </c>
      <c r="C20" s="100"/>
      <c r="D20" s="140" t="s">
        <v>91</v>
      </c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2"/>
      <c r="R20" s="140" t="s">
        <v>92</v>
      </c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2"/>
      <c r="AD20" s="143" t="s">
        <v>69</v>
      </c>
      <c r="AE20" s="144"/>
      <c r="AF20" s="145" t="s">
        <v>93</v>
      </c>
      <c r="AG20" s="146"/>
      <c r="AH20" s="146"/>
      <c r="AI20" s="146"/>
      <c r="AJ20" s="146"/>
      <c r="AK20" s="146"/>
      <c r="AL20" s="146"/>
      <c r="AM20" s="146"/>
      <c r="AN20" s="146"/>
      <c r="AO20" s="146"/>
      <c r="AP20" s="147"/>
      <c r="AQ20" s="148" t="s">
        <v>94</v>
      </c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50"/>
    </row>
    <row r="21" spans="2:62">
      <c r="B21" s="99">
        <v>11</v>
      </c>
      <c r="C21" s="100"/>
      <c r="D21" s="140" t="s">
        <v>95</v>
      </c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2"/>
      <c r="R21" s="140" t="s">
        <v>96</v>
      </c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2"/>
      <c r="AD21" s="143" t="s">
        <v>69</v>
      </c>
      <c r="AE21" s="144"/>
      <c r="AF21" s="165" t="s">
        <v>97</v>
      </c>
      <c r="AG21" s="146"/>
      <c r="AH21" s="146"/>
      <c r="AI21" s="146"/>
      <c r="AJ21" s="146"/>
      <c r="AK21" s="146"/>
      <c r="AL21" s="146"/>
      <c r="AM21" s="146"/>
      <c r="AN21" s="146"/>
      <c r="AO21" s="146"/>
      <c r="AP21" s="147"/>
      <c r="AQ21" s="148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50"/>
    </row>
    <row r="22" spans="2:62" ht="15" customHeight="1">
      <c r="B22" s="99">
        <v>12</v>
      </c>
      <c r="C22" s="100"/>
      <c r="D22" s="140" t="s">
        <v>98</v>
      </c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2"/>
      <c r="R22" s="140" t="s">
        <v>99</v>
      </c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2"/>
      <c r="AD22" s="143" t="s">
        <v>69</v>
      </c>
      <c r="AE22" s="144"/>
      <c r="AF22" s="165" t="s">
        <v>100</v>
      </c>
      <c r="AG22" s="146"/>
      <c r="AH22" s="146"/>
      <c r="AI22" s="146"/>
      <c r="AJ22" s="146"/>
      <c r="AK22" s="146"/>
      <c r="AL22" s="146"/>
      <c r="AM22" s="146"/>
      <c r="AN22" s="146"/>
      <c r="AO22" s="146"/>
      <c r="AP22" s="147"/>
      <c r="AQ22" s="148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50"/>
    </row>
    <row r="23" spans="2:62">
      <c r="B23" s="99">
        <v>13</v>
      </c>
      <c r="C23" s="100"/>
      <c r="D23" s="140" t="s">
        <v>101</v>
      </c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0" t="s">
        <v>102</v>
      </c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2"/>
      <c r="AD23" s="143" t="s">
        <v>69</v>
      </c>
      <c r="AE23" s="144"/>
      <c r="AF23" s="145" t="s">
        <v>103</v>
      </c>
      <c r="AG23" s="146"/>
      <c r="AH23" s="146"/>
      <c r="AI23" s="146"/>
      <c r="AJ23" s="146"/>
      <c r="AK23" s="146"/>
      <c r="AL23" s="146"/>
      <c r="AM23" s="146"/>
      <c r="AN23" s="146"/>
      <c r="AO23" s="146"/>
      <c r="AP23" s="147"/>
      <c r="AQ23" s="148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50"/>
    </row>
    <row r="24" spans="2:62">
      <c r="B24" s="99">
        <v>14</v>
      </c>
      <c r="C24" s="100"/>
      <c r="D24" s="140" t="s">
        <v>104</v>
      </c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2"/>
      <c r="R24" s="140" t="s">
        <v>105</v>
      </c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2"/>
      <c r="AD24" s="143" t="s">
        <v>69</v>
      </c>
      <c r="AE24" s="144"/>
      <c r="AF24" s="145" t="s">
        <v>93</v>
      </c>
      <c r="AG24" s="146"/>
      <c r="AH24" s="146"/>
      <c r="AI24" s="146"/>
      <c r="AJ24" s="146"/>
      <c r="AK24" s="146"/>
      <c r="AL24" s="146"/>
      <c r="AM24" s="146"/>
      <c r="AN24" s="146"/>
      <c r="AO24" s="146"/>
      <c r="AP24" s="147"/>
      <c r="AQ24" s="148" t="s">
        <v>94</v>
      </c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50"/>
    </row>
    <row r="25" spans="2:62">
      <c r="B25" s="99">
        <v>15</v>
      </c>
      <c r="C25" s="100"/>
      <c r="D25" s="140" t="s">
        <v>106</v>
      </c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2"/>
      <c r="R25" s="140" t="s">
        <v>107</v>
      </c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2"/>
      <c r="AD25" s="143" t="s">
        <v>69</v>
      </c>
      <c r="AE25" s="144"/>
      <c r="AF25" s="165" t="s">
        <v>97</v>
      </c>
      <c r="AG25" s="146"/>
      <c r="AH25" s="146"/>
      <c r="AI25" s="146"/>
      <c r="AJ25" s="146"/>
      <c r="AK25" s="146"/>
      <c r="AL25" s="146"/>
      <c r="AM25" s="146"/>
      <c r="AN25" s="146"/>
      <c r="AO25" s="146"/>
      <c r="AP25" s="147"/>
      <c r="AQ25" s="148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50"/>
    </row>
    <row r="26" spans="2:62">
      <c r="B26" s="99">
        <v>16</v>
      </c>
      <c r="C26" s="100"/>
      <c r="D26" s="140" t="s">
        <v>108</v>
      </c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2"/>
      <c r="R26" s="140" t="s">
        <v>109</v>
      </c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2"/>
      <c r="AD26" s="143" t="s">
        <v>69</v>
      </c>
      <c r="AE26" s="144"/>
      <c r="AF26" s="165" t="s">
        <v>100</v>
      </c>
      <c r="AG26" s="146"/>
      <c r="AH26" s="146"/>
      <c r="AI26" s="146"/>
      <c r="AJ26" s="146"/>
      <c r="AK26" s="146"/>
      <c r="AL26" s="146"/>
      <c r="AM26" s="146"/>
      <c r="AN26" s="146"/>
      <c r="AO26" s="146"/>
      <c r="AP26" s="147"/>
      <c r="AQ26" s="148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50"/>
    </row>
    <row r="27" spans="2:62" ht="15.75" thickBot="1">
      <c r="B27" s="166">
        <v>17</v>
      </c>
      <c r="C27" s="167"/>
      <c r="D27" s="168" t="s">
        <v>110</v>
      </c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70"/>
      <c r="R27" s="168" t="s">
        <v>111</v>
      </c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70"/>
      <c r="AD27" s="171" t="s">
        <v>69</v>
      </c>
      <c r="AE27" s="172"/>
      <c r="AF27" s="173" t="s">
        <v>103</v>
      </c>
      <c r="AG27" s="174"/>
      <c r="AH27" s="174"/>
      <c r="AI27" s="174"/>
      <c r="AJ27" s="174"/>
      <c r="AK27" s="174"/>
      <c r="AL27" s="174"/>
      <c r="AM27" s="174"/>
      <c r="AN27" s="174"/>
      <c r="AO27" s="174"/>
      <c r="AP27" s="175"/>
      <c r="AQ27" s="176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8"/>
    </row>
    <row r="28" spans="2:6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2:62" ht="15.75" thickBo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2:62">
      <c r="B30" s="209" t="s">
        <v>45</v>
      </c>
      <c r="C30" s="210"/>
      <c r="D30" s="210"/>
      <c r="E30" s="211"/>
      <c r="F30" s="195" t="s">
        <v>112</v>
      </c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212"/>
      <c r="S30" s="192" t="s">
        <v>47</v>
      </c>
      <c r="T30" s="193"/>
      <c r="U30" s="193"/>
      <c r="V30" s="194"/>
      <c r="W30" s="195" t="s">
        <v>113</v>
      </c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212"/>
      <c r="AJ30" s="192" t="s">
        <v>114</v>
      </c>
      <c r="AK30" s="194"/>
      <c r="AL30" s="213" t="s">
        <v>115</v>
      </c>
      <c r="AM30" s="214"/>
      <c r="AN30" s="192" t="s">
        <v>116</v>
      </c>
      <c r="AO30" s="193"/>
      <c r="AP30" s="194"/>
      <c r="AQ30" s="195" t="s">
        <v>117</v>
      </c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7"/>
    </row>
    <row r="31" spans="2:62">
      <c r="B31" s="198" t="s">
        <v>53</v>
      </c>
      <c r="C31" s="199"/>
      <c r="D31" s="202" t="s">
        <v>54</v>
      </c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2" t="s">
        <v>55</v>
      </c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199"/>
      <c r="AD31" s="202" t="s">
        <v>56</v>
      </c>
      <c r="AE31" s="199"/>
      <c r="AF31" s="206" t="s">
        <v>81</v>
      </c>
      <c r="AG31" s="203"/>
      <c r="AH31" s="203"/>
      <c r="AI31" s="203"/>
      <c r="AJ31" s="203"/>
      <c r="AK31" s="203"/>
      <c r="AL31" s="203"/>
      <c r="AM31" s="203"/>
      <c r="AN31" s="203"/>
      <c r="AO31" s="203"/>
      <c r="AP31" s="199"/>
      <c r="AQ31" s="202" t="s">
        <v>58</v>
      </c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  <c r="BF31" s="207"/>
    </row>
    <row r="32" spans="2:62">
      <c r="B32" s="200"/>
      <c r="C32" s="201"/>
      <c r="D32" s="204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4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1"/>
      <c r="AD32" s="204"/>
      <c r="AE32" s="201"/>
      <c r="AF32" s="204"/>
      <c r="AG32" s="205"/>
      <c r="AH32" s="205"/>
      <c r="AI32" s="205"/>
      <c r="AJ32" s="205"/>
      <c r="AK32" s="205"/>
      <c r="AL32" s="205"/>
      <c r="AM32" s="205"/>
      <c r="AN32" s="205"/>
      <c r="AO32" s="205"/>
      <c r="AP32" s="201"/>
      <c r="AQ32" s="204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5"/>
      <c r="BD32" s="205"/>
      <c r="BE32" s="205"/>
      <c r="BF32" s="208"/>
      <c r="BJ32" s="11"/>
    </row>
    <row r="33" spans="2:69">
      <c r="B33" s="179">
        <v>1</v>
      </c>
      <c r="C33" s="180"/>
      <c r="D33" s="181" t="s">
        <v>118</v>
      </c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3"/>
      <c r="R33" s="184" t="s">
        <v>119</v>
      </c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3"/>
      <c r="AD33" s="185" t="s">
        <v>61</v>
      </c>
      <c r="AE33" s="186"/>
      <c r="AF33" s="187" t="s">
        <v>120</v>
      </c>
      <c r="AG33" s="188"/>
      <c r="AH33" s="188"/>
      <c r="AI33" s="188"/>
      <c r="AJ33" s="188"/>
      <c r="AK33" s="188"/>
      <c r="AL33" s="188"/>
      <c r="AM33" s="188"/>
      <c r="AN33" s="188"/>
      <c r="AO33" s="188"/>
      <c r="AP33" s="189"/>
      <c r="AQ33" s="190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91"/>
    </row>
    <row r="34" spans="2:69">
      <c r="B34" s="99">
        <v>2</v>
      </c>
      <c r="C34" s="100"/>
      <c r="D34" s="218" t="s">
        <v>59</v>
      </c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20"/>
      <c r="R34" s="140" t="s">
        <v>60</v>
      </c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2"/>
      <c r="AD34" s="104" t="s">
        <v>61</v>
      </c>
      <c r="AE34" s="105"/>
      <c r="AF34" s="106" t="s">
        <v>62</v>
      </c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48" t="s">
        <v>121</v>
      </c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50"/>
      <c r="BJ34" s="11"/>
    </row>
    <row r="35" spans="2:69">
      <c r="B35" s="179">
        <v>3</v>
      </c>
      <c r="C35" s="180"/>
      <c r="D35" s="215" t="s">
        <v>122</v>
      </c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7"/>
      <c r="R35" s="160" t="s">
        <v>123</v>
      </c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2"/>
      <c r="AD35" s="143" t="s">
        <v>69</v>
      </c>
      <c r="AE35" s="144"/>
      <c r="AF35" s="163" t="s">
        <v>124</v>
      </c>
      <c r="AG35" s="146"/>
      <c r="AH35" s="146"/>
      <c r="AI35" s="146"/>
      <c r="AJ35" s="146"/>
      <c r="AK35" s="146"/>
      <c r="AL35" s="146"/>
      <c r="AM35" s="146"/>
      <c r="AN35" s="146"/>
      <c r="AO35" s="146"/>
      <c r="AP35" s="147"/>
      <c r="AQ35" s="148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50"/>
      <c r="BJ35" s="11"/>
    </row>
    <row r="36" spans="2:69">
      <c r="B36" s="99">
        <v>4</v>
      </c>
      <c r="C36" s="100"/>
      <c r="D36" s="221" t="s">
        <v>125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3"/>
      <c r="R36" s="160" t="s">
        <v>126</v>
      </c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2"/>
      <c r="AD36" s="143" t="s">
        <v>69</v>
      </c>
      <c r="AE36" s="144"/>
      <c r="AF36" s="163" t="s">
        <v>127</v>
      </c>
      <c r="AG36" s="146"/>
      <c r="AH36" s="146"/>
      <c r="AI36" s="146"/>
      <c r="AJ36" s="146"/>
      <c r="AK36" s="146"/>
      <c r="AL36" s="146"/>
      <c r="AM36" s="146"/>
      <c r="AN36" s="146"/>
      <c r="AO36" s="146"/>
      <c r="AP36" s="147"/>
      <c r="AQ36" s="148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50"/>
      <c r="BJ36" s="11"/>
    </row>
    <row r="37" spans="2:69">
      <c r="B37" s="179">
        <v>5</v>
      </c>
      <c r="C37" s="180"/>
      <c r="D37" s="221" t="s">
        <v>128</v>
      </c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3"/>
      <c r="R37" s="160" t="s">
        <v>129</v>
      </c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2"/>
      <c r="AD37" s="143" t="s">
        <v>69</v>
      </c>
      <c r="AE37" s="144"/>
      <c r="AF37" s="163" t="s">
        <v>130</v>
      </c>
      <c r="AG37" s="146"/>
      <c r="AH37" s="146"/>
      <c r="AI37" s="146"/>
      <c r="AJ37" s="146"/>
      <c r="AK37" s="146"/>
      <c r="AL37" s="146"/>
      <c r="AM37" s="146"/>
      <c r="AN37" s="146"/>
      <c r="AO37" s="146"/>
      <c r="AP37" s="147"/>
      <c r="AQ37" s="154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50"/>
      <c r="BJ37" s="11"/>
    </row>
    <row r="38" spans="2:69">
      <c r="B38" s="99">
        <v>6</v>
      </c>
      <c r="C38" s="100"/>
      <c r="D38" s="221" t="s">
        <v>131</v>
      </c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3"/>
      <c r="R38" s="160" t="s">
        <v>132</v>
      </c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2"/>
      <c r="AD38" s="143" t="s">
        <v>69</v>
      </c>
      <c r="AE38" s="144"/>
      <c r="AF38" s="163" t="s">
        <v>133</v>
      </c>
      <c r="AG38" s="146"/>
      <c r="AH38" s="146"/>
      <c r="AI38" s="146"/>
      <c r="AJ38" s="146"/>
      <c r="AK38" s="146"/>
      <c r="AL38" s="146"/>
      <c r="AM38" s="146"/>
      <c r="AN38" s="146"/>
      <c r="AO38" s="146"/>
      <c r="AP38" s="147"/>
      <c r="AQ38" s="148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50"/>
    </row>
    <row r="39" spans="2:69">
      <c r="B39" s="179">
        <v>7</v>
      </c>
      <c r="C39" s="180"/>
      <c r="D39" s="221" t="s">
        <v>87</v>
      </c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3"/>
      <c r="R39" s="160" t="s">
        <v>88</v>
      </c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2"/>
      <c r="AD39" s="143" t="s">
        <v>61</v>
      </c>
      <c r="AE39" s="144"/>
      <c r="AF39" s="163" t="s">
        <v>89</v>
      </c>
      <c r="AG39" s="146"/>
      <c r="AH39" s="146"/>
      <c r="AI39" s="146"/>
      <c r="AJ39" s="146"/>
      <c r="AK39" s="146"/>
      <c r="AL39" s="146"/>
      <c r="AM39" s="146"/>
      <c r="AN39" s="146"/>
      <c r="AO39" s="146"/>
      <c r="AP39" s="147"/>
      <c r="AQ39" s="148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50"/>
    </row>
    <row r="40" spans="2:69">
      <c r="B40" s="99">
        <v>8</v>
      </c>
      <c r="C40" s="100"/>
      <c r="D40" s="140" t="s">
        <v>91</v>
      </c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2"/>
      <c r="R40" s="140" t="s">
        <v>92</v>
      </c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2"/>
      <c r="AD40" s="143" t="s">
        <v>69</v>
      </c>
      <c r="AE40" s="144"/>
      <c r="AF40" s="145" t="s">
        <v>134</v>
      </c>
      <c r="AG40" s="146"/>
      <c r="AH40" s="146"/>
      <c r="AI40" s="146"/>
      <c r="AJ40" s="146"/>
      <c r="AK40" s="146"/>
      <c r="AL40" s="146"/>
      <c r="AM40" s="146"/>
      <c r="AN40" s="146"/>
      <c r="AO40" s="146"/>
      <c r="AP40" s="147"/>
      <c r="AQ40" s="148" t="s">
        <v>94</v>
      </c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50"/>
    </row>
    <row r="41" spans="2:69">
      <c r="B41" s="179">
        <v>9</v>
      </c>
      <c r="C41" s="180"/>
      <c r="D41" s="140" t="s">
        <v>95</v>
      </c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2"/>
      <c r="R41" s="140" t="s">
        <v>96</v>
      </c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2"/>
      <c r="AD41" s="143" t="s">
        <v>69</v>
      </c>
      <c r="AE41" s="144"/>
      <c r="AF41" s="165" t="s">
        <v>97</v>
      </c>
      <c r="AG41" s="146"/>
      <c r="AH41" s="146"/>
      <c r="AI41" s="146"/>
      <c r="AJ41" s="146"/>
      <c r="AK41" s="146"/>
      <c r="AL41" s="146"/>
      <c r="AM41" s="146"/>
      <c r="AN41" s="146"/>
      <c r="AO41" s="146"/>
      <c r="AP41" s="147"/>
      <c r="AQ41" s="148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50"/>
    </row>
    <row r="42" spans="2:69">
      <c r="B42" s="99">
        <v>10</v>
      </c>
      <c r="C42" s="100"/>
      <c r="D42" s="140" t="s">
        <v>98</v>
      </c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2"/>
      <c r="R42" s="140" t="s">
        <v>99</v>
      </c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2"/>
      <c r="AD42" s="143" t="s">
        <v>69</v>
      </c>
      <c r="AE42" s="144"/>
      <c r="AF42" s="165" t="s">
        <v>100</v>
      </c>
      <c r="AG42" s="146"/>
      <c r="AH42" s="146"/>
      <c r="AI42" s="146"/>
      <c r="AJ42" s="146"/>
      <c r="AK42" s="146"/>
      <c r="AL42" s="146"/>
      <c r="AM42" s="146"/>
      <c r="AN42" s="146"/>
      <c r="AO42" s="146"/>
      <c r="AP42" s="147"/>
      <c r="AQ42" s="148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50"/>
    </row>
    <row r="43" spans="2:69">
      <c r="B43" s="179">
        <v>11</v>
      </c>
      <c r="C43" s="180"/>
      <c r="D43" s="140" t="s">
        <v>101</v>
      </c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2"/>
      <c r="R43" s="140" t="s">
        <v>102</v>
      </c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2"/>
      <c r="AD43" s="143" t="s">
        <v>69</v>
      </c>
      <c r="AE43" s="144"/>
      <c r="AF43" s="145" t="s">
        <v>135</v>
      </c>
      <c r="AG43" s="146"/>
      <c r="AH43" s="146"/>
      <c r="AI43" s="146"/>
      <c r="AJ43" s="146"/>
      <c r="AK43" s="146"/>
      <c r="AL43" s="146"/>
      <c r="AM43" s="146"/>
      <c r="AN43" s="146"/>
      <c r="AO43" s="146"/>
      <c r="AP43" s="147"/>
      <c r="AQ43" s="148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50"/>
    </row>
    <row r="44" spans="2:69">
      <c r="B44" s="99">
        <v>12</v>
      </c>
      <c r="C44" s="100"/>
      <c r="D44" s="140" t="s">
        <v>104</v>
      </c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2"/>
      <c r="R44" s="140" t="s">
        <v>105</v>
      </c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2"/>
      <c r="AD44" s="143" t="s">
        <v>69</v>
      </c>
      <c r="AE44" s="144"/>
      <c r="AF44" s="145" t="s">
        <v>134</v>
      </c>
      <c r="AG44" s="146"/>
      <c r="AH44" s="146"/>
      <c r="AI44" s="146"/>
      <c r="AJ44" s="146"/>
      <c r="AK44" s="146"/>
      <c r="AL44" s="146"/>
      <c r="AM44" s="146"/>
      <c r="AN44" s="146"/>
      <c r="AO44" s="146"/>
      <c r="AP44" s="147"/>
      <c r="AQ44" s="148" t="s">
        <v>94</v>
      </c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50"/>
    </row>
    <row r="45" spans="2:69">
      <c r="B45" s="179">
        <v>13</v>
      </c>
      <c r="C45" s="180"/>
      <c r="D45" s="140" t="s">
        <v>106</v>
      </c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2"/>
      <c r="R45" s="140" t="s">
        <v>107</v>
      </c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2"/>
      <c r="AD45" s="143" t="s">
        <v>69</v>
      </c>
      <c r="AE45" s="144"/>
      <c r="AF45" s="165" t="s">
        <v>97</v>
      </c>
      <c r="AG45" s="146"/>
      <c r="AH45" s="146"/>
      <c r="AI45" s="146"/>
      <c r="AJ45" s="146"/>
      <c r="AK45" s="146"/>
      <c r="AL45" s="146"/>
      <c r="AM45" s="146"/>
      <c r="AN45" s="146"/>
      <c r="AO45" s="146"/>
      <c r="AP45" s="147"/>
      <c r="AQ45" s="148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50"/>
    </row>
    <row r="46" spans="2:69">
      <c r="B46" s="99">
        <v>14</v>
      </c>
      <c r="C46" s="100"/>
      <c r="D46" s="140" t="s">
        <v>108</v>
      </c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2"/>
      <c r="R46" s="140" t="s">
        <v>109</v>
      </c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2"/>
      <c r="AD46" s="143" t="s">
        <v>69</v>
      </c>
      <c r="AE46" s="144"/>
      <c r="AF46" s="165" t="s">
        <v>100</v>
      </c>
      <c r="AG46" s="146"/>
      <c r="AH46" s="146"/>
      <c r="AI46" s="146"/>
      <c r="AJ46" s="146"/>
      <c r="AK46" s="146"/>
      <c r="AL46" s="146"/>
      <c r="AM46" s="146"/>
      <c r="AN46" s="146"/>
      <c r="AO46" s="146"/>
      <c r="AP46" s="147"/>
      <c r="AQ46" s="148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50"/>
    </row>
    <row r="47" spans="2:69" ht="15.75" thickBot="1">
      <c r="B47" s="224">
        <v>15</v>
      </c>
      <c r="C47" s="225"/>
      <c r="D47" s="168" t="s">
        <v>110</v>
      </c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70"/>
      <c r="R47" s="168" t="s">
        <v>111</v>
      </c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70"/>
      <c r="AD47" s="171" t="s">
        <v>69</v>
      </c>
      <c r="AE47" s="172"/>
      <c r="AF47" s="173" t="s">
        <v>135</v>
      </c>
      <c r="AG47" s="174"/>
      <c r="AH47" s="174"/>
      <c r="AI47" s="174"/>
      <c r="AJ47" s="174"/>
      <c r="AK47" s="174"/>
      <c r="AL47" s="174"/>
      <c r="AM47" s="174"/>
      <c r="AN47" s="174"/>
      <c r="AO47" s="174"/>
      <c r="AP47" s="175"/>
      <c r="AQ47" s="176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8"/>
    </row>
    <row r="48" spans="2:69">
      <c r="B48" s="2"/>
      <c r="C48" s="2"/>
      <c r="D48" s="2"/>
      <c r="E48" s="2"/>
      <c r="F48" s="2"/>
      <c r="G48" s="2"/>
      <c r="H48" s="2"/>
      <c r="I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Q48" t="s">
        <v>136</v>
      </c>
    </row>
    <row r="49" spans="2:58" ht="15.75" thickBo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2:58">
      <c r="B50" s="209" t="s">
        <v>45</v>
      </c>
      <c r="C50" s="210"/>
      <c r="D50" s="210"/>
      <c r="E50" s="211"/>
      <c r="F50" s="195" t="s">
        <v>137</v>
      </c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212"/>
      <c r="S50" s="192" t="s">
        <v>47</v>
      </c>
      <c r="T50" s="193"/>
      <c r="U50" s="193"/>
      <c r="V50" s="194"/>
      <c r="W50" s="195" t="s">
        <v>138</v>
      </c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212"/>
      <c r="AJ50" s="192" t="s">
        <v>49</v>
      </c>
      <c r="AK50" s="194"/>
      <c r="AL50" s="213" t="s">
        <v>115</v>
      </c>
      <c r="AM50" s="214"/>
      <c r="AN50" s="192" t="s">
        <v>116</v>
      </c>
      <c r="AO50" s="193"/>
      <c r="AP50" s="194"/>
      <c r="AQ50" s="195" t="s">
        <v>117</v>
      </c>
      <c r="AR50" s="196"/>
      <c r="AS50" s="196"/>
      <c r="AT50" s="196"/>
      <c r="AU50" s="196"/>
      <c r="AV50" s="196"/>
      <c r="AW50" s="196"/>
      <c r="AX50" s="196"/>
      <c r="AY50" s="196"/>
      <c r="AZ50" s="196"/>
      <c r="BA50" s="196"/>
      <c r="BB50" s="196"/>
      <c r="BC50" s="196"/>
      <c r="BD50" s="196"/>
      <c r="BE50" s="196"/>
      <c r="BF50" s="197"/>
    </row>
    <row r="51" spans="2:58">
      <c r="B51" s="198" t="s">
        <v>53</v>
      </c>
      <c r="C51" s="199"/>
      <c r="D51" s="202" t="s">
        <v>54</v>
      </c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2" t="s">
        <v>55</v>
      </c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199"/>
      <c r="AD51" s="202" t="s">
        <v>56</v>
      </c>
      <c r="AE51" s="199"/>
      <c r="AF51" s="202" t="s">
        <v>57</v>
      </c>
      <c r="AG51" s="203"/>
      <c r="AH51" s="203"/>
      <c r="AI51" s="203"/>
      <c r="AJ51" s="203"/>
      <c r="AK51" s="203"/>
      <c r="AL51" s="203"/>
      <c r="AM51" s="203"/>
      <c r="AN51" s="203"/>
      <c r="AO51" s="203"/>
      <c r="AP51" s="199"/>
      <c r="AQ51" s="202" t="s">
        <v>58</v>
      </c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7"/>
    </row>
    <row r="52" spans="2:58">
      <c r="B52" s="200"/>
      <c r="C52" s="201"/>
      <c r="D52" s="204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4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1"/>
      <c r="AD52" s="204"/>
      <c r="AE52" s="201"/>
      <c r="AF52" s="204"/>
      <c r="AG52" s="205"/>
      <c r="AH52" s="205"/>
      <c r="AI52" s="205"/>
      <c r="AJ52" s="205"/>
      <c r="AK52" s="205"/>
      <c r="AL52" s="205"/>
      <c r="AM52" s="205"/>
      <c r="AN52" s="205"/>
      <c r="AO52" s="205"/>
      <c r="AP52" s="201"/>
      <c r="AQ52" s="204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8"/>
    </row>
    <row r="53" spans="2:58">
      <c r="B53" s="179">
        <v>1</v>
      </c>
      <c r="C53" s="180"/>
      <c r="D53" s="232" t="s">
        <v>139</v>
      </c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4"/>
      <c r="R53" s="181" t="s">
        <v>140</v>
      </c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3"/>
      <c r="AD53" s="143" t="s">
        <v>69</v>
      </c>
      <c r="AE53" s="144"/>
      <c r="AF53" s="235"/>
      <c r="AG53" s="236"/>
      <c r="AH53" s="236"/>
      <c r="AI53" s="236"/>
      <c r="AJ53" s="236"/>
      <c r="AK53" s="236"/>
      <c r="AL53" s="236"/>
      <c r="AM53" s="236"/>
      <c r="AN53" s="236"/>
      <c r="AO53" s="236"/>
      <c r="AP53" s="237"/>
      <c r="AQ53" s="190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  <c r="BF53" s="191"/>
    </row>
    <row r="54" spans="2:58" ht="15.75" thickBot="1">
      <c r="B54" s="166">
        <v>2</v>
      </c>
      <c r="C54" s="167"/>
      <c r="D54" s="226" t="s">
        <v>141</v>
      </c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8"/>
      <c r="R54" s="168" t="s">
        <v>142</v>
      </c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70"/>
      <c r="AD54" s="171" t="s">
        <v>69</v>
      </c>
      <c r="AE54" s="172"/>
      <c r="AF54" s="229"/>
      <c r="AG54" s="230"/>
      <c r="AH54" s="230"/>
      <c r="AI54" s="230"/>
      <c r="AJ54" s="230"/>
      <c r="AK54" s="230"/>
      <c r="AL54" s="230"/>
      <c r="AM54" s="230"/>
      <c r="AN54" s="230"/>
      <c r="AO54" s="230"/>
      <c r="AP54" s="231"/>
      <c r="AQ54" s="176"/>
      <c r="AR54" s="177"/>
      <c r="AS54" s="177"/>
      <c r="AT54" s="177"/>
      <c r="AU54" s="177"/>
      <c r="AV54" s="177"/>
      <c r="AW54" s="177"/>
      <c r="AX54" s="177"/>
      <c r="AY54" s="177"/>
      <c r="AZ54" s="177"/>
      <c r="BA54" s="177"/>
      <c r="BB54" s="177"/>
      <c r="BC54" s="177"/>
      <c r="BD54" s="177"/>
      <c r="BE54" s="177"/>
      <c r="BF54" s="178"/>
    </row>
  </sheetData>
  <mergeCells count="246">
    <mergeCell ref="B54:C54"/>
    <mergeCell ref="D54:Q54"/>
    <mergeCell ref="R54:AC54"/>
    <mergeCell ref="AD54:AE54"/>
    <mergeCell ref="AF54:AP54"/>
    <mergeCell ref="AQ54:BF54"/>
    <mergeCell ref="B53:C53"/>
    <mergeCell ref="D53:Q53"/>
    <mergeCell ref="R53:AC53"/>
    <mergeCell ref="AD53:AE53"/>
    <mergeCell ref="AF53:AP53"/>
    <mergeCell ref="AQ53:BF53"/>
    <mergeCell ref="AN50:AP50"/>
    <mergeCell ref="AQ50:BF50"/>
    <mergeCell ref="B51:C52"/>
    <mergeCell ref="D51:Q52"/>
    <mergeCell ref="R51:AC52"/>
    <mergeCell ref="AD51:AE52"/>
    <mergeCell ref="AF51:AP52"/>
    <mergeCell ref="AQ51:BF52"/>
    <mergeCell ref="B50:E50"/>
    <mergeCell ref="F50:R50"/>
    <mergeCell ref="S50:V50"/>
    <mergeCell ref="W50:AI50"/>
    <mergeCell ref="AJ50:AK50"/>
    <mergeCell ref="AL50:AM50"/>
    <mergeCell ref="B47:C47"/>
    <mergeCell ref="D47:Q47"/>
    <mergeCell ref="R47:AC47"/>
    <mergeCell ref="AD47:AE47"/>
    <mergeCell ref="AF47:AP47"/>
    <mergeCell ref="AQ47:BF47"/>
    <mergeCell ref="B46:C46"/>
    <mergeCell ref="D46:Q46"/>
    <mergeCell ref="R46:AC46"/>
    <mergeCell ref="AD46:AE46"/>
    <mergeCell ref="AF46:AP46"/>
    <mergeCell ref="AQ46:BF46"/>
    <mergeCell ref="B45:C45"/>
    <mergeCell ref="D45:Q45"/>
    <mergeCell ref="R45:AC45"/>
    <mergeCell ref="AD45:AE45"/>
    <mergeCell ref="AF45:AP45"/>
    <mergeCell ref="AQ45:BF45"/>
    <mergeCell ref="B44:C44"/>
    <mergeCell ref="D44:Q44"/>
    <mergeCell ref="R44:AC44"/>
    <mergeCell ref="AD44:AE44"/>
    <mergeCell ref="AF44:AP44"/>
    <mergeCell ref="AQ44:BF44"/>
    <mergeCell ref="B43:C43"/>
    <mergeCell ref="D43:Q43"/>
    <mergeCell ref="R43:AC43"/>
    <mergeCell ref="AD43:AE43"/>
    <mergeCell ref="AF43:AP43"/>
    <mergeCell ref="AQ43:BF43"/>
    <mergeCell ref="B42:C42"/>
    <mergeCell ref="D42:Q42"/>
    <mergeCell ref="R42:AC42"/>
    <mergeCell ref="AD42:AE42"/>
    <mergeCell ref="AF42:AP42"/>
    <mergeCell ref="AQ42:BF42"/>
    <mergeCell ref="B41:C41"/>
    <mergeCell ref="D41:Q41"/>
    <mergeCell ref="R41:AC41"/>
    <mergeCell ref="AD41:AE41"/>
    <mergeCell ref="AF41:AP41"/>
    <mergeCell ref="AQ41:BF41"/>
    <mergeCell ref="B40:C40"/>
    <mergeCell ref="D40:Q40"/>
    <mergeCell ref="R40:AC40"/>
    <mergeCell ref="AD40:AE40"/>
    <mergeCell ref="AF40:AP40"/>
    <mergeCell ref="AQ40:BF40"/>
    <mergeCell ref="B39:C39"/>
    <mergeCell ref="D39:Q39"/>
    <mergeCell ref="R39:AC39"/>
    <mergeCell ref="AD39:AE39"/>
    <mergeCell ref="AF39:AP39"/>
    <mergeCell ref="AQ39:BF39"/>
    <mergeCell ref="B38:C38"/>
    <mergeCell ref="D38:Q38"/>
    <mergeCell ref="R38:AC38"/>
    <mergeCell ref="AD38:AE38"/>
    <mergeCell ref="AF38:AP38"/>
    <mergeCell ref="AQ38:BF38"/>
    <mergeCell ref="B37:C37"/>
    <mergeCell ref="D37:Q37"/>
    <mergeCell ref="R37:AC37"/>
    <mergeCell ref="AD37:AE37"/>
    <mergeCell ref="AF37:AP37"/>
    <mergeCell ref="AQ37:BF37"/>
    <mergeCell ref="B36:C36"/>
    <mergeCell ref="D36:Q36"/>
    <mergeCell ref="R36:AC36"/>
    <mergeCell ref="AD36:AE36"/>
    <mergeCell ref="AF36:AP36"/>
    <mergeCell ref="AQ36:BF36"/>
    <mergeCell ref="B35:C35"/>
    <mergeCell ref="D35:Q35"/>
    <mergeCell ref="R35:AC35"/>
    <mergeCell ref="AD35:AE35"/>
    <mergeCell ref="AF35:AP35"/>
    <mergeCell ref="AQ35:BF35"/>
    <mergeCell ref="B34:C34"/>
    <mergeCell ref="D34:Q34"/>
    <mergeCell ref="R34:AC34"/>
    <mergeCell ref="AD34:AE34"/>
    <mergeCell ref="AF34:AP34"/>
    <mergeCell ref="AQ34:BF34"/>
    <mergeCell ref="B33:C33"/>
    <mergeCell ref="D33:Q33"/>
    <mergeCell ref="R33:AC33"/>
    <mergeCell ref="AD33:AE33"/>
    <mergeCell ref="AF33:AP33"/>
    <mergeCell ref="AQ33:BF33"/>
    <mergeCell ref="AN30:AP30"/>
    <mergeCell ref="AQ30:BF30"/>
    <mergeCell ref="B31:C32"/>
    <mergeCell ref="D31:Q32"/>
    <mergeCell ref="R31:AC32"/>
    <mergeCell ref="AD31:AE32"/>
    <mergeCell ref="AF31:AP32"/>
    <mergeCell ref="AQ31:BF32"/>
    <mergeCell ref="B30:E30"/>
    <mergeCell ref="F30:R30"/>
    <mergeCell ref="S30:V30"/>
    <mergeCell ref="W30:AI30"/>
    <mergeCell ref="AJ30:AK30"/>
    <mergeCell ref="AL30:AM30"/>
    <mergeCell ref="B27:C27"/>
    <mergeCell ref="D27:Q27"/>
    <mergeCell ref="R27:AC27"/>
    <mergeCell ref="AD27:AE27"/>
    <mergeCell ref="AF27:AP27"/>
    <mergeCell ref="AQ27:BF27"/>
    <mergeCell ref="B26:C26"/>
    <mergeCell ref="D26:Q26"/>
    <mergeCell ref="R26:AC26"/>
    <mergeCell ref="AD26:AE26"/>
    <mergeCell ref="AF26:AP26"/>
    <mergeCell ref="AQ26:BF26"/>
    <mergeCell ref="B25:C25"/>
    <mergeCell ref="D25:Q25"/>
    <mergeCell ref="R25:AC25"/>
    <mergeCell ref="AD25:AE25"/>
    <mergeCell ref="AF25:AP25"/>
    <mergeCell ref="AQ25:BF25"/>
    <mergeCell ref="B24:C24"/>
    <mergeCell ref="D24:Q24"/>
    <mergeCell ref="R24:AC24"/>
    <mergeCell ref="AD24:AE24"/>
    <mergeCell ref="AF24:AP24"/>
    <mergeCell ref="AQ24:BF24"/>
    <mergeCell ref="B23:C23"/>
    <mergeCell ref="D23:Q23"/>
    <mergeCell ref="R23:AC23"/>
    <mergeCell ref="AD23:AE23"/>
    <mergeCell ref="AF23:AP23"/>
    <mergeCell ref="AQ23:BF23"/>
    <mergeCell ref="B22:C22"/>
    <mergeCell ref="D22:Q22"/>
    <mergeCell ref="R22:AC22"/>
    <mergeCell ref="AD22:AE22"/>
    <mergeCell ref="AF22:AP22"/>
    <mergeCell ref="AQ22:BF22"/>
    <mergeCell ref="B21:C21"/>
    <mergeCell ref="D21:Q21"/>
    <mergeCell ref="R21:AC21"/>
    <mergeCell ref="AD21:AE21"/>
    <mergeCell ref="AF21:AP21"/>
    <mergeCell ref="AQ21:BF21"/>
    <mergeCell ref="B20:C20"/>
    <mergeCell ref="D20:Q20"/>
    <mergeCell ref="R20:AC20"/>
    <mergeCell ref="AD20:AE20"/>
    <mergeCell ref="AF20:AP20"/>
    <mergeCell ref="AQ20:BF20"/>
    <mergeCell ref="B19:C19"/>
    <mergeCell ref="D19:Q19"/>
    <mergeCell ref="R19:AC19"/>
    <mergeCell ref="AD19:AE19"/>
    <mergeCell ref="AF19:AP19"/>
    <mergeCell ref="AQ19:BF19"/>
    <mergeCell ref="B18:C18"/>
    <mergeCell ref="D18:Q18"/>
    <mergeCell ref="R18:AC18"/>
    <mergeCell ref="AD18:AE18"/>
    <mergeCell ref="AF18:AP18"/>
    <mergeCell ref="AQ18:BF18"/>
    <mergeCell ref="B17:C17"/>
    <mergeCell ref="D17:Q17"/>
    <mergeCell ref="R17:AC17"/>
    <mergeCell ref="AD17:AE17"/>
    <mergeCell ref="AF17:AP17"/>
    <mergeCell ref="AQ17:BF17"/>
    <mergeCell ref="B16:C16"/>
    <mergeCell ref="D16:Q16"/>
    <mergeCell ref="R16:AC16"/>
    <mergeCell ref="AD16:AE16"/>
    <mergeCell ref="AF16:AP16"/>
    <mergeCell ref="AQ16:BF16"/>
    <mergeCell ref="B15:C15"/>
    <mergeCell ref="D15:Q15"/>
    <mergeCell ref="R15:AC15"/>
    <mergeCell ref="AD15:AE15"/>
    <mergeCell ref="AF15:AP15"/>
    <mergeCell ref="AQ15:BF15"/>
    <mergeCell ref="B14:C14"/>
    <mergeCell ref="D14:Q14"/>
    <mergeCell ref="R14:AC14"/>
    <mergeCell ref="AD14:AE14"/>
    <mergeCell ref="AF14:AP14"/>
    <mergeCell ref="AQ14:BF14"/>
    <mergeCell ref="B13:C13"/>
    <mergeCell ref="D13:Q13"/>
    <mergeCell ref="R13:AC13"/>
    <mergeCell ref="AD13:AE13"/>
    <mergeCell ref="AF13:AP13"/>
    <mergeCell ref="AQ13:BF13"/>
    <mergeCell ref="B12:C12"/>
    <mergeCell ref="D12:Q12"/>
    <mergeCell ref="R12:AC12"/>
    <mergeCell ref="AD12:AE12"/>
    <mergeCell ref="AF12:AP12"/>
    <mergeCell ref="AQ12:BF12"/>
    <mergeCell ref="B11:C11"/>
    <mergeCell ref="D11:Q11"/>
    <mergeCell ref="AD11:AE11"/>
    <mergeCell ref="AF11:AP11"/>
    <mergeCell ref="AQ11:BF11"/>
    <mergeCell ref="AN8:AP8"/>
    <mergeCell ref="AQ8:BF8"/>
    <mergeCell ref="B9:C10"/>
    <mergeCell ref="D9:Q10"/>
    <mergeCell ref="R9:AC10"/>
    <mergeCell ref="AD9:AE10"/>
    <mergeCell ref="AF9:AP10"/>
    <mergeCell ref="AQ9:BF10"/>
    <mergeCell ref="B8:E8"/>
    <mergeCell ref="F8:R8"/>
    <mergeCell ref="S8:V8"/>
    <mergeCell ref="W8:AI8"/>
    <mergeCell ref="AJ8:AK8"/>
    <mergeCell ref="AL8:AM8"/>
    <mergeCell ref="R11:AC11"/>
  </mergeCells>
  <dataValidations count="2">
    <dataValidation type="list" allowBlank="1" showInputMessage="1" showErrorMessage="1" sqref="AL8:AM8 AL30:AM30 AL50:AM50" xr:uid="{24A3CAD6-36DD-4F66-88F8-221A49C5888C}">
      <formula1>"追加,更新,削除"</formula1>
    </dataValidation>
    <dataValidation type="list" allowBlank="1" showInputMessage="1" showErrorMessage="1" sqref="AD53:AE54 AD33:AE47 AD11:AE27" xr:uid="{9776E385-6D7F-40F0-A90C-A1ABB63C9253}">
      <formula1>"C,V2,N"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372E-534F-4B23-8C09-DCA9794E1EDC}">
  <dimension ref="B2:BA27"/>
  <sheetViews>
    <sheetView topLeftCell="B6" zoomScale="130" zoomScaleNormal="100" workbookViewId="0">
      <selection activeCell="B27" sqref="B27"/>
    </sheetView>
  </sheetViews>
  <sheetFormatPr defaultColWidth="2.42578125" defaultRowHeight="15"/>
  <cols>
    <col min="2" max="2" width="36.5703125" bestFit="1" customWidth="1"/>
    <col min="3" max="3" width="26.85546875" customWidth="1"/>
    <col min="4" max="4" width="15.42578125" customWidth="1"/>
    <col min="18" max="18" width="13.7109375" bestFit="1" customWidth="1"/>
    <col min="48" max="48" width="2.42578125" customWidth="1"/>
    <col min="49" max="49" width="6.85546875" hidden="1" customWidth="1"/>
    <col min="50" max="50" width="1.5703125" hidden="1" customWidth="1"/>
    <col min="51" max="52" width="2.42578125" customWidth="1"/>
  </cols>
  <sheetData>
    <row r="2" spans="2:53" ht="33">
      <c r="B2" s="86" t="s">
        <v>143</v>
      </c>
    </row>
    <row r="3" spans="2:53">
      <c r="B3" s="35" t="s">
        <v>144</v>
      </c>
    </row>
    <row r="4" spans="2:53">
      <c r="B4" t="s">
        <v>145</v>
      </c>
    </row>
    <row r="5" spans="2:53">
      <c r="B5" t="s">
        <v>146</v>
      </c>
    </row>
    <row r="7" spans="2:53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5"/>
    </row>
    <row r="8" spans="2:53">
      <c r="B8" s="6"/>
      <c r="R8" s="35" t="s">
        <v>147</v>
      </c>
      <c r="BA8" s="7"/>
    </row>
    <row r="9" spans="2:53">
      <c r="B9" s="6"/>
      <c r="BA9" s="7"/>
    </row>
    <row r="10" spans="2:53">
      <c r="B10" s="6"/>
      <c r="C10" t="s">
        <v>64</v>
      </c>
      <c r="D10" s="11"/>
      <c r="E10" s="11"/>
      <c r="F10" s="20" t="s">
        <v>148</v>
      </c>
      <c r="G10" s="21"/>
      <c r="H10" s="23"/>
      <c r="I10" s="24" t="s">
        <v>149</v>
      </c>
      <c r="BA10" s="7"/>
    </row>
    <row r="11" spans="2:53">
      <c r="B11" s="6"/>
      <c r="C11" s="11"/>
      <c r="BA11" s="7"/>
    </row>
    <row r="12" spans="2:53">
      <c r="B12" s="6"/>
      <c r="C12" s="11" t="s">
        <v>59</v>
      </c>
      <c r="D12" s="11"/>
      <c r="E12" s="11"/>
      <c r="F12" s="20"/>
      <c r="G12" s="21"/>
      <c r="H12" s="21"/>
      <c r="I12" s="23"/>
      <c r="K12" s="19" t="s">
        <v>150</v>
      </c>
      <c r="L12" s="20"/>
      <c r="M12" s="21"/>
      <c r="N12" s="21"/>
      <c r="O12" s="23"/>
      <c r="BA12" s="7"/>
    </row>
    <row r="13" spans="2:53">
      <c r="B13" s="6"/>
      <c r="C13" s="11" t="s">
        <v>71</v>
      </c>
      <c r="D13" s="11"/>
      <c r="E13" s="11"/>
      <c r="F13" s="20"/>
      <c r="G13" s="21"/>
      <c r="H13" s="21"/>
      <c r="I13" s="23"/>
      <c r="K13" s="19" t="s">
        <v>150</v>
      </c>
      <c r="L13" s="20"/>
      <c r="M13" s="21"/>
      <c r="N13" s="21"/>
      <c r="O13" s="23"/>
      <c r="BA13" s="7"/>
    </row>
    <row r="14" spans="2:53" ht="15.75" thickBot="1">
      <c r="B14" s="6"/>
      <c r="C14" s="11" t="s">
        <v>151</v>
      </c>
      <c r="D14" s="11"/>
      <c r="E14" s="11"/>
      <c r="F14" s="20"/>
      <c r="G14" s="13"/>
      <c r="H14" s="21"/>
      <c r="I14" s="22" t="s">
        <v>152</v>
      </c>
      <c r="K14" s="19" t="s">
        <v>150</v>
      </c>
      <c r="L14" s="20"/>
      <c r="M14" s="13"/>
      <c r="N14" s="21"/>
      <c r="O14" s="22" t="s">
        <v>152</v>
      </c>
      <c r="BA14" s="7"/>
    </row>
    <row r="15" spans="2:53" ht="15.75" thickBot="1">
      <c r="B15" s="6"/>
      <c r="C15" s="11" t="s">
        <v>81</v>
      </c>
      <c r="D15" s="11"/>
      <c r="E15" s="11"/>
      <c r="G15" s="83"/>
      <c r="J15" s="83"/>
      <c r="M15" s="83"/>
      <c r="P15" s="83"/>
      <c r="AM15" s="253" t="s">
        <v>153</v>
      </c>
      <c r="AN15" s="254"/>
      <c r="AO15" s="254"/>
      <c r="AP15" s="255"/>
      <c r="BA15" s="7"/>
    </row>
    <row r="16" spans="2:53">
      <c r="B16" s="6"/>
      <c r="BA16" s="7"/>
    </row>
    <row r="17" spans="2:53" ht="15.75" thickBot="1">
      <c r="B17" s="6"/>
      <c r="C17" s="25" t="s">
        <v>154</v>
      </c>
      <c r="D17" s="241" t="s">
        <v>59</v>
      </c>
      <c r="E17" s="241"/>
      <c r="F17" s="241"/>
      <c r="G17" s="241" t="s">
        <v>155</v>
      </c>
      <c r="H17" s="241"/>
      <c r="I17" s="241"/>
      <c r="J17" s="241"/>
      <c r="K17" s="241"/>
      <c r="L17" s="241" t="s">
        <v>71</v>
      </c>
      <c r="M17" s="241"/>
      <c r="N17" s="241"/>
      <c r="O17" s="241"/>
      <c r="P17" s="241"/>
      <c r="Q17" s="241" t="s">
        <v>151</v>
      </c>
      <c r="R17" s="241"/>
      <c r="S17" s="241"/>
      <c r="T17" s="241"/>
      <c r="U17" s="241"/>
      <c r="V17" s="241" t="s">
        <v>81</v>
      </c>
      <c r="W17" s="241"/>
      <c r="X17" s="241"/>
      <c r="Y17" s="241"/>
      <c r="Z17" s="241"/>
      <c r="AA17" s="242" t="s">
        <v>156</v>
      </c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4"/>
      <c r="AS17" s="242" t="s">
        <v>87</v>
      </c>
      <c r="AT17" s="243"/>
      <c r="AU17" s="243"/>
      <c r="AV17" s="244"/>
      <c r="AW17" s="245" t="s">
        <v>157</v>
      </c>
      <c r="AX17" s="246"/>
      <c r="AY17" s="11"/>
      <c r="BA17" s="7"/>
    </row>
    <row r="18" spans="2:53" ht="16.5" thickTop="1" thickBot="1">
      <c r="B18" s="6"/>
      <c r="C18" s="26">
        <v>1</v>
      </c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38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47"/>
      <c r="AS18" s="238"/>
      <c r="AT18" s="239"/>
      <c r="AU18" s="239"/>
      <c r="AV18" s="247"/>
      <c r="AW18" s="238"/>
      <c r="AX18" s="239"/>
      <c r="AY18" s="27" t="s">
        <v>158</v>
      </c>
      <c r="BA18" s="7"/>
    </row>
    <row r="19" spans="2:53">
      <c r="B19" s="6"/>
      <c r="C19" s="28">
        <v>2</v>
      </c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48"/>
      <c r="AB19" s="249"/>
      <c r="AC19" s="249"/>
      <c r="AD19" s="249"/>
      <c r="AE19" s="249"/>
      <c r="AF19" s="249"/>
      <c r="AG19" s="249"/>
      <c r="AH19" s="249"/>
      <c r="AI19" s="249"/>
      <c r="AJ19" s="249"/>
      <c r="AK19" s="249"/>
      <c r="AL19" s="249"/>
      <c r="AM19" s="249"/>
      <c r="AN19" s="249"/>
      <c r="AO19" s="249"/>
      <c r="AP19" s="249"/>
      <c r="AQ19" s="249"/>
      <c r="AR19" s="251"/>
      <c r="AS19" s="248"/>
      <c r="AT19" s="249"/>
      <c r="AU19" s="249"/>
      <c r="AV19" s="251"/>
      <c r="AW19" s="248"/>
      <c r="AX19" s="249"/>
      <c r="AY19" s="29"/>
      <c r="BA19" s="7"/>
    </row>
    <row r="20" spans="2:53">
      <c r="B20" s="6"/>
      <c r="C20" s="28">
        <v>3</v>
      </c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48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51"/>
      <c r="AS20" s="248"/>
      <c r="AT20" s="249"/>
      <c r="AU20" s="249"/>
      <c r="AV20" s="251"/>
      <c r="AW20" s="248"/>
      <c r="AX20" s="249"/>
      <c r="AY20" s="30"/>
      <c r="BA20" s="7"/>
    </row>
    <row r="21" spans="2:53" ht="15.75" thickBot="1">
      <c r="B21" s="6"/>
      <c r="C21" s="28">
        <v>4</v>
      </c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48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51"/>
      <c r="AS21" s="248"/>
      <c r="AT21" s="249"/>
      <c r="AU21" s="249"/>
      <c r="AV21" s="251"/>
      <c r="AW21" s="248"/>
      <c r="AX21" s="249"/>
      <c r="AY21" s="31"/>
      <c r="BA21" s="7"/>
    </row>
    <row r="22" spans="2:53" ht="15.75" thickBot="1">
      <c r="B22" s="6"/>
      <c r="C22" s="32">
        <v>5</v>
      </c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9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1"/>
      <c r="AS22" s="259"/>
      <c r="AT22" s="260"/>
      <c r="AU22" s="260"/>
      <c r="AV22" s="261"/>
      <c r="AW22" s="248"/>
      <c r="AX22" s="249"/>
      <c r="AY22" s="33" t="s">
        <v>159</v>
      </c>
      <c r="BA22" s="7"/>
    </row>
    <row r="23" spans="2:53" ht="15.75" thickBot="1">
      <c r="B23" s="6"/>
      <c r="AO23" s="11"/>
      <c r="AP23" s="11" t="s">
        <v>160</v>
      </c>
      <c r="AQ23" s="11"/>
      <c r="AR23" s="11"/>
      <c r="AS23" s="256"/>
      <c r="AT23" s="257"/>
      <c r="AU23" s="257"/>
      <c r="AV23" s="258"/>
      <c r="BA23" s="7"/>
    </row>
    <row r="24" spans="2:53"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10"/>
    </row>
    <row r="26" spans="2:53" ht="13.5">
      <c r="B26" t="s">
        <v>161</v>
      </c>
    </row>
    <row r="27" spans="2:53" ht="36">
      <c r="B27" s="85" t="s">
        <v>162</v>
      </c>
    </row>
  </sheetData>
  <mergeCells count="50">
    <mergeCell ref="AM15:AP15"/>
    <mergeCell ref="AS23:AV23"/>
    <mergeCell ref="D22:F22"/>
    <mergeCell ref="L22:P22"/>
    <mergeCell ref="Q22:U22"/>
    <mergeCell ref="AA22:AR22"/>
    <mergeCell ref="AS22:AV22"/>
    <mergeCell ref="AW22:AX22"/>
    <mergeCell ref="V22:Z22"/>
    <mergeCell ref="G22:K22"/>
    <mergeCell ref="D21:F21"/>
    <mergeCell ref="L21:P21"/>
    <mergeCell ref="Q21:U21"/>
    <mergeCell ref="AA21:AR21"/>
    <mergeCell ref="AS21:AV21"/>
    <mergeCell ref="AW21:AX21"/>
    <mergeCell ref="V21:Z21"/>
    <mergeCell ref="G21:K21"/>
    <mergeCell ref="AW20:AX20"/>
    <mergeCell ref="V20:Z20"/>
    <mergeCell ref="G20:K20"/>
    <mergeCell ref="D19:F19"/>
    <mergeCell ref="L19:P19"/>
    <mergeCell ref="Q19:U19"/>
    <mergeCell ref="AA19:AR19"/>
    <mergeCell ref="AS19:AV19"/>
    <mergeCell ref="AW19:AX19"/>
    <mergeCell ref="V19:Z19"/>
    <mergeCell ref="G19:K19"/>
    <mergeCell ref="D20:F20"/>
    <mergeCell ref="L20:P20"/>
    <mergeCell ref="Q20:U20"/>
    <mergeCell ref="AA20:AR20"/>
    <mergeCell ref="AS20:AV20"/>
    <mergeCell ref="AW18:AX18"/>
    <mergeCell ref="V18:Z18"/>
    <mergeCell ref="G18:K18"/>
    <mergeCell ref="D17:F17"/>
    <mergeCell ref="L17:P17"/>
    <mergeCell ref="Q17:U17"/>
    <mergeCell ref="AA17:AR17"/>
    <mergeCell ref="AS17:AV17"/>
    <mergeCell ref="AW17:AX17"/>
    <mergeCell ref="V17:Z17"/>
    <mergeCell ref="G17:K17"/>
    <mergeCell ref="D18:F18"/>
    <mergeCell ref="L18:P18"/>
    <mergeCell ref="Q18:U18"/>
    <mergeCell ref="AA18:AR18"/>
    <mergeCell ref="AS18:AV1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07B3-3F98-4BD8-8DB7-955E883CE5B1}">
  <dimension ref="B2:BW78"/>
  <sheetViews>
    <sheetView topLeftCell="B44" workbookViewId="0">
      <selection activeCell="G38" sqref="G38"/>
    </sheetView>
  </sheetViews>
  <sheetFormatPr defaultColWidth="2.42578125" defaultRowHeight="15"/>
  <cols>
    <col min="2" max="2" width="36.5703125" bestFit="1" customWidth="1"/>
    <col min="3" max="3" width="12.28515625" customWidth="1"/>
    <col min="4" max="4" width="36.5703125" bestFit="1" customWidth="1"/>
    <col min="18" max="18" width="13.7109375" bestFit="1" customWidth="1"/>
    <col min="19" max="19" width="7.140625" bestFit="1" customWidth="1"/>
    <col min="30" max="30" width="18.28515625" customWidth="1"/>
    <col min="31" max="31" width="8.7109375" bestFit="1" customWidth="1"/>
    <col min="42" max="42" width="7.140625" bestFit="1" customWidth="1"/>
    <col min="47" max="47" width="25.42578125" bestFit="1" customWidth="1"/>
    <col min="49" max="49" width="17" bestFit="1" customWidth="1"/>
  </cols>
  <sheetData>
    <row r="2" spans="2:56" ht="32.25">
      <c r="B2" s="86" t="s">
        <v>163</v>
      </c>
    </row>
    <row r="3" spans="2:56">
      <c r="B3" s="35" t="s">
        <v>144</v>
      </c>
    </row>
    <row r="5" spans="2:56">
      <c r="B5" s="35" t="s">
        <v>164</v>
      </c>
    </row>
    <row r="7" spans="2:56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5"/>
    </row>
    <row r="8" spans="2:56">
      <c r="B8" s="6"/>
      <c r="R8" s="35" t="s">
        <v>147</v>
      </c>
      <c r="BA8" s="7"/>
    </row>
    <row r="9" spans="2:56">
      <c r="B9" s="6"/>
      <c r="BA9" s="7"/>
    </row>
    <row r="10" spans="2:56">
      <c r="B10" s="6"/>
      <c r="C10" s="11" t="s">
        <v>165</v>
      </c>
      <c r="D10" s="11"/>
      <c r="E10" s="11"/>
      <c r="F10" s="12" t="s">
        <v>148</v>
      </c>
      <c r="G10" s="13"/>
      <c r="H10" s="14"/>
      <c r="I10" s="15" t="s">
        <v>166</v>
      </c>
      <c r="BA10" s="7"/>
    </row>
    <row r="11" spans="2:56">
      <c r="B11" s="6"/>
      <c r="BA11" s="7"/>
    </row>
    <row r="12" spans="2:56">
      <c r="B12" s="6"/>
      <c r="C12" s="11" t="s">
        <v>59</v>
      </c>
      <c r="D12" s="11"/>
      <c r="E12" s="11"/>
      <c r="F12" s="20"/>
      <c r="G12" s="21"/>
      <c r="H12" s="21"/>
      <c r="I12" s="23"/>
      <c r="K12" s="19" t="s">
        <v>150</v>
      </c>
      <c r="L12" s="20"/>
      <c r="M12" s="21"/>
      <c r="N12" s="21"/>
      <c r="O12" s="23"/>
      <c r="BA12" s="7"/>
    </row>
    <row r="13" spans="2:56">
      <c r="B13" s="6"/>
      <c r="C13" s="11" t="s">
        <v>71</v>
      </c>
      <c r="D13" s="11"/>
      <c r="E13" s="11"/>
      <c r="F13" s="20"/>
      <c r="G13" s="21"/>
      <c r="H13" s="21"/>
      <c r="I13" s="23"/>
      <c r="K13" s="19" t="s">
        <v>150</v>
      </c>
      <c r="L13" s="20"/>
      <c r="M13" s="21"/>
      <c r="N13" s="21"/>
      <c r="O13" s="23"/>
      <c r="BA13" s="7"/>
    </row>
    <row r="14" spans="2:56" ht="15.75" thickBot="1">
      <c r="B14" s="6"/>
      <c r="C14" s="11" t="s">
        <v>151</v>
      </c>
      <c r="D14" s="11"/>
      <c r="E14" s="11"/>
      <c r="F14" s="20"/>
      <c r="G14" s="21"/>
      <c r="H14" s="21"/>
      <c r="I14" s="22" t="s">
        <v>152</v>
      </c>
      <c r="K14" s="19" t="s">
        <v>150</v>
      </c>
      <c r="L14" s="20"/>
      <c r="M14" s="21"/>
      <c r="N14" s="21"/>
      <c r="O14" s="22" t="s">
        <v>167</v>
      </c>
      <c r="BA14" s="7"/>
      <c r="BD14" s="84" t="s">
        <v>168</v>
      </c>
    </row>
    <row r="15" spans="2:56" ht="15.75" thickBot="1">
      <c r="B15" s="6"/>
      <c r="C15" s="11" t="s">
        <v>81</v>
      </c>
      <c r="D15" s="11"/>
      <c r="E15" s="11"/>
      <c r="G15" s="83"/>
      <c r="J15" s="83"/>
      <c r="M15" s="83"/>
      <c r="P15" s="83"/>
      <c r="AT15" s="271" t="s">
        <v>169</v>
      </c>
      <c r="AU15" s="272"/>
      <c r="AV15" s="273"/>
      <c r="BA15" s="7"/>
    </row>
    <row r="16" spans="2:56">
      <c r="B16" s="6"/>
      <c r="BA16" s="7"/>
    </row>
    <row r="17" spans="2:53" ht="15.75" thickBot="1">
      <c r="B17" s="6"/>
      <c r="C17" s="25" t="s">
        <v>170</v>
      </c>
      <c r="D17" s="241" t="s">
        <v>59</v>
      </c>
      <c r="E17" s="241"/>
      <c r="F17" s="241"/>
      <c r="G17" s="241" t="s">
        <v>155</v>
      </c>
      <c r="H17" s="241"/>
      <c r="I17" s="241"/>
      <c r="J17" s="241"/>
      <c r="K17" s="241"/>
      <c r="L17" s="241" t="s">
        <v>71</v>
      </c>
      <c r="M17" s="241"/>
      <c r="N17" s="241"/>
      <c r="O17" s="241"/>
      <c r="P17" s="241"/>
      <c r="Q17" s="241" t="s">
        <v>151</v>
      </c>
      <c r="R17" s="241"/>
      <c r="S17" s="241"/>
      <c r="T17" s="241"/>
      <c r="U17" s="241"/>
      <c r="V17" s="241" t="s">
        <v>81</v>
      </c>
      <c r="W17" s="241"/>
      <c r="X17" s="241"/>
      <c r="Y17" s="241"/>
      <c r="Z17" s="241"/>
      <c r="AA17" s="242" t="s">
        <v>156</v>
      </c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4"/>
      <c r="AS17" s="242" t="s">
        <v>87</v>
      </c>
      <c r="AT17" s="243"/>
      <c r="AU17" s="243"/>
      <c r="AV17" s="244"/>
      <c r="AW17" s="262" t="s">
        <v>157</v>
      </c>
      <c r="AX17" s="263"/>
      <c r="AY17" s="11"/>
      <c r="BA17" s="7"/>
    </row>
    <row r="18" spans="2:53" ht="16.5" thickTop="1" thickBot="1">
      <c r="B18" s="6"/>
      <c r="C18" s="26">
        <v>1</v>
      </c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38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47"/>
      <c r="AS18" s="238"/>
      <c r="AT18" s="239"/>
      <c r="AU18" s="239"/>
      <c r="AV18" s="247"/>
      <c r="AW18" s="264"/>
      <c r="AX18" s="265"/>
      <c r="AY18" s="27" t="s">
        <v>171</v>
      </c>
      <c r="BA18" s="7"/>
    </row>
    <row r="19" spans="2:53">
      <c r="B19" s="6"/>
      <c r="C19" s="28">
        <v>2</v>
      </c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48"/>
      <c r="AB19" s="249"/>
      <c r="AC19" s="249"/>
      <c r="AD19" s="249"/>
      <c r="AE19" s="249"/>
      <c r="AF19" s="249"/>
      <c r="AG19" s="249"/>
      <c r="AH19" s="249"/>
      <c r="AI19" s="249"/>
      <c r="AJ19" s="249"/>
      <c r="AK19" s="249"/>
      <c r="AL19" s="249"/>
      <c r="AM19" s="249"/>
      <c r="AN19" s="249"/>
      <c r="AO19" s="249"/>
      <c r="AP19" s="249"/>
      <c r="AQ19" s="249"/>
      <c r="AR19" s="251"/>
      <c r="AS19" s="248"/>
      <c r="AT19" s="249"/>
      <c r="AU19" s="249"/>
      <c r="AV19" s="251"/>
      <c r="AW19" s="266"/>
      <c r="AX19" s="267"/>
      <c r="AY19" s="29"/>
      <c r="BA19" s="7"/>
    </row>
    <row r="20" spans="2:53">
      <c r="B20" s="6"/>
      <c r="C20" s="28">
        <v>3</v>
      </c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48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51"/>
      <c r="AS20" s="248"/>
      <c r="AT20" s="249"/>
      <c r="AU20" s="249"/>
      <c r="AV20" s="251"/>
      <c r="AW20" s="266"/>
      <c r="AX20" s="267"/>
      <c r="AY20" s="30"/>
      <c r="BA20" s="7"/>
    </row>
    <row r="21" spans="2:53" ht="15.75" thickBot="1">
      <c r="B21" s="6"/>
      <c r="C21" s="28">
        <v>4</v>
      </c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48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51"/>
      <c r="AS21" s="248"/>
      <c r="AT21" s="249"/>
      <c r="AU21" s="249"/>
      <c r="AV21" s="251"/>
      <c r="AW21" s="266"/>
      <c r="AX21" s="267"/>
      <c r="AY21" s="31"/>
      <c r="BA21" s="7"/>
    </row>
    <row r="22" spans="2:53" ht="15.75" thickBot="1">
      <c r="B22" s="6"/>
      <c r="C22" s="32">
        <v>5</v>
      </c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9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1"/>
      <c r="AS22" s="259"/>
      <c r="AT22" s="260"/>
      <c r="AU22" s="260"/>
      <c r="AV22" s="261"/>
      <c r="AW22" s="266"/>
      <c r="AX22" s="267"/>
      <c r="AY22" s="33" t="s">
        <v>166</v>
      </c>
      <c r="BA22" s="7"/>
    </row>
    <row r="23" spans="2:53" ht="15.75" thickBot="1">
      <c r="B23" s="6"/>
      <c r="AO23" s="11"/>
      <c r="AP23" s="11" t="s">
        <v>160</v>
      </c>
      <c r="AQ23" s="11"/>
      <c r="AR23" s="11"/>
      <c r="AS23" s="256"/>
      <c r="AT23" s="257"/>
      <c r="AU23" s="257"/>
      <c r="AV23" s="258"/>
      <c r="BA23" s="7"/>
    </row>
    <row r="24" spans="2:53"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10"/>
    </row>
    <row r="26" spans="2:53" ht="53.25">
      <c r="B26" s="85" t="s">
        <v>172</v>
      </c>
    </row>
    <row r="27" spans="2:53">
      <c r="B27" t="s">
        <v>173</v>
      </c>
    </row>
    <row r="29" spans="2:53">
      <c r="B29" s="35" t="s">
        <v>174</v>
      </c>
    </row>
    <row r="30" spans="2:53">
      <c r="B30" t="s">
        <v>175</v>
      </c>
    </row>
    <row r="31" spans="2:53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4"/>
    </row>
    <row r="32" spans="2:53">
      <c r="B32" s="3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35" t="s">
        <v>176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37"/>
    </row>
    <row r="33" spans="2:75">
      <c r="B33" s="3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37"/>
    </row>
    <row r="34" spans="2:75" ht="13.5">
      <c r="B34" s="3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M34" s="11"/>
      <c r="AN34" s="11"/>
      <c r="AO34" s="11"/>
      <c r="AP34" s="37"/>
    </row>
    <row r="35" spans="2:75" ht="15" customHeight="1">
      <c r="B35" s="36"/>
      <c r="C35" s="11" t="s">
        <v>59</v>
      </c>
      <c r="D35" s="11"/>
      <c r="E35" s="11"/>
      <c r="F35" s="16"/>
      <c r="G35" s="17"/>
      <c r="H35" s="17"/>
      <c r="I35" s="18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271" t="s">
        <v>169</v>
      </c>
      <c r="AE35" s="272"/>
      <c r="AF35" s="273"/>
      <c r="AG35" s="271" t="s">
        <v>177</v>
      </c>
      <c r="AH35" s="272"/>
      <c r="AI35" s="273"/>
      <c r="AJ35" s="271" t="s">
        <v>178</v>
      </c>
      <c r="AK35" s="272"/>
      <c r="AL35" s="273"/>
      <c r="AM35" s="11"/>
      <c r="AN35" s="11"/>
      <c r="AO35" s="11"/>
      <c r="AP35" s="37"/>
      <c r="AT35" s="3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5"/>
    </row>
    <row r="36" spans="2:75" ht="13.5">
      <c r="B36" s="36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37"/>
      <c r="AT36" s="6"/>
      <c r="AU36" t="s">
        <v>179</v>
      </c>
      <c r="BF36" s="7"/>
    </row>
    <row r="37" spans="2:75">
      <c r="B37" s="36"/>
      <c r="C37" s="11" t="s">
        <v>71</v>
      </c>
      <c r="D37" s="11"/>
      <c r="E37" s="11"/>
      <c r="F37" s="16"/>
      <c r="G37" s="17"/>
      <c r="H37" s="17"/>
      <c r="I37" s="18"/>
      <c r="J37" s="11"/>
      <c r="K37" s="11"/>
      <c r="L37" s="11"/>
      <c r="M37" s="11"/>
      <c r="N37" s="11"/>
      <c r="O37" s="11"/>
      <c r="P37" s="11"/>
      <c r="Q37" s="11"/>
      <c r="R37" s="11"/>
      <c r="S37" s="11" t="s">
        <v>81</v>
      </c>
      <c r="T37" s="11"/>
      <c r="U37" s="11"/>
      <c r="V37" s="20"/>
      <c r="W37" s="21"/>
      <c r="X37" s="23"/>
      <c r="Y37" s="24" t="s">
        <v>166</v>
      </c>
      <c r="Z37" s="11"/>
      <c r="AA37" s="11"/>
      <c r="AB37" s="11"/>
      <c r="AC37" s="11"/>
      <c r="AD37" s="11"/>
      <c r="AE37" s="11" t="s">
        <v>84</v>
      </c>
      <c r="AF37" s="11"/>
      <c r="AG37" s="2"/>
      <c r="AI37" s="20"/>
      <c r="AJ37" s="21"/>
      <c r="AK37" s="21"/>
      <c r="AL37" s="22" t="s">
        <v>152</v>
      </c>
      <c r="AM37" s="11"/>
      <c r="AN37" s="11"/>
      <c r="AO37" s="11"/>
      <c r="AP37" s="37"/>
      <c r="AT37" s="8"/>
      <c r="AU37" s="9"/>
      <c r="AV37" s="9"/>
      <c r="AW37" s="9" t="s">
        <v>180</v>
      </c>
      <c r="AX37" s="9"/>
      <c r="AY37" s="9"/>
      <c r="AZ37" s="9"/>
      <c r="BA37" s="9"/>
      <c r="BB37" s="9"/>
      <c r="BC37" s="9"/>
      <c r="BD37" s="9"/>
      <c r="BE37" s="9"/>
      <c r="BF37" s="10"/>
    </row>
    <row r="38" spans="2:75">
      <c r="B38" s="36"/>
      <c r="C38" s="11" t="s">
        <v>64</v>
      </c>
      <c r="D38" s="11"/>
      <c r="E38" s="11"/>
      <c r="F38" s="12" t="s">
        <v>148</v>
      </c>
      <c r="G38" s="13"/>
      <c r="H38" s="14"/>
      <c r="I38" s="15" t="s">
        <v>166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37"/>
    </row>
    <row r="39" spans="2:75">
      <c r="B39" s="36"/>
      <c r="C39" s="11" t="s">
        <v>151</v>
      </c>
      <c r="D39" s="11"/>
      <c r="E39" s="11"/>
      <c r="F39" s="20"/>
      <c r="G39" s="21"/>
      <c r="H39" s="21"/>
      <c r="I39" s="22" t="s">
        <v>152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37"/>
    </row>
    <row r="40" spans="2:75">
      <c r="B40" s="36"/>
      <c r="C40" s="11" t="s">
        <v>155</v>
      </c>
      <c r="D40" s="11"/>
      <c r="E40" s="11"/>
      <c r="F40" s="20"/>
      <c r="G40" s="23"/>
      <c r="H40" s="16"/>
      <c r="I40" s="17"/>
      <c r="J40" s="17"/>
      <c r="K40" s="17"/>
      <c r="L40" s="17"/>
      <c r="M40" s="17"/>
      <c r="N40" s="18"/>
      <c r="O40" s="22" t="s">
        <v>152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37"/>
      <c r="AT40" s="3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5"/>
      <c r="BK40" s="3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5"/>
    </row>
    <row r="41" spans="2:75">
      <c r="B41" s="36"/>
      <c r="C41" s="11" t="s">
        <v>156</v>
      </c>
      <c r="D41" s="11"/>
      <c r="E41" s="11"/>
      <c r="F41" s="20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3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37"/>
      <c r="AT41" s="6"/>
      <c r="AU41" t="s">
        <v>181</v>
      </c>
      <c r="BF41" s="7"/>
      <c r="BK41" s="6"/>
      <c r="BL41" t="s">
        <v>182</v>
      </c>
      <c r="BW41" s="7"/>
    </row>
    <row r="42" spans="2:75">
      <c r="B42" s="36"/>
      <c r="C42" s="11" t="s">
        <v>183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37"/>
      <c r="AT42" s="6"/>
      <c r="AW42" t="s">
        <v>180</v>
      </c>
      <c r="BF42" s="7"/>
      <c r="BK42" s="8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10"/>
    </row>
    <row r="43" spans="2:75" ht="15.75" thickBot="1"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5"/>
      <c r="AT43" s="6"/>
      <c r="AV43" s="268" t="s">
        <v>184</v>
      </c>
      <c r="AW43" s="269"/>
      <c r="AX43" s="270"/>
      <c r="BA43" s="268" t="s">
        <v>185</v>
      </c>
      <c r="BB43" s="269"/>
      <c r="BC43" s="270"/>
      <c r="BF43" s="7"/>
    </row>
    <row r="44" spans="2:75">
      <c r="AT44" s="8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10"/>
    </row>
    <row r="45" spans="2:75">
      <c r="B45" t="s">
        <v>186</v>
      </c>
    </row>
    <row r="46" spans="2:75">
      <c r="B46" t="s">
        <v>187</v>
      </c>
    </row>
    <row r="47" spans="2:75">
      <c r="C47" t="s">
        <v>188</v>
      </c>
    </row>
    <row r="48" spans="2:75">
      <c r="C48" t="s">
        <v>189</v>
      </c>
    </row>
    <row r="49" spans="2:4">
      <c r="D49" t="s">
        <v>190</v>
      </c>
    </row>
    <row r="50" spans="2:4">
      <c r="D50" t="s">
        <v>191</v>
      </c>
    </row>
    <row r="51" spans="2:4">
      <c r="D51" s="87" t="s">
        <v>192</v>
      </c>
    </row>
    <row r="52" spans="2:4" ht="36">
      <c r="D52" s="85" t="s">
        <v>193</v>
      </c>
    </row>
    <row r="53" spans="2:4">
      <c r="D53" t="s">
        <v>194</v>
      </c>
    </row>
    <row r="54" spans="2:4" ht="13.5">
      <c r="D54" s="84" t="s">
        <v>195</v>
      </c>
    </row>
    <row r="55" spans="2:4">
      <c r="C55" s="87" t="s">
        <v>196</v>
      </c>
      <c r="D55" s="87"/>
    </row>
    <row r="56" spans="2:4">
      <c r="C56" t="s">
        <v>197</v>
      </c>
    </row>
    <row r="57" spans="2:4">
      <c r="B57" t="s">
        <v>198</v>
      </c>
    </row>
    <row r="58" spans="2:4">
      <c r="C58" t="s">
        <v>199</v>
      </c>
    </row>
    <row r="59" spans="2:4">
      <c r="C59" t="s">
        <v>189</v>
      </c>
    </row>
    <row r="60" spans="2:4">
      <c r="D60" t="s">
        <v>193</v>
      </c>
    </row>
    <row r="61" spans="2:4">
      <c r="D61" t="s">
        <v>200</v>
      </c>
    </row>
    <row r="62" spans="2:4">
      <c r="D62" t="s">
        <v>201</v>
      </c>
    </row>
    <row r="63" spans="2:4">
      <c r="C63" t="s">
        <v>202</v>
      </c>
    </row>
    <row r="64" spans="2:4">
      <c r="D64" t="s">
        <v>203</v>
      </c>
    </row>
    <row r="65" spans="2:15">
      <c r="D65" t="s">
        <v>204</v>
      </c>
    </row>
    <row r="66" spans="2:15">
      <c r="D66" t="s">
        <v>205</v>
      </c>
    </row>
    <row r="67" spans="2:15">
      <c r="D67" t="s">
        <v>206</v>
      </c>
    </row>
    <row r="68" spans="2:15" ht="84">
      <c r="C68" s="85" t="s">
        <v>197</v>
      </c>
    </row>
    <row r="70" spans="2:15">
      <c r="B70" t="s">
        <v>207</v>
      </c>
    </row>
    <row r="71" spans="2:15">
      <c r="D71" t="s">
        <v>208</v>
      </c>
    </row>
    <row r="72" spans="2:15">
      <c r="C72" t="s">
        <v>209</v>
      </c>
    </row>
    <row r="73" spans="2:15">
      <c r="C73" t="s">
        <v>210</v>
      </c>
    </row>
    <row r="74" spans="2:15">
      <c r="C74" t="s">
        <v>211</v>
      </c>
    </row>
    <row r="75" spans="2:15">
      <c r="C75" t="s">
        <v>212</v>
      </c>
    </row>
    <row r="76" spans="2:15">
      <c r="C76" t="s">
        <v>213</v>
      </c>
    </row>
    <row r="78" spans="2:15">
      <c r="O78" t="s">
        <v>214</v>
      </c>
    </row>
  </sheetData>
  <mergeCells count="55">
    <mergeCell ref="BA43:BC43"/>
    <mergeCell ref="AS23:AV23"/>
    <mergeCell ref="AT15:AV15"/>
    <mergeCell ref="AD35:AF35"/>
    <mergeCell ref="AJ35:AL35"/>
    <mergeCell ref="AG35:AI35"/>
    <mergeCell ref="AV43:AX43"/>
    <mergeCell ref="AS21:AV21"/>
    <mergeCell ref="AW21:AX21"/>
    <mergeCell ref="AA22:AR22"/>
    <mergeCell ref="AS22:AV22"/>
    <mergeCell ref="AW22:AX22"/>
    <mergeCell ref="AA21:AR21"/>
    <mergeCell ref="AS19:AV19"/>
    <mergeCell ref="AW19:AX19"/>
    <mergeCell ref="AA20:AR20"/>
    <mergeCell ref="D22:F22"/>
    <mergeCell ref="G22:K22"/>
    <mergeCell ref="L22:P22"/>
    <mergeCell ref="Q22:U22"/>
    <mergeCell ref="V22:Z22"/>
    <mergeCell ref="D21:F21"/>
    <mergeCell ref="G21:K21"/>
    <mergeCell ref="L21:P21"/>
    <mergeCell ref="Q21:U21"/>
    <mergeCell ref="V21:Z21"/>
    <mergeCell ref="AS20:AV20"/>
    <mergeCell ref="AW20:AX20"/>
    <mergeCell ref="D19:F19"/>
    <mergeCell ref="G19:K19"/>
    <mergeCell ref="L19:P19"/>
    <mergeCell ref="Q19:U19"/>
    <mergeCell ref="V19:Z19"/>
    <mergeCell ref="AA19:AR19"/>
    <mergeCell ref="D20:F20"/>
    <mergeCell ref="G20:K20"/>
    <mergeCell ref="L20:P20"/>
    <mergeCell ref="Q20:U20"/>
    <mergeCell ref="V20:Z20"/>
    <mergeCell ref="AS17:AV17"/>
    <mergeCell ref="AW17:AX17"/>
    <mergeCell ref="D18:F18"/>
    <mergeCell ref="G18:K18"/>
    <mergeCell ref="L18:P18"/>
    <mergeCell ref="Q18:U18"/>
    <mergeCell ref="V18:Z18"/>
    <mergeCell ref="AA18:AR18"/>
    <mergeCell ref="AS18:AV18"/>
    <mergeCell ref="AW18:AX18"/>
    <mergeCell ref="D17:F17"/>
    <mergeCell ref="G17:K17"/>
    <mergeCell ref="L17:P17"/>
    <mergeCell ref="Q17:U17"/>
    <mergeCell ref="V17:Z17"/>
    <mergeCell ref="AA17:AR1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8F61-1C54-4641-BC8F-3A8F3042E820}">
  <dimension ref="B2:BF37"/>
  <sheetViews>
    <sheetView tabSelected="1" topLeftCell="A5" zoomScaleNormal="100" workbookViewId="0">
      <selection activeCell="C7" sqref="C7"/>
    </sheetView>
  </sheetViews>
  <sheetFormatPr defaultColWidth="2.42578125" defaultRowHeight="13.5" customHeight="1"/>
  <sheetData>
    <row r="2" spans="2:58" ht="15">
      <c r="B2" s="35" t="s">
        <v>6</v>
      </c>
    </row>
    <row r="3" spans="2:58" ht="15">
      <c r="B3" s="35" t="s">
        <v>215</v>
      </c>
    </row>
    <row r="4" spans="2:58">
      <c r="N4" t="s">
        <v>216</v>
      </c>
    </row>
    <row r="5" spans="2:58" ht="15">
      <c r="B5" s="35" t="s">
        <v>217</v>
      </c>
    </row>
    <row r="6" spans="2:58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40"/>
    </row>
    <row r="7" spans="2:58">
      <c r="B7" s="41"/>
      <c r="C7" s="11" t="s">
        <v>139</v>
      </c>
      <c r="D7" s="11"/>
      <c r="E7" s="11"/>
      <c r="F7" s="20"/>
      <c r="G7" s="2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42"/>
    </row>
    <row r="8" spans="2:58">
      <c r="B8" s="4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42"/>
    </row>
    <row r="9" spans="2:58">
      <c r="B9" s="41"/>
      <c r="C9" s="11" t="s">
        <v>141</v>
      </c>
      <c r="D9" s="11"/>
      <c r="E9" s="11"/>
      <c r="F9" s="20"/>
      <c r="G9" s="21"/>
      <c r="H9" s="21"/>
      <c r="I9" s="21"/>
      <c r="J9" s="21"/>
      <c r="K9" s="21"/>
      <c r="L9" s="21"/>
      <c r="M9" s="23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42"/>
    </row>
    <row r="10" spans="2:58">
      <c r="B10" s="4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42"/>
      <c r="BF10" t="s">
        <v>218</v>
      </c>
    </row>
    <row r="11" spans="2:58" ht="14.25">
      <c r="B11" s="41"/>
      <c r="C11" s="11"/>
      <c r="D11" s="11"/>
      <c r="E11" s="11"/>
      <c r="F11" s="271" t="s">
        <v>219</v>
      </c>
      <c r="G11" s="272"/>
      <c r="H11" s="273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42"/>
    </row>
    <row r="12" spans="2:58">
      <c r="B12" s="4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42"/>
    </row>
    <row r="13" spans="2:58">
      <c r="B13" s="41"/>
      <c r="C13" s="274" t="s">
        <v>220</v>
      </c>
      <c r="D13" s="275"/>
      <c r="E13" s="275"/>
      <c r="F13" s="276"/>
      <c r="G13" s="274" t="s">
        <v>139</v>
      </c>
      <c r="H13" s="275"/>
      <c r="I13" s="275"/>
      <c r="J13" s="275"/>
      <c r="K13" s="275"/>
      <c r="L13" s="275"/>
      <c r="M13" s="275"/>
      <c r="N13" s="275"/>
      <c r="O13" s="275"/>
      <c r="P13" s="276"/>
      <c r="Q13" s="277" t="s">
        <v>141</v>
      </c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42"/>
    </row>
    <row r="14" spans="2:58">
      <c r="B14" s="41"/>
      <c r="C14" s="278" t="s">
        <v>221</v>
      </c>
      <c r="D14" s="278"/>
      <c r="E14" s="278"/>
      <c r="F14" s="278"/>
      <c r="G14" s="279">
        <v>12345</v>
      </c>
      <c r="H14" s="280"/>
      <c r="I14" s="280"/>
      <c r="J14" s="280"/>
      <c r="K14" s="280"/>
      <c r="L14" s="280"/>
      <c r="M14" s="280"/>
      <c r="N14" s="280"/>
      <c r="O14" s="280"/>
      <c r="P14" s="281"/>
      <c r="Q14" s="279" t="s">
        <v>222</v>
      </c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1"/>
      <c r="AL14" s="42"/>
    </row>
    <row r="15" spans="2:58">
      <c r="B15" s="41"/>
      <c r="C15" s="278" t="s">
        <v>223</v>
      </c>
      <c r="D15" s="278"/>
      <c r="E15" s="278"/>
      <c r="F15" s="278"/>
      <c r="G15" s="279">
        <v>12346</v>
      </c>
      <c r="H15" s="280"/>
      <c r="I15" s="280"/>
      <c r="J15" s="280"/>
      <c r="K15" s="280"/>
      <c r="L15" s="280"/>
      <c r="M15" s="280"/>
      <c r="N15" s="280"/>
      <c r="O15" s="280"/>
      <c r="P15" s="281"/>
      <c r="Q15" s="279" t="s">
        <v>224</v>
      </c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1"/>
      <c r="AL15" s="42"/>
    </row>
    <row r="16" spans="2:58" ht="15" customHeight="1">
      <c r="B16" s="41"/>
      <c r="C16" s="282" t="s">
        <v>225</v>
      </c>
      <c r="D16" s="283"/>
      <c r="E16" s="283"/>
      <c r="F16" s="284"/>
      <c r="G16" s="279">
        <v>12347</v>
      </c>
      <c r="H16" s="280"/>
      <c r="I16" s="280"/>
      <c r="J16" s="280"/>
      <c r="K16" s="280"/>
      <c r="L16" s="280"/>
      <c r="M16" s="280"/>
      <c r="N16" s="280"/>
      <c r="O16" s="280"/>
      <c r="P16" s="281"/>
      <c r="Q16" s="279" t="s">
        <v>226</v>
      </c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1"/>
      <c r="AL16" s="42"/>
    </row>
    <row r="17" spans="2:38">
      <c r="B17" s="41"/>
      <c r="C17" s="278" t="s">
        <v>225</v>
      </c>
      <c r="D17" s="278"/>
      <c r="E17" s="278"/>
      <c r="F17" s="278"/>
      <c r="G17" s="279">
        <v>12348</v>
      </c>
      <c r="H17" s="280"/>
      <c r="I17" s="280"/>
      <c r="J17" s="280"/>
      <c r="K17" s="280"/>
      <c r="L17" s="280"/>
      <c r="M17" s="280"/>
      <c r="N17" s="280"/>
      <c r="O17" s="280"/>
      <c r="P17" s="281"/>
      <c r="Q17" s="279" t="s">
        <v>227</v>
      </c>
      <c r="R17" s="280"/>
      <c r="S17" s="280"/>
      <c r="T17" s="280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1"/>
      <c r="AL17" s="42"/>
    </row>
    <row r="18" spans="2:38">
      <c r="B18" s="41"/>
      <c r="C18" s="278" t="s">
        <v>225</v>
      </c>
      <c r="D18" s="278"/>
      <c r="E18" s="278"/>
      <c r="F18" s="278"/>
      <c r="G18" s="279">
        <v>12349</v>
      </c>
      <c r="H18" s="280"/>
      <c r="I18" s="280"/>
      <c r="J18" s="280"/>
      <c r="K18" s="280"/>
      <c r="L18" s="280"/>
      <c r="M18" s="280"/>
      <c r="N18" s="280"/>
      <c r="O18" s="280"/>
      <c r="P18" s="281"/>
      <c r="Q18" s="279" t="s">
        <v>228</v>
      </c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1"/>
      <c r="AL18" s="42"/>
    </row>
    <row r="19" spans="2:38">
      <c r="B19" s="41"/>
      <c r="C19" s="46"/>
      <c r="D19" s="46"/>
      <c r="E19" s="46"/>
      <c r="F19" s="4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2"/>
    </row>
    <row r="20" spans="2:38" ht="14.25">
      <c r="B20" s="41"/>
      <c r="C20" s="46"/>
      <c r="D20" s="46"/>
      <c r="E20" s="46"/>
      <c r="F20" s="271" t="s">
        <v>220</v>
      </c>
      <c r="G20" s="272"/>
      <c r="H20" s="273"/>
      <c r="I20" s="271" t="s">
        <v>229</v>
      </c>
      <c r="J20" s="272"/>
      <c r="K20" s="273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2"/>
    </row>
    <row r="21" spans="2:38">
      <c r="B21" s="48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50"/>
    </row>
    <row r="23" spans="2:38">
      <c r="B23" t="s">
        <v>230</v>
      </c>
    </row>
    <row r="24" spans="2:38">
      <c r="B24" t="s">
        <v>231</v>
      </c>
    </row>
    <row r="25" spans="2:38">
      <c r="C25" t="s">
        <v>232</v>
      </c>
    </row>
    <row r="26" spans="2:38">
      <c r="C26" t="s">
        <v>233</v>
      </c>
    </row>
    <row r="27" spans="2:38">
      <c r="C27" t="s">
        <v>234</v>
      </c>
    </row>
    <row r="29" spans="2:38">
      <c r="B29" t="s">
        <v>235</v>
      </c>
    </row>
    <row r="30" spans="2:38">
      <c r="B30" t="s">
        <v>236</v>
      </c>
    </row>
    <row r="32" spans="2:38" ht="15">
      <c r="B32" s="35" t="s">
        <v>237</v>
      </c>
    </row>
    <row r="33" spans="2:10">
      <c r="B33" t="s">
        <v>238</v>
      </c>
    </row>
    <row r="34" spans="2:10">
      <c r="B34" t="s">
        <v>239</v>
      </c>
      <c r="J34" t="s">
        <v>214</v>
      </c>
    </row>
    <row r="35" spans="2:10">
      <c r="B35" t="s">
        <v>240</v>
      </c>
    </row>
    <row r="36" spans="2:10">
      <c r="B36" t="s">
        <v>207</v>
      </c>
    </row>
    <row r="37" spans="2:10">
      <c r="C37" t="s">
        <v>241</v>
      </c>
    </row>
  </sheetData>
  <mergeCells count="21">
    <mergeCell ref="F20:H20"/>
    <mergeCell ref="I20:K20"/>
    <mergeCell ref="C17:F17"/>
    <mergeCell ref="G17:P17"/>
    <mergeCell ref="Q17:AK17"/>
    <mergeCell ref="C18:F18"/>
    <mergeCell ref="G18:P18"/>
    <mergeCell ref="Q18:AK18"/>
    <mergeCell ref="C15:F15"/>
    <mergeCell ref="G15:P15"/>
    <mergeCell ref="Q15:AK15"/>
    <mergeCell ref="C16:F16"/>
    <mergeCell ref="G16:P16"/>
    <mergeCell ref="Q16:AK16"/>
    <mergeCell ref="F11:H11"/>
    <mergeCell ref="C13:F13"/>
    <mergeCell ref="G13:P13"/>
    <mergeCell ref="Q13:AK13"/>
    <mergeCell ref="C14:F14"/>
    <mergeCell ref="G14:P14"/>
    <mergeCell ref="Q14:AK1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5BDC-ACAC-4E05-9069-A5D64E1A981A}">
  <dimension ref="B2:BC85"/>
  <sheetViews>
    <sheetView topLeftCell="A11" workbookViewId="0">
      <selection activeCell="AP54" sqref="AP54"/>
    </sheetView>
  </sheetViews>
  <sheetFormatPr defaultColWidth="2.42578125" defaultRowHeight="15"/>
  <cols>
    <col min="18" max="18" width="13.7109375" bestFit="1" customWidth="1"/>
    <col min="38" max="38" width="2.42578125" customWidth="1"/>
  </cols>
  <sheetData>
    <row r="2" spans="2:55">
      <c r="B2" s="35" t="s">
        <v>40</v>
      </c>
    </row>
    <row r="3" spans="2:55">
      <c r="B3" s="35" t="s">
        <v>144</v>
      </c>
    </row>
    <row r="5" spans="2:55">
      <c r="B5" s="35" t="s">
        <v>242</v>
      </c>
    </row>
    <row r="7" spans="2:55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4"/>
    </row>
    <row r="8" spans="2:55">
      <c r="B8" s="36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35" t="s">
        <v>176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37"/>
    </row>
    <row r="9" spans="2:55">
      <c r="B9" s="36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37"/>
    </row>
    <row r="10" spans="2:55" ht="15.75" thickBot="1">
      <c r="B10" s="36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M10" s="11"/>
      <c r="AN10" s="11"/>
      <c r="AO10" s="11"/>
      <c r="AP10" s="37"/>
    </row>
    <row r="11" spans="2:55" ht="15.75" thickBot="1">
      <c r="B11" s="36"/>
      <c r="C11" s="11" t="s">
        <v>59</v>
      </c>
      <c r="D11" s="11"/>
      <c r="E11" s="11"/>
      <c r="F11" s="16"/>
      <c r="G11" s="17"/>
      <c r="H11" s="17"/>
      <c r="I11" s="18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271" t="s">
        <v>169</v>
      </c>
      <c r="AE11" s="272"/>
      <c r="AF11" s="273"/>
      <c r="AG11" s="271" t="s">
        <v>177</v>
      </c>
      <c r="AH11" s="272"/>
      <c r="AI11" s="273"/>
      <c r="AJ11" s="271" t="s">
        <v>178</v>
      </c>
      <c r="AK11" s="272"/>
      <c r="AL11" s="273"/>
      <c r="AM11" s="11"/>
      <c r="AN11" s="11"/>
      <c r="AO11" s="11"/>
      <c r="AP11" s="37"/>
    </row>
    <row r="12" spans="2:55">
      <c r="B12" s="36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37"/>
    </row>
    <row r="13" spans="2:55">
      <c r="B13" s="36"/>
      <c r="C13" s="11" t="s">
        <v>71</v>
      </c>
      <c r="D13" s="11"/>
      <c r="E13" s="11"/>
      <c r="F13" s="16"/>
      <c r="G13" s="17"/>
      <c r="H13" s="17"/>
      <c r="I13" s="18"/>
      <c r="J13" s="11"/>
      <c r="K13" s="11"/>
      <c r="L13" s="11"/>
      <c r="M13" s="11"/>
      <c r="N13" s="11"/>
      <c r="O13" s="11"/>
      <c r="P13" s="11"/>
      <c r="Q13" s="11"/>
      <c r="R13" s="11"/>
      <c r="S13" s="11" t="s">
        <v>81</v>
      </c>
      <c r="T13" s="11"/>
      <c r="U13" s="11"/>
      <c r="V13" s="20"/>
      <c r="W13" s="21"/>
      <c r="X13" s="23"/>
      <c r="Y13" s="24" t="s">
        <v>166</v>
      </c>
      <c r="Z13" s="11"/>
      <c r="AA13" s="11"/>
      <c r="AB13" s="11"/>
      <c r="AC13" s="11"/>
      <c r="AD13" s="11"/>
      <c r="AE13" s="11" t="s">
        <v>84</v>
      </c>
      <c r="AF13" s="11"/>
      <c r="AG13" s="11"/>
      <c r="AH13" s="2"/>
      <c r="AI13" s="20"/>
      <c r="AJ13" s="21"/>
      <c r="AK13" s="21"/>
      <c r="AL13" s="22" t="s">
        <v>167</v>
      </c>
      <c r="AM13" s="11"/>
      <c r="AN13" s="11"/>
      <c r="AO13" s="11"/>
      <c r="AP13" s="37"/>
    </row>
    <row r="14" spans="2:55">
      <c r="B14" s="36"/>
      <c r="C14" s="11" t="s">
        <v>165</v>
      </c>
      <c r="D14" s="11"/>
      <c r="E14" s="11"/>
      <c r="F14" s="12" t="s">
        <v>148</v>
      </c>
      <c r="G14" s="13"/>
      <c r="H14" s="14"/>
      <c r="I14" s="15" t="s">
        <v>166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37"/>
      <c r="BC14" t="s">
        <v>214</v>
      </c>
    </row>
    <row r="15" spans="2:55">
      <c r="B15" s="36"/>
      <c r="C15" s="11" t="s">
        <v>151</v>
      </c>
      <c r="D15" s="11"/>
      <c r="E15" s="11"/>
      <c r="F15" s="20"/>
      <c r="G15" s="21"/>
      <c r="H15" s="21"/>
      <c r="I15" s="22" t="s">
        <v>152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37"/>
    </row>
    <row r="16" spans="2:55">
      <c r="B16" s="36"/>
      <c r="C16" s="11" t="s">
        <v>155</v>
      </c>
      <c r="D16" s="11"/>
      <c r="E16" s="11"/>
      <c r="F16" s="20"/>
      <c r="G16" s="23"/>
      <c r="H16" s="16"/>
      <c r="I16" s="17"/>
      <c r="J16" s="17"/>
      <c r="K16" s="17"/>
      <c r="L16" s="17"/>
      <c r="M16" s="17"/>
      <c r="N16" s="18"/>
      <c r="O16" s="22" t="s">
        <v>152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37"/>
    </row>
    <row r="17" spans="2:42" ht="15.75" thickBot="1">
      <c r="B17" s="36"/>
      <c r="C17" s="11" t="s">
        <v>156</v>
      </c>
      <c r="D17" s="11"/>
      <c r="E17" s="11"/>
      <c r="F17" s="20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3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37"/>
    </row>
    <row r="18" spans="2:42" ht="15.75" thickBot="1">
      <c r="B18" s="36"/>
      <c r="C18" s="11" t="s">
        <v>183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271" t="s">
        <v>243</v>
      </c>
      <c r="AJ18" s="272"/>
      <c r="AK18" s="273"/>
      <c r="AL18" s="11"/>
      <c r="AM18" s="11"/>
      <c r="AN18" s="11"/>
      <c r="AO18" s="11"/>
      <c r="AP18" s="37"/>
    </row>
    <row r="19" spans="2:42" ht="15.75" thickBot="1">
      <c r="B19" s="3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37"/>
    </row>
    <row r="20" spans="2:42" ht="15" customHeight="1">
      <c r="B20" s="6"/>
      <c r="C20" s="285" t="s">
        <v>244</v>
      </c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7"/>
      <c r="AM20" s="11"/>
      <c r="AN20" s="11"/>
      <c r="AO20" s="11"/>
      <c r="AP20" s="7"/>
    </row>
    <row r="21" spans="2:42" ht="15.75" thickBot="1">
      <c r="B21" s="6"/>
      <c r="C21" s="25" t="s">
        <v>154</v>
      </c>
      <c r="D21" s="241" t="s">
        <v>67</v>
      </c>
      <c r="E21" s="241"/>
      <c r="F21" s="241"/>
      <c r="G21" s="241" t="s">
        <v>125</v>
      </c>
      <c r="H21" s="241"/>
      <c r="I21" s="241"/>
      <c r="J21" s="241"/>
      <c r="K21" s="241"/>
      <c r="L21" s="241" t="s">
        <v>128</v>
      </c>
      <c r="M21" s="241"/>
      <c r="N21" s="241"/>
      <c r="O21" s="241"/>
      <c r="P21" s="241"/>
      <c r="Q21" s="242" t="s">
        <v>131</v>
      </c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4"/>
      <c r="AI21" s="242" t="s">
        <v>87</v>
      </c>
      <c r="AJ21" s="243"/>
      <c r="AK21" s="243"/>
      <c r="AL21" s="244"/>
      <c r="AM21" s="11"/>
      <c r="AN21" s="11"/>
      <c r="AO21" s="11"/>
      <c r="AP21" s="7"/>
    </row>
    <row r="22" spans="2:42" ht="16.5" thickTop="1" thickBot="1">
      <c r="B22" s="6"/>
      <c r="C22" s="26">
        <v>1</v>
      </c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38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47"/>
      <c r="AI22" s="238"/>
      <c r="AJ22" s="239"/>
      <c r="AK22" s="239"/>
      <c r="AL22" s="247"/>
      <c r="AM22" s="27" t="s">
        <v>171</v>
      </c>
      <c r="AN22" s="11"/>
      <c r="AO22" s="11"/>
      <c r="AP22" s="7"/>
    </row>
    <row r="23" spans="2:42">
      <c r="B23" s="6"/>
      <c r="C23" s="28">
        <v>2</v>
      </c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48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51"/>
      <c r="AI23" s="248"/>
      <c r="AJ23" s="249"/>
      <c r="AK23" s="249"/>
      <c r="AL23" s="251"/>
      <c r="AM23" s="29"/>
      <c r="AN23" s="11"/>
      <c r="AO23" s="11"/>
      <c r="AP23" s="7"/>
    </row>
    <row r="24" spans="2:42">
      <c r="B24" s="6"/>
      <c r="C24" s="28">
        <v>3</v>
      </c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48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51"/>
      <c r="AI24" s="248"/>
      <c r="AJ24" s="249"/>
      <c r="AK24" s="249"/>
      <c r="AL24" s="251"/>
      <c r="AM24" s="30"/>
      <c r="AN24" s="11"/>
      <c r="AO24" s="11"/>
      <c r="AP24" s="7"/>
    </row>
    <row r="25" spans="2:42" ht="15.75" thickBot="1">
      <c r="B25" s="6"/>
      <c r="C25" s="28">
        <v>4</v>
      </c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48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51"/>
      <c r="AI25" s="248"/>
      <c r="AJ25" s="249"/>
      <c r="AK25" s="249"/>
      <c r="AL25" s="251"/>
      <c r="AM25" s="31"/>
      <c r="AN25" s="11"/>
      <c r="AO25" s="11"/>
      <c r="AP25" s="7"/>
    </row>
    <row r="26" spans="2:42" ht="15.75" thickBot="1">
      <c r="B26" s="6"/>
      <c r="C26" s="32">
        <v>5</v>
      </c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9"/>
      <c r="R26" s="260"/>
      <c r="S26" s="260"/>
      <c r="T26" s="260"/>
      <c r="U26" s="260"/>
      <c r="V26" s="260"/>
      <c r="W26" s="260"/>
      <c r="X26" s="260"/>
      <c r="Y26" s="260"/>
      <c r="Z26" s="260"/>
      <c r="AA26" s="288"/>
      <c r="AB26" s="288"/>
      <c r="AC26" s="288"/>
      <c r="AD26" s="260"/>
      <c r="AE26" s="260"/>
      <c r="AF26" s="260"/>
      <c r="AG26" s="260"/>
      <c r="AH26" s="261"/>
      <c r="AI26" s="259"/>
      <c r="AJ26" s="260"/>
      <c r="AK26" s="260"/>
      <c r="AL26" s="261"/>
      <c r="AM26" s="33" t="s">
        <v>166</v>
      </c>
      <c r="AN26" s="11"/>
      <c r="AO26" s="11"/>
      <c r="AP26" s="7"/>
    </row>
    <row r="27" spans="2:42" ht="15.75" thickBot="1">
      <c r="B27" s="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AA27" s="52"/>
      <c r="AB27" s="52"/>
      <c r="AC27" s="52"/>
      <c r="AD27" s="2"/>
      <c r="AE27" s="11"/>
      <c r="AF27" s="11" t="s">
        <v>160</v>
      </c>
      <c r="AG27" s="11"/>
      <c r="AH27" s="11"/>
      <c r="AI27" s="256"/>
      <c r="AJ27" s="257"/>
      <c r="AK27" s="257"/>
      <c r="AL27" s="258"/>
      <c r="AM27" s="11"/>
      <c r="AN27" s="11"/>
      <c r="AO27" s="11"/>
      <c r="AP27" s="7"/>
    </row>
    <row r="28" spans="2:42"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10"/>
    </row>
    <row r="30" spans="2:42">
      <c r="B30" t="s">
        <v>245</v>
      </c>
    </row>
    <row r="31" spans="2:42">
      <c r="B31" t="s">
        <v>246</v>
      </c>
    </row>
    <row r="32" spans="2:42">
      <c r="B32" t="s">
        <v>247</v>
      </c>
    </row>
    <row r="33" spans="2:3">
      <c r="B33" t="s">
        <v>248</v>
      </c>
    </row>
    <row r="35" spans="2:3">
      <c r="B35" t="s">
        <v>207</v>
      </c>
    </row>
    <row r="36" spans="2:3">
      <c r="C36" t="s">
        <v>249</v>
      </c>
    </row>
    <row r="38" spans="2:3">
      <c r="B38" t="s">
        <v>250</v>
      </c>
    </row>
    <row r="39" spans="2:3">
      <c r="C39" t="s">
        <v>251</v>
      </c>
    </row>
    <row r="40" spans="2:3">
      <c r="B40" t="s">
        <v>252</v>
      </c>
    </row>
    <row r="41" spans="2:3">
      <c r="C41" t="s">
        <v>253</v>
      </c>
    </row>
    <row r="43" spans="2:3">
      <c r="B43" t="s">
        <v>254</v>
      </c>
    </row>
    <row r="44" spans="2:3">
      <c r="C44" t="s">
        <v>255</v>
      </c>
    </row>
    <row r="45" spans="2:3">
      <c r="C45" t="s">
        <v>256</v>
      </c>
    </row>
    <row r="46" spans="2:3" ht="13.5">
      <c r="C46" t="s">
        <v>257</v>
      </c>
    </row>
    <row r="47" spans="2:3">
      <c r="B47" t="s">
        <v>258</v>
      </c>
    </row>
    <row r="48" spans="2:3">
      <c r="C48" t="s">
        <v>259</v>
      </c>
    </row>
    <row r="50" spans="2:48">
      <c r="B50" s="35" t="s">
        <v>260</v>
      </c>
    </row>
    <row r="52" spans="2:48"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</row>
    <row r="53" spans="2:48">
      <c r="C53" s="6"/>
      <c r="J53" s="35" t="s">
        <v>261</v>
      </c>
      <c r="AE53" s="7"/>
    </row>
    <row r="54" spans="2:48">
      <c r="C54" s="6"/>
      <c r="AE54" s="7"/>
    </row>
    <row r="55" spans="2:48">
      <c r="C55" s="6"/>
      <c r="D55" t="s">
        <v>67</v>
      </c>
      <c r="H55" s="12"/>
      <c r="I55" s="13"/>
      <c r="J55" s="13"/>
      <c r="K55" s="53" t="s">
        <v>152</v>
      </c>
      <c r="AE55" s="7"/>
    </row>
    <row r="56" spans="2:48">
      <c r="C56" s="6"/>
      <c r="D56" t="s">
        <v>125</v>
      </c>
      <c r="H56" s="20"/>
      <c r="I56" s="21"/>
      <c r="J56" s="21"/>
      <c r="K56" s="21"/>
      <c r="L56" s="54"/>
      <c r="M56" s="55"/>
      <c r="AE56" s="7"/>
    </row>
    <row r="57" spans="2:48">
      <c r="C57" s="6"/>
      <c r="D57" t="s">
        <v>128</v>
      </c>
      <c r="H57" s="20"/>
      <c r="I57" s="21"/>
      <c r="J57" s="21"/>
      <c r="K57" s="21"/>
      <c r="L57" s="54"/>
      <c r="M57" s="55"/>
      <c r="AE57" s="7"/>
    </row>
    <row r="58" spans="2:48" ht="15.75" thickBot="1">
      <c r="C58" s="6"/>
      <c r="D58" t="s">
        <v>131</v>
      </c>
      <c r="H58" s="20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3"/>
      <c r="V58" t="s">
        <v>262</v>
      </c>
      <c r="AE58" s="7"/>
      <c r="AJ58" s="3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5"/>
    </row>
    <row r="59" spans="2:48" ht="15.75" thickTop="1">
      <c r="C59" s="6"/>
      <c r="D59" t="s">
        <v>87</v>
      </c>
      <c r="H59" s="56"/>
      <c r="I59" s="57"/>
      <c r="J59" s="57"/>
      <c r="K59" s="58"/>
      <c r="AE59" s="7"/>
      <c r="AJ59" s="6"/>
      <c r="AK59" t="s">
        <v>181</v>
      </c>
      <c r="AV59" s="7"/>
    </row>
    <row r="60" spans="2:48">
      <c r="C60" s="6"/>
      <c r="AE60" s="7"/>
      <c r="AJ60" s="6"/>
      <c r="AM60" t="s">
        <v>180</v>
      </c>
      <c r="AV60" s="7"/>
    </row>
    <row r="61" spans="2:48" ht="15.75" thickBot="1">
      <c r="C61" s="6"/>
      <c r="D61" t="s">
        <v>177</v>
      </c>
      <c r="H61" s="59" t="s">
        <v>263</v>
      </c>
      <c r="AE61" s="7"/>
      <c r="AJ61" s="6"/>
      <c r="AL61" s="268" t="s">
        <v>184</v>
      </c>
      <c r="AM61" s="269"/>
      <c r="AN61" s="270"/>
      <c r="AQ61" s="268" t="s">
        <v>185</v>
      </c>
      <c r="AR61" s="269"/>
      <c r="AS61" s="270"/>
      <c r="AV61" s="7"/>
    </row>
    <row r="62" spans="2:48">
      <c r="C62" s="6"/>
      <c r="AE62" s="7"/>
      <c r="AJ62" s="8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10"/>
    </row>
    <row r="63" spans="2:48">
      <c r="C63" s="6"/>
      <c r="AE63" s="7"/>
    </row>
    <row r="64" spans="2:48" ht="15.75" thickBot="1">
      <c r="C64" s="6"/>
      <c r="AE64" s="7"/>
    </row>
    <row r="65" spans="3:31" ht="15.75" customHeight="1" thickBot="1">
      <c r="C65" s="6"/>
      <c r="V65" s="271" t="s">
        <v>169</v>
      </c>
      <c r="W65" s="272"/>
      <c r="X65" s="273"/>
      <c r="Y65" s="271" t="s">
        <v>178</v>
      </c>
      <c r="Z65" s="272"/>
      <c r="AA65" s="273"/>
      <c r="AC65" s="51"/>
      <c r="AD65" s="51"/>
      <c r="AE65" s="7"/>
    </row>
    <row r="66" spans="3:31">
      <c r="C66" s="6"/>
      <c r="AE66" s="7"/>
    </row>
    <row r="67" spans="3:31"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</row>
    <row r="69" spans="3:31">
      <c r="C69" t="s">
        <v>207</v>
      </c>
    </row>
    <row r="70" spans="3:31">
      <c r="D70" t="s">
        <v>264</v>
      </c>
    </row>
    <row r="71" spans="3:31">
      <c r="D71" t="s">
        <v>265</v>
      </c>
    </row>
    <row r="72" spans="3:31">
      <c r="D72" t="s">
        <v>266</v>
      </c>
    </row>
    <row r="73" spans="3:31">
      <c r="D73" t="s">
        <v>267</v>
      </c>
    </row>
    <row r="75" spans="3:31">
      <c r="C75" t="s">
        <v>252</v>
      </c>
    </row>
    <row r="76" spans="3:31">
      <c r="D76" t="s">
        <v>268</v>
      </c>
    </row>
    <row r="77" spans="3:31">
      <c r="D77" t="s">
        <v>269</v>
      </c>
    </row>
    <row r="78" spans="3:31">
      <c r="C78" t="s">
        <v>250</v>
      </c>
    </row>
    <row r="79" spans="3:31">
      <c r="D79" t="s">
        <v>270</v>
      </c>
    </row>
    <row r="80" spans="3:31">
      <c r="C80" t="s">
        <v>271</v>
      </c>
    </row>
    <row r="82" spans="3:5">
      <c r="C82" t="s">
        <v>272</v>
      </c>
    </row>
    <row r="83" spans="3:5">
      <c r="D83" t="s">
        <v>273</v>
      </c>
    </row>
    <row r="84" spans="3:5">
      <c r="D84" t="s">
        <v>274</v>
      </c>
    </row>
    <row r="85" spans="3:5">
      <c r="E85" t="s">
        <v>275</v>
      </c>
    </row>
  </sheetData>
  <mergeCells count="40">
    <mergeCell ref="V65:X65"/>
    <mergeCell ref="Y65:AA65"/>
    <mergeCell ref="AL61:AN61"/>
    <mergeCell ref="AQ61:AS61"/>
    <mergeCell ref="AI18:AK18"/>
    <mergeCell ref="AI27:AL27"/>
    <mergeCell ref="C20:AL20"/>
    <mergeCell ref="D26:F26"/>
    <mergeCell ref="G26:K26"/>
    <mergeCell ref="L26:P26"/>
    <mergeCell ref="Q26:AH26"/>
    <mergeCell ref="AI26:AL26"/>
    <mergeCell ref="D25:F25"/>
    <mergeCell ref="G25:K25"/>
    <mergeCell ref="L25:P25"/>
    <mergeCell ref="Q25:AH25"/>
    <mergeCell ref="AI25:AL25"/>
    <mergeCell ref="D24:F24"/>
    <mergeCell ref="G24:K24"/>
    <mergeCell ref="L24:P24"/>
    <mergeCell ref="Q24:AH24"/>
    <mergeCell ref="AI24:AL24"/>
    <mergeCell ref="D23:F23"/>
    <mergeCell ref="G23:K23"/>
    <mergeCell ref="L23:P23"/>
    <mergeCell ref="Q23:AH23"/>
    <mergeCell ref="AI23:AL23"/>
    <mergeCell ref="D22:F22"/>
    <mergeCell ref="G22:K22"/>
    <mergeCell ref="L22:P22"/>
    <mergeCell ref="Q22:AH22"/>
    <mergeCell ref="AI22:AL22"/>
    <mergeCell ref="AD11:AF11"/>
    <mergeCell ref="AG11:AI11"/>
    <mergeCell ref="AJ11:AL11"/>
    <mergeCell ref="D21:F21"/>
    <mergeCell ref="G21:K21"/>
    <mergeCell ref="L21:P21"/>
    <mergeCell ref="Q21:AH21"/>
    <mergeCell ref="AI21:AL2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A51A5F4CAB74F98D3630FDB7EA7BF" ma:contentTypeVersion="11" ma:contentTypeDescription="Create a new document." ma:contentTypeScope="" ma:versionID="ce6cc6f3148c8318337a0aff406fb62c">
  <xsd:schema xmlns:xsd="http://www.w3.org/2001/XMLSchema" xmlns:xs="http://www.w3.org/2001/XMLSchema" xmlns:p="http://schemas.microsoft.com/office/2006/metadata/properties" xmlns:ns2="19551f2c-b6c3-4605-9797-2d125d5e2e19" xmlns:ns3="cf36d02c-ed93-4d3d-91e9-c070592e3249" targetNamespace="http://schemas.microsoft.com/office/2006/metadata/properties" ma:root="true" ma:fieldsID="83cff2367119fc23fd97a4970e505545" ns2:_="" ns3:_="">
    <xsd:import namespace="19551f2c-b6c3-4605-9797-2d125d5e2e19"/>
    <xsd:import namespace="cf36d02c-ed93-4d3d-91e9-c070592e3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1f2c-b6c3-4605-9797-2d125d5e2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6d02c-ed93-4d3d-91e9-c070592e32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ABE85C-9D9D-43D9-9829-BBACA7BB3E27}"/>
</file>

<file path=customXml/itemProps2.xml><?xml version="1.0" encoding="utf-8"?>
<ds:datastoreItem xmlns:ds="http://schemas.openxmlformats.org/officeDocument/2006/customXml" ds:itemID="{7335E0CE-67D9-43B3-A594-2EC67991386F}"/>
</file>

<file path=customXml/itemProps3.xml><?xml version="1.0" encoding="utf-8"?>
<ds:datastoreItem xmlns:ds="http://schemas.openxmlformats.org/officeDocument/2006/customXml" ds:itemID="{24F45458-FDEC-4EBD-B3FE-215717A8D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TRUNG VU DUC</dc:creator>
  <cp:keywords/>
  <dc:description/>
  <cp:lastModifiedBy>Chu Viet Anh</cp:lastModifiedBy>
  <cp:revision/>
  <dcterms:created xsi:type="dcterms:W3CDTF">2022-05-04T08:35:22Z</dcterms:created>
  <dcterms:modified xsi:type="dcterms:W3CDTF">2026-02-23T05:52:51Z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0x010100168A51A5F4CAB74F98D3630FDB7EA7BF</vt:lpwstr>
  </property>
</Properties>
</file>