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hibawars\docs\"/>
    </mc:Choice>
  </mc:AlternateContent>
  <xr:revisionPtr revIDLastSave="0" documentId="13_ncr:1_{B408E9FF-2644-4D35-AC44-DBD26E8E2E01}" xr6:coauthVersionLast="47" xr6:coauthVersionMax="47" xr10:uidLastSave="{00000000-0000-0000-0000-000000000000}"/>
  <bookViews>
    <workbookView xWindow="-120" yWindow="-120" windowWidth="29040" windowHeight="15840" xr2:uid="{4F6CC9A1-85D0-4310-8C39-A42880428377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D23" i="1"/>
  <c r="E23" i="1"/>
  <c r="F23" i="1"/>
  <c r="F24" i="1" s="1"/>
  <c r="G23" i="1"/>
  <c r="H23" i="1"/>
  <c r="I23" i="1"/>
  <c r="I24" i="1" s="1"/>
  <c r="C23" i="1"/>
  <c r="C25" i="1" s="1"/>
  <c r="D24" i="1"/>
  <c r="G24" i="1"/>
  <c r="H24" i="1"/>
  <c r="H25" i="1" l="1"/>
  <c r="I25" i="1"/>
  <c r="F25" i="1"/>
  <c r="G25" i="1"/>
  <c r="E25" i="1"/>
  <c r="C24" i="1"/>
  <c r="D25" i="1"/>
  <c r="E24" i="1"/>
</calcChain>
</file>

<file path=xl/sharedStrings.xml><?xml version="1.0" encoding="utf-8"?>
<sst xmlns="http://schemas.openxmlformats.org/spreadsheetml/2006/main" count="28" uniqueCount="28">
  <si>
    <t>ORIGINAL</t>
  </si>
  <si>
    <t>APPROVE</t>
  </si>
  <si>
    <t>BUY DK</t>
  </si>
  <si>
    <t>BUY SI</t>
  </si>
  <si>
    <t>BUY SP</t>
  </si>
  <si>
    <t>BUY PACK</t>
  </si>
  <si>
    <t>BUY STT</t>
  </si>
  <si>
    <t>OPEN P</t>
  </si>
  <si>
    <t>LVL UP</t>
  </si>
  <si>
    <t>TRIAL</t>
  </si>
  <si>
    <t>TRIAL2</t>
  </si>
  <si>
    <t>TRIAL3</t>
  </si>
  <si>
    <t>FIGHT REWORK</t>
  </si>
  <si>
    <t>FIGHT</t>
  </si>
  <si>
    <t>QUEUE</t>
  </si>
  <si>
    <t>FEED</t>
  </si>
  <si>
    <t>BUY LEASH</t>
  </si>
  <si>
    <t>LEASHES</t>
  </si>
  <si>
    <t>PUT ON LEASH</t>
  </si>
  <si>
    <t>UNLEASH</t>
  </si>
  <si>
    <t>REQUIRE</t>
  </si>
  <si>
    <t>ADVENTURE</t>
  </si>
  <si>
    <t>NEW WEB3</t>
  </si>
  <si>
    <t>BUY ASI</t>
  </si>
  <si>
    <t>BUY BSI</t>
  </si>
  <si>
    <t>BUY ASP</t>
  </si>
  <si>
    <t>AIRDROP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</si>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</sst>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842B-981C-4BBA-8CC4-7B5E6128D3D2}">
  <dimension ref="B2:J25"/>
  <sheetViews>
    <sheetView tabSelected="1" workbookViewId="0">
      <selection activeCell="J25" sqref="J25"/>
    </sheetView>
  </sheetViews>
  <sheetFormatPr defaultRowHeight="15" x14ac:dyDescent="0.25"/>
  <cols>
    <col min="2" max="2" width="12.5703125" bestFit="1" customWidth="1"/>
    <col min="3" max="3" width="9.5703125" bestFit="1" customWidth="1"/>
    <col min="7" max="7" width="14.42578125" bestFit="1" customWidth="1"/>
    <col min="10" max="10" width="10.7109375" bestFit="1" customWidth="1"/>
  </cols>
  <sheetData>
    <row r="2" spans="2:10" x14ac:dyDescent="0.25">
      <c r="C2" t="s">
        <v>0</v>
      </c>
      <c r="D2" t="s">
        <v>9</v>
      </c>
      <c r="E2" t="s">
        <v>10</v>
      </c>
      <c r="F2" t="s">
        <v>11</v>
      </c>
      <c r="G2" t="s">
        <v>12</v>
      </c>
      <c r="H2" t="s">
        <v>17</v>
      </c>
      <c r="I2" t="s">
        <v>20</v>
      </c>
      <c r="J2" t="s">
        <v>22</v>
      </c>
    </row>
    <row r="3" spans="2:10" x14ac:dyDescent="0.25">
      <c r="B3" t="s">
        <v>1</v>
      </c>
      <c r="C3">
        <v>44829</v>
      </c>
      <c r="D3">
        <v>44829</v>
      </c>
      <c r="E3">
        <v>44817</v>
      </c>
      <c r="F3">
        <v>44829</v>
      </c>
      <c r="G3">
        <v>44829</v>
      </c>
      <c r="H3">
        <v>44829</v>
      </c>
      <c r="I3">
        <v>44829</v>
      </c>
      <c r="J3">
        <v>44829</v>
      </c>
    </row>
    <row r="4" spans="2:10" x14ac:dyDescent="0.25">
      <c r="B4" t="s">
        <v>2</v>
      </c>
      <c r="C4">
        <v>625333</v>
      </c>
      <c r="D4">
        <v>624513</v>
      </c>
      <c r="E4">
        <v>623845</v>
      </c>
      <c r="F4">
        <v>406004</v>
      </c>
      <c r="G4">
        <v>356806</v>
      </c>
      <c r="H4">
        <v>413041</v>
      </c>
      <c r="I4">
        <v>413041</v>
      </c>
      <c r="J4">
        <v>410249</v>
      </c>
    </row>
    <row r="5" spans="2:10" x14ac:dyDescent="0.25">
      <c r="B5" t="s">
        <v>23</v>
      </c>
      <c r="C5">
        <v>589867</v>
      </c>
      <c r="D5">
        <v>569820</v>
      </c>
      <c r="E5">
        <v>570008</v>
      </c>
      <c r="F5">
        <v>331056</v>
      </c>
      <c r="G5">
        <v>341858</v>
      </c>
      <c r="H5">
        <v>338093</v>
      </c>
      <c r="I5">
        <v>338093</v>
      </c>
      <c r="J5">
        <v>335364</v>
      </c>
    </row>
    <row r="6" spans="2:10" x14ac:dyDescent="0.25">
      <c r="B6" t="s">
        <v>24</v>
      </c>
      <c r="C6">
        <v>529909</v>
      </c>
      <c r="D6">
        <v>529447</v>
      </c>
      <c r="E6">
        <v>548827</v>
      </c>
      <c r="F6">
        <v>331108</v>
      </c>
      <c r="G6">
        <v>341517</v>
      </c>
      <c r="H6">
        <v>338145</v>
      </c>
      <c r="I6">
        <v>338145</v>
      </c>
      <c r="J6">
        <v>335416</v>
      </c>
    </row>
    <row r="7" spans="2:10" x14ac:dyDescent="0.25">
      <c r="B7" t="s">
        <v>3</v>
      </c>
      <c r="C7">
        <v>533013</v>
      </c>
      <c r="D7">
        <v>548778</v>
      </c>
      <c r="E7">
        <v>548931</v>
      </c>
      <c r="F7">
        <v>330374</v>
      </c>
      <c r="G7">
        <v>341569</v>
      </c>
      <c r="H7">
        <v>338197</v>
      </c>
      <c r="I7">
        <v>338197</v>
      </c>
      <c r="J7">
        <v>335468</v>
      </c>
    </row>
    <row r="8" spans="2:10" x14ac:dyDescent="0.25">
      <c r="B8" t="s">
        <v>25</v>
      </c>
      <c r="C8">
        <v>529870</v>
      </c>
      <c r="D8">
        <v>529871</v>
      </c>
      <c r="E8">
        <v>529989</v>
      </c>
      <c r="F8">
        <v>331000</v>
      </c>
      <c r="G8">
        <v>341802</v>
      </c>
      <c r="H8">
        <v>338430</v>
      </c>
      <c r="I8">
        <v>338430</v>
      </c>
      <c r="J8">
        <v>335457</v>
      </c>
    </row>
    <row r="9" spans="2:10" x14ac:dyDescent="0.25">
      <c r="B9" t="s">
        <v>4</v>
      </c>
      <c r="C9">
        <v>490234</v>
      </c>
      <c r="D9">
        <v>508657</v>
      </c>
      <c r="E9">
        <v>489567</v>
      </c>
      <c r="F9">
        <v>331264</v>
      </c>
      <c r="G9">
        <v>342066</v>
      </c>
      <c r="H9">
        <v>338301</v>
      </c>
      <c r="I9">
        <v>338301</v>
      </c>
      <c r="J9">
        <v>335572</v>
      </c>
    </row>
    <row r="10" spans="2:10" x14ac:dyDescent="0.25">
      <c r="B10" t="s">
        <v>5</v>
      </c>
      <c r="C10">
        <v>432883</v>
      </c>
      <c r="D10">
        <v>432063</v>
      </c>
      <c r="E10">
        <v>432216</v>
      </c>
      <c r="F10">
        <v>328466</v>
      </c>
      <c r="G10">
        <v>339279</v>
      </c>
      <c r="H10">
        <v>336064</v>
      </c>
      <c r="I10">
        <v>336064</v>
      </c>
      <c r="J10">
        <v>318462</v>
      </c>
    </row>
    <row r="11" spans="2:10" x14ac:dyDescent="0.25">
      <c r="B11" t="s">
        <v>6</v>
      </c>
      <c r="C11">
        <v>143612</v>
      </c>
      <c r="D11">
        <v>142792</v>
      </c>
      <c r="E11">
        <v>142857</v>
      </c>
      <c r="F11">
        <v>142835</v>
      </c>
      <c r="G11">
        <v>143341</v>
      </c>
      <c r="H11">
        <v>143319</v>
      </c>
      <c r="I11">
        <v>143319</v>
      </c>
      <c r="J11">
        <v>136601</v>
      </c>
    </row>
    <row r="12" spans="2:10" x14ac:dyDescent="0.25">
      <c r="B12" t="s">
        <v>7</v>
      </c>
      <c r="C12">
        <v>363962</v>
      </c>
      <c r="D12">
        <v>322102</v>
      </c>
      <c r="E12">
        <v>364891</v>
      </c>
      <c r="F12">
        <v>221076</v>
      </c>
      <c r="G12">
        <v>219044</v>
      </c>
      <c r="H12">
        <v>214751</v>
      </c>
      <c r="I12">
        <v>215197</v>
      </c>
      <c r="J12">
        <v>196834</v>
      </c>
    </row>
    <row r="13" spans="2:10" x14ac:dyDescent="0.25">
      <c r="B13" t="s">
        <v>8</v>
      </c>
      <c r="C13">
        <v>66176</v>
      </c>
      <c r="D13">
        <v>110954</v>
      </c>
      <c r="E13">
        <v>113502</v>
      </c>
      <c r="F13">
        <v>88484</v>
      </c>
      <c r="G13">
        <v>90010</v>
      </c>
      <c r="H13">
        <v>84634</v>
      </c>
      <c r="I13">
        <v>84634</v>
      </c>
      <c r="J13">
        <v>71457</v>
      </c>
    </row>
    <row r="14" spans="2:10" x14ac:dyDescent="0.25">
      <c r="B14" t="s">
        <v>13</v>
      </c>
      <c r="C14">
        <v>1900000</v>
      </c>
      <c r="D14">
        <v>1900000</v>
      </c>
      <c r="E14">
        <v>1900000</v>
      </c>
      <c r="F14">
        <v>1900000</v>
      </c>
      <c r="G14">
        <v>211745</v>
      </c>
      <c r="H14">
        <v>282467</v>
      </c>
      <c r="I14">
        <v>282467</v>
      </c>
      <c r="J14">
        <v>288313</v>
      </c>
    </row>
    <row r="15" spans="2:10" x14ac:dyDescent="0.25">
      <c r="B15" t="s">
        <v>14</v>
      </c>
      <c r="C15">
        <v>250000</v>
      </c>
      <c r="D15">
        <v>250000</v>
      </c>
      <c r="E15">
        <v>250000</v>
      </c>
      <c r="F15">
        <v>250000</v>
      </c>
      <c r="G15">
        <v>117840</v>
      </c>
      <c r="H15">
        <v>136220</v>
      </c>
      <c r="I15">
        <v>136220</v>
      </c>
      <c r="J15">
        <v>107171</v>
      </c>
    </row>
    <row r="16" spans="2:10" x14ac:dyDescent="0.25">
      <c r="B16" t="s">
        <v>15</v>
      </c>
      <c r="C16">
        <v>55726</v>
      </c>
      <c r="D16">
        <v>55726</v>
      </c>
      <c r="E16">
        <v>55726</v>
      </c>
      <c r="F16">
        <v>55726</v>
      </c>
      <c r="G16">
        <v>55726</v>
      </c>
      <c r="H16">
        <v>47973</v>
      </c>
      <c r="I16">
        <v>47973</v>
      </c>
      <c r="J16">
        <v>49013</v>
      </c>
    </row>
    <row r="17" spans="2:10" x14ac:dyDescent="0.25">
      <c r="B17" t="s">
        <v>16</v>
      </c>
      <c r="C17">
        <v>370000</v>
      </c>
      <c r="D17">
        <v>370000</v>
      </c>
      <c r="E17">
        <v>370000</v>
      </c>
      <c r="F17">
        <v>370000</v>
      </c>
      <c r="G17">
        <v>370000</v>
      </c>
      <c r="H17">
        <v>366692</v>
      </c>
      <c r="I17">
        <v>366692</v>
      </c>
      <c r="J17">
        <v>389495</v>
      </c>
    </row>
    <row r="18" spans="2:10" x14ac:dyDescent="0.25">
      <c r="B18" t="s">
        <v>18</v>
      </c>
      <c r="C18">
        <v>370000</v>
      </c>
      <c r="D18">
        <v>370000</v>
      </c>
      <c r="E18">
        <v>370000</v>
      </c>
      <c r="F18">
        <v>370000</v>
      </c>
      <c r="G18">
        <v>370000</v>
      </c>
      <c r="H18">
        <v>114949</v>
      </c>
      <c r="I18">
        <v>114949</v>
      </c>
      <c r="J18">
        <v>105650</v>
      </c>
    </row>
    <row r="19" spans="2:10" x14ac:dyDescent="0.25">
      <c r="B19" t="s">
        <v>19</v>
      </c>
      <c r="C19">
        <v>370000</v>
      </c>
      <c r="D19">
        <v>370000</v>
      </c>
      <c r="E19">
        <v>370000</v>
      </c>
      <c r="F19">
        <v>370000</v>
      </c>
      <c r="G19">
        <v>370000</v>
      </c>
      <c r="H19">
        <v>19151</v>
      </c>
      <c r="I19">
        <v>19151</v>
      </c>
      <c r="J19">
        <v>22364</v>
      </c>
    </row>
    <row r="20" spans="2:10" x14ac:dyDescent="0.25">
      <c r="B20" t="s">
        <v>21</v>
      </c>
      <c r="C20">
        <v>147290</v>
      </c>
      <c r="D20">
        <v>147290</v>
      </c>
      <c r="E20">
        <v>147290</v>
      </c>
      <c r="F20">
        <v>147290</v>
      </c>
      <c r="G20">
        <v>147290</v>
      </c>
      <c r="H20">
        <v>147290</v>
      </c>
      <c r="I20">
        <v>147290</v>
      </c>
      <c r="J20">
        <v>135693</v>
      </c>
    </row>
    <row r="21" spans="2:10" x14ac:dyDescent="0.25">
      <c r="B21" t="s">
        <v>27</v>
      </c>
      <c r="C21">
        <v>55478</v>
      </c>
      <c r="D21">
        <v>55478</v>
      </c>
      <c r="E21">
        <v>55478</v>
      </c>
      <c r="F21">
        <v>55478</v>
      </c>
      <c r="G21">
        <v>55478</v>
      </c>
      <c r="H21">
        <v>55478</v>
      </c>
      <c r="I21">
        <v>55478</v>
      </c>
      <c r="J21">
        <v>55478</v>
      </c>
    </row>
    <row r="22" spans="2:10" x14ac:dyDescent="0.25">
      <c r="B22" t="s">
        <v>26</v>
      </c>
      <c r="C22">
        <v>307725</v>
      </c>
      <c r="D22">
        <v>307725</v>
      </c>
      <c r="E22">
        <v>307725</v>
      </c>
      <c r="F22">
        <v>307725</v>
      </c>
      <c r="G22">
        <v>307725</v>
      </c>
      <c r="H22">
        <v>307725</v>
      </c>
      <c r="I22">
        <v>307725</v>
      </c>
      <c r="J22">
        <v>307725</v>
      </c>
    </row>
    <row r="23" spans="2:10" x14ac:dyDescent="0.25">
      <c r="C23">
        <f>SUM(C3:C22)</f>
        <v>8175907</v>
      </c>
      <c r="D23">
        <f t="shared" ref="D23:J23" si="0">SUM(D3:D22)</f>
        <v>8190045</v>
      </c>
      <c r="E23">
        <f t="shared" si="0"/>
        <v>8235669</v>
      </c>
      <c r="F23">
        <f t="shared" si="0"/>
        <v>6712715</v>
      </c>
      <c r="G23">
        <f t="shared" si="0"/>
        <v>4907925</v>
      </c>
      <c r="H23">
        <f t="shared" si="0"/>
        <v>4405749</v>
      </c>
      <c r="I23">
        <f t="shared" si="0"/>
        <v>4406195</v>
      </c>
      <c r="J23">
        <f t="shared" si="0"/>
        <v>4316611</v>
      </c>
    </row>
    <row r="24" spans="2:10" x14ac:dyDescent="0.25">
      <c r="C24">
        <f t="shared" ref="C24:J24" si="1">C23/1000000</f>
        <v>8.1759070000000005</v>
      </c>
      <c r="D24">
        <f t="shared" si="1"/>
        <v>8.1900449999999996</v>
      </c>
      <c r="E24">
        <f t="shared" si="1"/>
        <v>8.2356689999999997</v>
      </c>
      <c r="F24">
        <f t="shared" si="1"/>
        <v>6.7127150000000002</v>
      </c>
      <c r="G24">
        <f t="shared" si="1"/>
        <v>4.9079249999999996</v>
      </c>
      <c r="H24">
        <f t="shared" si="1"/>
        <v>4.4057490000000001</v>
      </c>
      <c r="I24">
        <f t="shared" si="1"/>
        <v>4.4061950000000003</v>
      </c>
      <c r="J24">
        <f t="shared" si="1"/>
        <v>4.316611</v>
      </c>
    </row>
    <row r="25" spans="2:10" x14ac:dyDescent="0.25">
      <c r="C25">
        <f>C23/$C$23</f>
        <v>1</v>
      </c>
      <c r="D25">
        <f>D23/$C$23</f>
        <v>1.0017292271059346</v>
      </c>
      <c r="E25">
        <f>E23/$C$23</f>
        <v>1.0073095254141222</v>
      </c>
      <c r="F25">
        <f>F23/$C$23</f>
        <v>0.82103612479936472</v>
      </c>
      <c r="G25">
        <f>G23/F23</f>
        <v>0.73113859295381978</v>
      </c>
      <c r="H25">
        <f>H23/G23</f>
        <v>0.89768058802854567</v>
      </c>
      <c r="I25">
        <f>I23/H23</f>
        <v>1.0001012313683779</v>
      </c>
      <c r="J25">
        <f>J23/I23</f>
        <v>0.97966862565093016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Krížo</dc:creator>
  <cp:lastModifiedBy>Dominik Krížo</cp:lastModifiedBy>
  <dcterms:created xsi:type="dcterms:W3CDTF">2021-07-05T17:39:52Z</dcterms:created>
  <dcterms:modified xsi:type="dcterms:W3CDTF">2021-09-18T14:58:02Z</dcterms:modified>
</cp:coreProperties>
</file>