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8D0FCA1-CB5A-4924-90B2-9813BD61BA8D}" xr6:coauthVersionLast="47" xr6:coauthVersionMax="47" xr10:uidLastSave="{00000000-0000-0000-0000-000000000000}"/>
  <bookViews>
    <workbookView xWindow="8280" yWindow="750" windowWidth="15375" windowHeight="77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" i="1" l="1"/>
  <c r="C11" i="1"/>
  <c r="C9" i="1"/>
  <c r="B9" i="1"/>
  <c r="C5" i="1"/>
  <c r="B5" i="1"/>
</calcChain>
</file>

<file path=xl/sharedStrings.xml><?xml version="1.0" encoding="utf-8"?>
<sst xmlns="http://schemas.openxmlformats.org/spreadsheetml/2006/main" count="7" uniqueCount="7">
  <si>
    <t>Tempo</t>
  </si>
  <si>
    <t>Resort</t>
  </si>
  <si>
    <t>Food</t>
  </si>
  <si>
    <t>Extra</t>
  </si>
  <si>
    <t>Drinks</t>
  </si>
  <si>
    <t>SUM</t>
  </si>
  <si>
    <t>SUM1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</si>
</sst>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topLeftCell="A4" workbookViewId="0">
      <selection activeCell="I9" sqref="I9"/>
    </sheetView>
  </sheetViews>
  <sheetFormatPr defaultRowHeight="15" x14ac:dyDescent="0.25"/>
  <cols>
    <col min="2" max="2" width="9.140625" style="1"/>
  </cols>
  <sheetData>
    <row r="1" spans="1:7" x14ac:dyDescent="0.25">
      <c r="A1" t="s">
        <v>0</v>
      </c>
      <c r="B1" s="1">
        <v>30000</v>
      </c>
      <c r="G1" s="1">
        <v>42090</v>
      </c>
    </row>
    <row r="2" spans="1:7" x14ac:dyDescent="0.25">
      <c r="A2" t="s">
        <v>1</v>
      </c>
      <c r="B2" s="1">
        <v>35158</v>
      </c>
      <c r="G2" s="1">
        <v>10000</v>
      </c>
    </row>
    <row r="3" spans="1:7" x14ac:dyDescent="0.25">
      <c r="A3" t="s">
        <v>2</v>
      </c>
      <c r="B3" s="1">
        <v>17086</v>
      </c>
      <c r="G3" s="1">
        <v>5805</v>
      </c>
    </row>
    <row r="4" spans="1:7" x14ac:dyDescent="0.25">
      <c r="G4" s="1">
        <v>5000</v>
      </c>
    </row>
    <row r="5" spans="1:7" x14ac:dyDescent="0.25">
      <c r="A5" t="s">
        <v>5</v>
      </c>
      <c r="B5" s="1">
        <f>SUM(B1:B3)</f>
        <v>82244</v>
      </c>
      <c r="C5" s="1">
        <f>B5/12</f>
        <v>6853.666666666667</v>
      </c>
      <c r="G5" s="1">
        <v>6700</v>
      </c>
    </row>
    <row r="6" spans="1:7" x14ac:dyDescent="0.25">
      <c r="G6" s="1">
        <v>5000</v>
      </c>
    </row>
    <row r="7" spans="1:7" x14ac:dyDescent="0.25">
      <c r="A7" t="s">
        <v>3</v>
      </c>
      <c r="B7" s="1">
        <v>6000</v>
      </c>
      <c r="G7" s="1">
        <v>5000</v>
      </c>
    </row>
    <row r="8" spans="1:7" x14ac:dyDescent="0.25">
      <c r="G8" s="1">
        <v>5000</v>
      </c>
    </row>
    <row r="9" spans="1:7" x14ac:dyDescent="0.25">
      <c r="A9" t="s">
        <v>6</v>
      </c>
      <c r="B9" s="1">
        <f>B5+B7</f>
        <v>88244</v>
      </c>
      <c r="C9" s="1">
        <f>B9/12</f>
        <v>7353.666666666667</v>
      </c>
      <c r="G9" s="1">
        <v>5000</v>
      </c>
    </row>
    <row r="10" spans="1:7" x14ac:dyDescent="0.25">
      <c r="G10" s="1">
        <v>5000</v>
      </c>
    </row>
    <row r="11" spans="1:7" x14ac:dyDescent="0.25">
      <c r="A11" t="s">
        <v>4</v>
      </c>
      <c r="B11" s="1">
        <v>20685</v>
      </c>
      <c r="C11" s="1">
        <f>B11/9</f>
        <v>2298.3333333333335</v>
      </c>
      <c r="D11" s="1">
        <f>C9+C11</f>
        <v>9652</v>
      </c>
      <c r="G11" s="1">
        <v>7671</v>
      </c>
    </row>
    <row r="12" spans="1:7" x14ac:dyDescent="0.25">
      <c r="G12" s="1">
        <v>5000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Chandra Babu</dc:creator>
  <cp:lastModifiedBy>Ravi Chandra Babu</cp:lastModifiedBy>
  <dcterms:created xsi:type="dcterms:W3CDTF">2015-06-05T18:17:20Z</dcterms:created>
  <dcterms:modified xsi:type="dcterms:W3CDTF">2023-08-10T16:58:16Z</dcterms:modified>
</cp:coreProperties>
</file>