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S Excel 2016\실전모의고사\실전모의고사3회\"/>
    </mc:Choice>
  </mc:AlternateContent>
  <bookViews>
    <workbookView xWindow="0" yWindow="0" windowWidth="15360" windowHeight="8070"/>
  </bookViews>
  <sheets>
    <sheet name="강수량" sheetId="1" r:id="rId1"/>
    <sheet name="지출내역" sheetId="2" r:id="rId2"/>
    <sheet name="항목별 분석" sheetId="3" r:id="rId3"/>
    <sheet name="차트 분석" sheetId="5" r:id="rId4"/>
  </sheets>
  <calcPr calcId="162913"/>
  <pivotCaches>
    <pivotCache cacheId="0" r:id="rId5"/>
  </pivotCache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<sst xmlns="http://schemas.openxmlformats.org/spreadsheetml/2006/main" count="335" uniqueCount="79">
  <si>
    <t>지역별 월별 강수량 분석</t>
    <rPh sb="0" eb="2">
      <t>スイイ</t>
    </rPh>
    <phoneticPr fontId="2"/>
  </si>
  <si>
    <t>서울</t>
    <phoneticPr fontId="4"/>
  </si>
  <si>
    <t>제주</t>
    <phoneticPr fontId="4"/>
  </si>
  <si>
    <t>강릉</t>
    <phoneticPr fontId="4"/>
  </si>
  <si>
    <t>인천</t>
    <phoneticPr fontId="4"/>
  </si>
  <si>
    <t>지역</t>
    <rPh sb="0" eb="1">
      <t>ツキ</t>
    </rPh>
    <phoneticPr fontId="4"/>
  </si>
  <si>
    <t>1월</t>
    <phoneticPr fontId="4"/>
  </si>
  <si>
    <t>2월</t>
    <phoneticPr fontId="4"/>
  </si>
  <si>
    <t>3월</t>
    <phoneticPr fontId="4"/>
  </si>
  <si>
    <t>4월</t>
    <phoneticPr fontId="4"/>
  </si>
  <si>
    <t>5월</t>
    <phoneticPr fontId="4"/>
  </si>
  <si>
    <t>6월</t>
    <phoneticPr fontId="4"/>
  </si>
  <si>
    <t>7월</t>
    <phoneticPr fontId="4"/>
  </si>
  <si>
    <t>8월</t>
    <phoneticPr fontId="4"/>
  </si>
  <si>
    <t>9월</t>
    <phoneticPr fontId="4"/>
  </si>
  <si>
    <t>10월</t>
    <phoneticPr fontId="4"/>
  </si>
  <si>
    <t>11월</t>
    <phoneticPr fontId="4"/>
  </si>
  <si>
    <t>12월</t>
    <phoneticPr fontId="4"/>
  </si>
  <si>
    <t>교재비</t>
    <phoneticPr fontId="3" type="noConversion"/>
  </si>
  <si>
    <t>임대료</t>
    <phoneticPr fontId="3" type="noConversion"/>
  </si>
  <si>
    <t>카드</t>
    <phoneticPr fontId="3" type="noConversion"/>
  </si>
  <si>
    <t>복리후생비</t>
    <phoneticPr fontId="3" type="noConversion"/>
  </si>
  <si>
    <t>식비</t>
    <phoneticPr fontId="3" type="noConversion"/>
  </si>
  <si>
    <t>현금</t>
    <phoneticPr fontId="3" type="noConversion"/>
  </si>
  <si>
    <t>차량 유지</t>
    <phoneticPr fontId="3" type="noConversion"/>
  </si>
  <si>
    <t>사무용품</t>
    <phoneticPr fontId="3" type="noConversion"/>
  </si>
  <si>
    <t>소모품비</t>
    <phoneticPr fontId="3" type="noConversion"/>
  </si>
  <si>
    <t>잡비</t>
    <phoneticPr fontId="3" type="noConversion"/>
  </si>
  <si>
    <t>관리비</t>
    <phoneticPr fontId="3" type="noConversion"/>
  </si>
  <si>
    <t>현금</t>
    <phoneticPr fontId="3" type="noConversion"/>
  </si>
  <si>
    <t>날짜</t>
    <phoneticPr fontId="3" type="noConversion"/>
  </si>
  <si>
    <t>지출항목</t>
    <phoneticPr fontId="3" type="noConversion"/>
  </si>
  <si>
    <t>거래유형</t>
    <phoneticPr fontId="3" type="noConversion"/>
  </si>
  <si>
    <t>금액</t>
    <phoneticPr fontId="3" type="noConversion"/>
  </si>
  <si>
    <t>교재비</t>
    <phoneticPr fontId="3" type="noConversion"/>
  </si>
  <si>
    <t>카드</t>
    <phoneticPr fontId="3" type="noConversion"/>
  </si>
  <si>
    <t>차량 유지</t>
    <phoneticPr fontId="3" type="noConversion"/>
  </si>
  <si>
    <t>현금</t>
    <phoneticPr fontId="3" type="noConversion"/>
  </si>
  <si>
    <t>식비</t>
    <phoneticPr fontId="3" type="noConversion"/>
  </si>
  <si>
    <t>사무용품</t>
    <phoneticPr fontId="3" type="noConversion"/>
  </si>
  <si>
    <t>소모품비</t>
    <phoneticPr fontId="3" type="noConversion"/>
  </si>
  <si>
    <t>임대료</t>
    <phoneticPr fontId="3" type="noConversion"/>
  </si>
  <si>
    <t>카드</t>
    <phoneticPr fontId="3" type="noConversion"/>
  </si>
  <si>
    <t>복리후생비</t>
    <phoneticPr fontId="3" type="noConversion"/>
  </si>
  <si>
    <t>식비</t>
    <phoneticPr fontId="3" type="noConversion"/>
  </si>
  <si>
    <t>현금</t>
    <phoneticPr fontId="3" type="noConversion"/>
  </si>
  <si>
    <t>차량 유지</t>
    <phoneticPr fontId="3" type="noConversion"/>
  </si>
  <si>
    <t>복리후생비</t>
    <phoneticPr fontId="3" type="noConversion"/>
  </si>
  <si>
    <t>잡비</t>
    <phoneticPr fontId="3" type="noConversion"/>
  </si>
  <si>
    <t>소모품비</t>
    <phoneticPr fontId="3" type="noConversion"/>
  </si>
  <si>
    <t>소모품비</t>
    <phoneticPr fontId="3" type="noConversion"/>
  </si>
  <si>
    <t>사무용품</t>
    <phoneticPr fontId="3" type="noConversion"/>
  </si>
  <si>
    <t>관리비</t>
    <phoneticPr fontId="3" type="noConversion"/>
  </si>
  <si>
    <t>카드</t>
    <phoneticPr fontId="3" type="noConversion"/>
  </si>
  <si>
    <t>복리후생비</t>
    <phoneticPr fontId="3" type="noConversion"/>
  </si>
  <si>
    <t>사무용품</t>
    <phoneticPr fontId="3" type="noConversion"/>
  </si>
  <si>
    <t>관리비</t>
    <phoneticPr fontId="3" type="noConversion"/>
  </si>
  <si>
    <t>임대료</t>
    <phoneticPr fontId="3" type="noConversion"/>
  </si>
  <si>
    <t>식비</t>
    <phoneticPr fontId="3" type="noConversion"/>
  </si>
  <si>
    <t>교재비</t>
    <phoneticPr fontId="3" type="noConversion"/>
  </si>
  <si>
    <t>차량 유지</t>
    <phoneticPr fontId="3" type="noConversion"/>
  </si>
  <si>
    <t>행 레이블</t>
  </si>
  <si>
    <t>관리비</t>
  </si>
  <si>
    <t>교재비</t>
  </si>
  <si>
    <t>복리후생비</t>
  </si>
  <si>
    <t>사무용품</t>
  </si>
  <si>
    <t>소모품비</t>
  </si>
  <si>
    <t>식비</t>
  </si>
  <si>
    <t>임대료</t>
  </si>
  <si>
    <t>잡비</t>
  </si>
  <si>
    <t>차량 유지</t>
  </si>
  <si>
    <t>총합계</t>
  </si>
  <si>
    <t>합계 : 금액</t>
  </si>
  <si>
    <t>식비의 카드 사용 금액</t>
    <phoneticPr fontId="3" type="noConversion"/>
  </si>
  <si>
    <t>미측정</t>
    <phoneticPr fontId="3" type="noConversion"/>
  </si>
  <si>
    <t>미측정</t>
    <phoneticPr fontId="3" type="noConversion"/>
  </si>
  <si>
    <t>미측정</t>
    <phoneticPr fontId="3" type="noConversion"/>
  </si>
  <si>
    <t>미측정</t>
    <phoneticPr fontId="3" type="noConversion"/>
  </si>
  <si>
    <t>미측정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</si>
</sst>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m/d"/>
    <numFmt numFmtId="177" formatCode="0.00_);[Red]\(0.00\)"/>
    <numFmt numFmtId="178" formatCode="#,##0_ 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6"/>
      <name val="ＭＳ 明朝"/>
      <family val="3"/>
      <charset val="128"/>
    </font>
    <font>
      <b/>
      <sz val="11"/>
      <color theme="1"/>
      <name val="맑은 고딕"/>
      <family val="3"/>
      <charset val="129"/>
      <scheme val="minor"/>
    </font>
    <font>
      <b/>
      <i/>
      <sz val="12"/>
      <color theme="1"/>
      <name val="맑은 고딕"/>
      <family val="3"/>
      <charset val="129"/>
      <scheme val="minor"/>
    </font>
    <font>
      <b/>
      <i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3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1" applyNumberFormat="1" applyFont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76" fontId="9" fillId="2" borderId="1" xfId="0" applyNumberFormat="1" applyFont="1" applyFill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강수량!$A$1</c:f>
          <c:strCache>
            <c:ptCount val="1"/>
            <c:pt idx="0">
              <c:v>지역별 월별 강수량 분석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강수량!$A$4</c:f>
              <c:strCache>
                <c:ptCount val="1"/>
                <c:pt idx="0">
                  <c:v>서울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강수량!$B$3:$M$3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xVal>
          <c:yVal>
            <c:numRef>
              <c:f>강수량!$B$4:$M$4</c:f>
              <c:numCache>
                <c:formatCode>0.00_);[Red]\(0.00\)</c:formatCode>
                <c:ptCount val="12"/>
                <c:pt idx="0">
                  <c:v>21.7</c:v>
                </c:pt>
                <c:pt idx="1">
                  <c:v>25.8</c:v>
                </c:pt>
                <c:pt idx="2">
                  <c:v>45.9</c:v>
                </c:pt>
                <c:pt idx="3">
                  <c:v>77.099999999999994</c:v>
                </c:pt>
                <c:pt idx="4">
                  <c:v>102.4</c:v>
                </c:pt>
                <c:pt idx="5">
                  <c:v>133.1</c:v>
                </c:pt>
                <c:pt idx="6">
                  <c:v>327.60000000000002</c:v>
                </c:pt>
                <c:pt idx="7">
                  <c:v>348.1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1D-4668-BF1D-A127BA8DD787}"/>
            </c:ext>
          </c:extLst>
        </c:ser>
        <c:ser>
          <c:idx val="1"/>
          <c:order val="1"/>
          <c:tx>
            <c:strRef>
              <c:f>강수량!$A$5</c:f>
              <c:strCache>
                <c:ptCount val="1"/>
                <c:pt idx="0">
                  <c:v>제주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강수량!$B$3:$M$3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xVal>
          <c:yVal>
            <c:numRef>
              <c:f>강수량!$B$5:$M$5</c:f>
              <c:numCache>
                <c:formatCode>0.00_);[Red]\(0.00\)</c:formatCode>
                <c:ptCount val="12"/>
                <c:pt idx="0">
                  <c:v>63.3</c:v>
                </c:pt>
                <c:pt idx="1">
                  <c:v>68.8</c:v>
                </c:pt>
                <c:pt idx="2">
                  <c:v>83.9</c:v>
                </c:pt>
                <c:pt idx="3">
                  <c:v>92.2</c:v>
                </c:pt>
                <c:pt idx="4">
                  <c:v>88.2</c:v>
                </c:pt>
                <c:pt idx="5">
                  <c:v>189.8</c:v>
                </c:pt>
                <c:pt idx="6">
                  <c:v>231.9</c:v>
                </c:pt>
                <c:pt idx="7">
                  <c:v>258.39999999999998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1D-4668-BF1D-A127BA8DD787}"/>
            </c:ext>
          </c:extLst>
        </c:ser>
        <c:ser>
          <c:idx val="2"/>
          <c:order val="2"/>
          <c:tx>
            <c:strRef>
              <c:f>강수량!$A$6</c:f>
              <c:strCache>
                <c:ptCount val="1"/>
                <c:pt idx="0">
                  <c:v>강릉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강수량!$B$3:$M$3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xVal>
          <c:yVal>
            <c:numRef>
              <c:f>강수량!$B$6:$M$6</c:f>
              <c:numCache>
                <c:formatCode>0.00_);[Red]\(0.00\)</c:formatCode>
                <c:ptCount val="12"/>
                <c:pt idx="0">
                  <c:v>53.1</c:v>
                </c:pt>
                <c:pt idx="1">
                  <c:v>61.7</c:v>
                </c:pt>
                <c:pt idx="2">
                  <c:v>56.3</c:v>
                </c:pt>
                <c:pt idx="3">
                  <c:v>71</c:v>
                </c:pt>
                <c:pt idx="4">
                  <c:v>88</c:v>
                </c:pt>
                <c:pt idx="5">
                  <c:v>123.2</c:v>
                </c:pt>
                <c:pt idx="6">
                  <c:v>201.8</c:v>
                </c:pt>
                <c:pt idx="7">
                  <c:v>293.7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1D-4668-BF1D-A127BA8DD787}"/>
            </c:ext>
          </c:extLst>
        </c:ser>
        <c:ser>
          <c:idx val="3"/>
          <c:order val="3"/>
          <c:tx>
            <c:strRef>
              <c:f>강수량!$A$7</c:f>
              <c:strCache>
                <c:ptCount val="1"/>
                <c:pt idx="0">
                  <c:v>인천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강수량!$B$3:$M$3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xVal>
          <c:yVal>
            <c:numRef>
              <c:f>강수량!$B$7:$M$7</c:f>
              <c:numCache>
                <c:formatCode>0.00_);[Red]\(0.00\)</c:formatCode>
                <c:ptCount val="12"/>
                <c:pt idx="0">
                  <c:v>21.4</c:v>
                </c:pt>
                <c:pt idx="1">
                  <c:v>27.9</c:v>
                </c:pt>
                <c:pt idx="2">
                  <c:v>52</c:v>
                </c:pt>
                <c:pt idx="3">
                  <c:v>75.400000000000006</c:v>
                </c:pt>
                <c:pt idx="4">
                  <c:v>75.2</c:v>
                </c:pt>
                <c:pt idx="5">
                  <c:v>140.69999999999999</c:v>
                </c:pt>
                <c:pt idx="6">
                  <c:v>206.6</c:v>
                </c:pt>
                <c:pt idx="7">
                  <c:v>205.8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1D-4668-BF1D-A127BA8DD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524784"/>
        <c:axId val="1335414048"/>
      </c:scatterChart>
      <c:valAx>
        <c:axId val="1043524784"/>
        <c:scaling>
          <c:orientation val="minMax"/>
          <c:max val="1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5414048"/>
        <c:crosses val="autoZero"/>
        <c:crossBetween val="midCat"/>
      </c:valAx>
      <c:valAx>
        <c:axId val="13354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352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8</xdr:row>
      <xdr:rowOff>0</xdr:rowOff>
    </xdr:from>
    <xdr:to>
      <xdr:col>12</xdr:col>
      <xdr:colOff>676276</xdr:colOff>
      <xdr:row>20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B642505-179D-4949-9CDE-4FB1641A5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이승희" refreshedDate="42999.013308912035" createdVersion="6" refreshedVersion="6" minRefreshableVersion="3" recordCount="142">
  <cacheSource type="worksheet">
    <worksheetSource ref="B2:E144" sheet="지출내역"/>
  </cacheSource>
  <cacheFields count="5">
    <cacheField name="날짜" numFmtId="14">
      <sharedItems containsSemiMixedTypes="0" containsNonDate="0" containsDate="1" containsString="0" minDate="2018-01-02T00:00:00" maxDate="2018-12-31T00:00:00"/>
    </cacheField>
    <cacheField name="월" numFmtId="0">
      <sharedItems count="12">
        <s v="1월"/>
        <s v="2월"/>
        <s v="3월"/>
        <s v="4월"/>
        <s v="5월"/>
        <s v="6월"/>
        <s v="7월"/>
        <s v="8월"/>
        <s v="9월"/>
        <s v="10월"/>
        <s v="11월"/>
        <s v="12월"/>
      </sharedItems>
    </cacheField>
    <cacheField name="지출항목" numFmtId="0">
      <sharedItems count="9">
        <s v="교재비"/>
        <s v="차량 유지"/>
        <s v="식비"/>
        <s v="사무용품"/>
        <s v="소모품비"/>
        <s v="임대료"/>
        <s v="복리후생비"/>
        <s v="잡비"/>
        <s v="관리비"/>
      </sharedItems>
    </cacheField>
    <cacheField name="거래유형" numFmtId="0">
      <sharedItems count="2">
        <s v="카드"/>
        <s v="현금"/>
      </sharedItems>
    </cacheField>
    <cacheField name="금액" numFmtId="178">
      <sharedItems containsSemiMixedTypes="0" containsString="0" containsNumber="1" containsInteger="1" minValue="3240" maxValue="12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2">
  <r>
    <d v="2018-01-02T00:00:00"/>
    <x v="0"/>
    <x v="0"/>
    <x v="0"/>
    <n v="29000"/>
  </r>
  <r>
    <d v="2018-01-04T00:00:00"/>
    <x v="0"/>
    <x v="1"/>
    <x v="1"/>
    <n v="24230"/>
  </r>
  <r>
    <d v="2018-01-05T00:00:00"/>
    <x v="0"/>
    <x v="2"/>
    <x v="1"/>
    <n v="52240"/>
  </r>
  <r>
    <d v="2018-01-10T00:00:00"/>
    <x v="0"/>
    <x v="3"/>
    <x v="0"/>
    <n v="6560"/>
  </r>
  <r>
    <d v="2018-01-11T00:00:00"/>
    <x v="0"/>
    <x v="4"/>
    <x v="1"/>
    <n v="11380"/>
  </r>
  <r>
    <d v="2018-01-15T00:00:00"/>
    <x v="0"/>
    <x v="5"/>
    <x v="0"/>
    <n v="50380"/>
  </r>
  <r>
    <d v="2018-01-17T00:00:00"/>
    <x v="0"/>
    <x v="6"/>
    <x v="0"/>
    <n v="51320"/>
  </r>
  <r>
    <d v="2018-01-18T00:00:00"/>
    <x v="0"/>
    <x v="2"/>
    <x v="1"/>
    <n v="29250"/>
  </r>
  <r>
    <d v="2018-01-20T00:00:00"/>
    <x v="0"/>
    <x v="1"/>
    <x v="0"/>
    <n v="28880"/>
  </r>
  <r>
    <d v="2018-01-22T00:00:00"/>
    <x v="0"/>
    <x v="0"/>
    <x v="0"/>
    <n v="120000"/>
  </r>
  <r>
    <d v="2018-01-25T00:00:00"/>
    <x v="0"/>
    <x v="3"/>
    <x v="1"/>
    <n v="61030"/>
  </r>
  <r>
    <d v="2018-01-25T00:00:00"/>
    <x v="0"/>
    <x v="5"/>
    <x v="1"/>
    <n v="21290"/>
  </r>
  <r>
    <d v="2018-01-29T00:00:00"/>
    <x v="0"/>
    <x v="1"/>
    <x v="0"/>
    <n v="44170"/>
  </r>
  <r>
    <d v="2018-02-02T00:00:00"/>
    <x v="1"/>
    <x v="1"/>
    <x v="0"/>
    <n v="47090"/>
  </r>
  <r>
    <d v="2018-02-10T00:00:00"/>
    <x v="1"/>
    <x v="2"/>
    <x v="1"/>
    <n v="21870"/>
  </r>
  <r>
    <d v="2018-02-11T00:00:00"/>
    <x v="1"/>
    <x v="6"/>
    <x v="1"/>
    <n v="10860"/>
  </r>
  <r>
    <d v="2018-02-11T00:00:00"/>
    <x v="1"/>
    <x v="4"/>
    <x v="1"/>
    <n v="40610"/>
  </r>
  <r>
    <d v="2018-02-15T00:00:00"/>
    <x v="1"/>
    <x v="5"/>
    <x v="1"/>
    <n v="13850"/>
  </r>
  <r>
    <d v="2018-02-16T00:00:00"/>
    <x v="1"/>
    <x v="2"/>
    <x v="1"/>
    <n v="20000"/>
  </r>
  <r>
    <d v="2018-02-16T00:00:00"/>
    <x v="1"/>
    <x v="7"/>
    <x v="0"/>
    <n v="11910"/>
  </r>
  <r>
    <d v="2018-02-19T00:00:00"/>
    <x v="1"/>
    <x v="4"/>
    <x v="0"/>
    <n v="45140"/>
  </r>
  <r>
    <d v="2018-02-21T00:00:00"/>
    <x v="1"/>
    <x v="0"/>
    <x v="1"/>
    <n v="29350"/>
  </r>
  <r>
    <d v="2018-02-22T00:00:00"/>
    <x v="1"/>
    <x v="4"/>
    <x v="1"/>
    <n v="79100"/>
  </r>
  <r>
    <d v="2018-02-24T00:00:00"/>
    <x v="1"/>
    <x v="2"/>
    <x v="0"/>
    <n v="44840"/>
  </r>
  <r>
    <d v="2018-02-26T00:00:00"/>
    <x v="1"/>
    <x v="7"/>
    <x v="1"/>
    <n v="43910"/>
  </r>
  <r>
    <d v="2018-02-28T00:00:00"/>
    <x v="1"/>
    <x v="3"/>
    <x v="1"/>
    <n v="71710"/>
  </r>
  <r>
    <d v="2018-03-04T00:00:00"/>
    <x v="2"/>
    <x v="6"/>
    <x v="1"/>
    <n v="24920"/>
  </r>
  <r>
    <d v="2018-03-06T00:00:00"/>
    <x v="2"/>
    <x v="0"/>
    <x v="0"/>
    <n v="61560"/>
  </r>
  <r>
    <d v="2018-03-09T00:00:00"/>
    <x v="2"/>
    <x v="2"/>
    <x v="0"/>
    <n v="61390"/>
  </r>
  <r>
    <d v="2018-03-10T00:00:00"/>
    <x v="2"/>
    <x v="3"/>
    <x v="1"/>
    <n v="55320"/>
  </r>
  <r>
    <d v="2018-03-14T00:00:00"/>
    <x v="2"/>
    <x v="7"/>
    <x v="1"/>
    <n v="64010"/>
  </r>
  <r>
    <d v="2018-03-16T00:00:00"/>
    <x v="2"/>
    <x v="5"/>
    <x v="0"/>
    <n v="31280"/>
  </r>
  <r>
    <d v="2018-03-19T00:00:00"/>
    <x v="2"/>
    <x v="3"/>
    <x v="1"/>
    <n v="66500"/>
  </r>
  <r>
    <d v="2018-03-25T00:00:00"/>
    <x v="2"/>
    <x v="4"/>
    <x v="0"/>
    <n v="79450"/>
  </r>
  <r>
    <d v="2018-03-27T00:00:00"/>
    <x v="2"/>
    <x v="8"/>
    <x v="1"/>
    <n v="29310"/>
  </r>
  <r>
    <d v="2018-03-29T00:00:00"/>
    <x v="2"/>
    <x v="7"/>
    <x v="0"/>
    <n v="23150"/>
  </r>
  <r>
    <d v="2018-03-31T00:00:00"/>
    <x v="2"/>
    <x v="7"/>
    <x v="1"/>
    <n v="6780"/>
  </r>
  <r>
    <d v="2018-04-02T00:00:00"/>
    <x v="3"/>
    <x v="3"/>
    <x v="1"/>
    <n v="76180"/>
  </r>
  <r>
    <d v="2018-04-04T00:00:00"/>
    <x v="3"/>
    <x v="0"/>
    <x v="1"/>
    <n v="59550"/>
  </r>
  <r>
    <d v="2018-04-07T00:00:00"/>
    <x v="3"/>
    <x v="4"/>
    <x v="0"/>
    <n v="10730"/>
  </r>
  <r>
    <d v="2018-04-10T00:00:00"/>
    <x v="3"/>
    <x v="2"/>
    <x v="1"/>
    <n v="70320"/>
  </r>
  <r>
    <d v="2018-04-11T00:00:00"/>
    <x v="3"/>
    <x v="2"/>
    <x v="1"/>
    <n v="71390"/>
  </r>
  <r>
    <d v="2018-04-14T00:00:00"/>
    <x v="3"/>
    <x v="4"/>
    <x v="0"/>
    <n v="61530"/>
  </r>
  <r>
    <d v="2018-04-19T00:00:00"/>
    <x v="3"/>
    <x v="3"/>
    <x v="1"/>
    <n v="16550"/>
  </r>
  <r>
    <d v="2018-04-21T00:00:00"/>
    <x v="3"/>
    <x v="0"/>
    <x v="1"/>
    <n v="68690"/>
  </r>
  <r>
    <d v="2018-04-28T00:00:00"/>
    <x v="3"/>
    <x v="4"/>
    <x v="0"/>
    <n v="6830"/>
  </r>
  <r>
    <d v="2018-04-29T00:00:00"/>
    <x v="3"/>
    <x v="8"/>
    <x v="0"/>
    <n v="27550"/>
  </r>
  <r>
    <d v="2018-04-30T00:00:00"/>
    <x v="3"/>
    <x v="0"/>
    <x v="1"/>
    <n v="10930"/>
  </r>
  <r>
    <d v="2018-05-06T00:00:00"/>
    <x v="4"/>
    <x v="5"/>
    <x v="0"/>
    <n v="8700"/>
  </r>
  <r>
    <d v="2018-05-08T00:00:00"/>
    <x v="4"/>
    <x v="7"/>
    <x v="1"/>
    <n v="49630"/>
  </r>
  <r>
    <d v="2018-05-09T00:00:00"/>
    <x v="4"/>
    <x v="2"/>
    <x v="1"/>
    <n v="45430"/>
  </r>
  <r>
    <d v="2018-05-11T00:00:00"/>
    <x v="4"/>
    <x v="6"/>
    <x v="0"/>
    <n v="72640"/>
  </r>
  <r>
    <d v="2018-05-13T00:00:00"/>
    <x v="4"/>
    <x v="2"/>
    <x v="1"/>
    <n v="8080"/>
  </r>
  <r>
    <d v="2018-05-18T00:00:00"/>
    <x v="4"/>
    <x v="2"/>
    <x v="0"/>
    <n v="63800"/>
  </r>
  <r>
    <d v="2018-05-19T00:00:00"/>
    <x v="4"/>
    <x v="4"/>
    <x v="1"/>
    <n v="64040"/>
  </r>
  <r>
    <d v="2018-05-23T00:00:00"/>
    <x v="4"/>
    <x v="3"/>
    <x v="1"/>
    <n v="63020"/>
  </r>
  <r>
    <d v="2018-05-27T00:00:00"/>
    <x v="4"/>
    <x v="0"/>
    <x v="1"/>
    <n v="66690"/>
  </r>
  <r>
    <d v="2018-05-31T00:00:00"/>
    <x v="4"/>
    <x v="3"/>
    <x v="1"/>
    <n v="48460"/>
  </r>
  <r>
    <d v="2018-06-01T00:00:00"/>
    <x v="5"/>
    <x v="8"/>
    <x v="1"/>
    <n v="45580"/>
  </r>
  <r>
    <d v="2018-06-03T00:00:00"/>
    <x v="5"/>
    <x v="3"/>
    <x v="0"/>
    <n v="35690"/>
  </r>
  <r>
    <d v="2018-06-06T00:00:00"/>
    <x v="5"/>
    <x v="4"/>
    <x v="1"/>
    <n v="28920"/>
  </r>
  <r>
    <d v="2018-06-06T00:00:00"/>
    <x v="5"/>
    <x v="5"/>
    <x v="0"/>
    <n v="27870"/>
  </r>
  <r>
    <d v="2018-06-09T00:00:00"/>
    <x v="5"/>
    <x v="3"/>
    <x v="1"/>
    <n v="13500"/>
  </r>
  <r>
    <d v="2018-06-10T00:00:00"/>
    <x v="5"/>
    <x v="2"/>
    <x v="1"/>
    <n v="27970"/>
  </r>
  <r>
    <d v="2018-06-15T00:00:00"/>
    <x v="5"/>
    <x v="7"/>
    <x v="1"/>
    <n v="61870"/>
  </r>
  <r>
    <d v="2018-06-18T00:00:00"/>
    <x v="5"/>
    <x v="1"/>
    <x v="0"/>
    <n v="3240"/>
  </r>
  <r>
    <d v="2018-06-19T00:00:00"/>
    <x v="5"/>
    <x v="2"/>
    <x v="1"/>
    <n v="71970"/>
  </r>
  <r>
    <d v="2018-06-21T00:00:00"/>
    <x v="5"/>
    <x v="1"/>
    <x v="1"/>
    <n v="59410"/>
  </r>
  <r>
    <d v="2018-06-25T00:00:00"/>
    <x v="5"/>
    <x v="6"/>
    <x v="0"/>
    <n v="26380"/>
  </r>
  <r>
    <d v="2018-06-27T00:00:00"/>
    <x v="5"/>
    <x v="7"/>
    <x v="1"/>
    <n v="19150"/>
  </r>
  <r>
    <d v="2018-06-30T00:00:00"/>
    <x v="5"/>
    <x v="2"/>
    <x v="1"/>
    <n v="7000"/>
  </r>
  <r>
    <d v="2018-07-03T00:00:00"/>
    <x v="6"/>
    <x v="8"/>
    <x v="1"/>
    <n v="19410"/>
  </r>
  <r>
    <d v="2018-07-05T00:00:00"/>
    <x v="6"/>
    <x v="3"/>
    <x v="1"/>
    <n v="50740"/>
  </r>
  <r>
    <d v="2018-07-08T00:00:00"/>
    <x v="6"/>
    <x v="0"/>
    <x v="1"/>
    <n v="26870"/>
  </r>
  <r>
    <d v="2018-07-08T00:00:00"/>
    <x v="6"/>
    <x v="5"/>
    <x v="1"/>
    <n v="33480"/>
  </r>
  <r>
    <d v="2018-07-10T00:00:00"/>
    <x v="6"/>
    <x v="6"/>
    <x v="1"/>
    <n v="62700"/>
  </r>
  <r>
    <d v="2018-07-11T00:00:00"/>
    <x v="6"/>
    <x v="4"/>
    <x v="0"/>
    <n v="4210"/>
  </r>
  <r>
    <d v="2018-07-13T00:00:00"/>
    <x v="6"/>
    <x v="3"/>
    <x v="0"/>
    <n v="52470"/>
  </r>
  <r>
    <d v="2018-07-17T00:00:00"/>
    <x v="6"/>
    <x v="2"/>
    <x v="1"/>
    <n v="50780"/>
  </r>
  <r>
    <d v="2018-07-19T00:00:00"/>
    <x v="6"/>
    <x v="6"/>
    <x v="0"/>
    <n v="23070"/>
  </r>
  <r>
    <d v="2018-07-23T00:00:00"/>
    <x v="6"/>
    <x v="6"/>
    <x v="1"/>
    <n v="16400"/>
  </r>
  <r>
    <d v="2018-07-26T00:00:00"/>
    <x v="6"/>
    <x v="7"/>
    <x v="1"/>
    <n v="76170"/>
  </r>
  <r>
    <d v="2018-07-29T00:00:00"/>
    <x v="6"/>
    <x v="6"/>
    <x v="1"/>
    <n v="23360"/>
  </r>
  <r>
    <d v="2018-08-02T00:00:00"/>
    <x v="7"/>
    <x v="8"/>
    <x v="1"/>
    <n v="24660"/>
  </r>
  <r>
    <d v="2018-08-03T00:00:00"/>
    <x v="7"/>
    <x v="6"/>
    <x v="0"/>
    <n v="30150"/>
  </r>
  <r>
    <d v="2018-08-05T00:00:00"/>
    <x v="7"/>
    <x v="1"/>
    <x v="1"/>
    <n v="16540"/>
  </r>
  <r>
    <d v="2018-08-09T00:00:00"/>
    <x v="7"/>
    <x v="0"/>
    <x v="0"/>
    <n v="27170"/>
  </r>
  <r>
    <d v="2018-08-11T00:00:00"/>
    <x v="7"/>
    <x v="5"/>
    <x v="0"/>
    <n v="37660"/>
  </r>
  <r>
    <d v="2018-08-12T00:00:00"/>
    <x v="7"/>
    <x v="4"/>
    <x v="0"/>
    <n v="76180"/>
  </r>
  <r>
    <d v="2018-08-14T00:00:00"/>
    <x v="7"/>
    <x v="3"/>
    <x v="1"/>
    <n v="50010"/>
  </r>
  <r>
    <d v="2018-08-18T00:00:00"/>
    <x v="7"/>
    <x v="2"/>
    <x v="1"/>
    <n v="23870"/>
  </r>
  <r>
    <d v="2018-08-19T00:00:00"/>
    <x v="7"/>
    <x v="0"/>
    <x v="0"/>
    <n v="4830"/>
  </r>
  <r>
    <d v="2018-08-24T00:00:00"/>
    <x v="7"/>
    <x v="7"/>
    <x v="1"/>
    <n v="40880"/>
  </r>
  <r>
    <d v="2018-08-25T00:00:00"/>
    <x v="7"/>
    <x v="6"/>
    <x v="0"/>
    <n v="45090"/>
  </r>
  <r>
    <d v="2018-09-03T00:00:00"/>
    <x v="8"/>
    <x v="6"/>
    <x v="1"/>
    <n v="16970"/>
  </r>
  <r>
    <d v="2018-09-08T00:00:00"/>
    <x v="8"/>
    <x v="8"/>
    <x v="1"/>
    <n v="8980"/>
  </r>
  <r>
    <d v="2018-09-10T00:00:00"/>
    <x v="8"/>
    <x v="7"/>
    <x v="1"/>
    <n v="56200"/>
  </r>
  <r>
    <d v="2018-09-13T00:00:00"/>
    <x v="8"/>
    <x v="6"/>
    <x v="0"/>
    <n v="24790"/>
  </r>
  <r>
    <d v="2018-09-14T00:00:00"/>
    <x v="8"/>
    <x v="4"/>
    <x v="1"/>
    <n v="47700"/>
  </r>
  <r>
    <d v="2018-09-17T00:00:00"/>
    <x v="8"/>
    <x v="7"/>
    <x v="0"/>
    <n v="71860"/>
  </r>
  <r>
    <d v="2018-09-20T00:00:00"/>
    <x v="8"/>
    <x v="0"/>
    <x v="0"/>
    <n v="35450"/>
  </r>
  <r>
    <d v="2018-09-21T00:00:00"/>
    <x v="8"/>
    <x v="4"/>
    <x v="1"/>
    <n v="19910"/>
  </r>
  <r>
    <d v="2018-09-28T00:00:00"/>
    <x v="8"/>
    <x v="2"/>
    <x v="1"/>
    <n v="12300"/>
  </r>
  <r>
    <d v="2018-10-02T00:00:00"/>
    <x v="9"/>
    <x v="5"/>
    <x v="1"/>
    <n v="38000"/>
  </r>
  <r>
    <d v="2018-10-05T00:00:00"/>
    <x v="9"/>
    <x v="8"/>
    <x v="0"/>
    <n v="51000"/>
  </r>
  <r>
    <d v="2018-10-08T00:00:00"/>
    <x v="9"/>
    <x v="1"/>
    <x v="0"/>
    <n v="30920"/>
  </r>
  <r>
    <d v="2018-10-09T00:00:00"/>
    <x v="9"/>
    <x v="6"/>
    <x v="1"/>
    <n v="18570"/>
  </r>
  <r>
    <d v="2018-10-14T00:00:00"/>
    <x v="9"/>
    <x v="0"/>
    <x v="1"/>
    <n v="9150"/>
  </r>
  <r>
    <d v="2018-10-14T00:00:00"/>
    <x v="9"/>
    <x v="7"/>
    <x v="1"/>
    <n v="68040"/>
  </r>
  <r>
    <d v="2018-10-19T00:00:00"/>
    <x v="9"/>
    <x v="4"/>
    <x v="0"/>
    <n v="60950"/>
  </r>
  <r>
    <d v="2018-10-23T00:00:00"/>
    <x v="9"/>
    <x v="5"/>
    <x v="1"/>
    <n v="58430"/>
  </r>
  <r>
    <d v="2018-10-26T00:00:00"/>
    <x v="9"/>
    <x v="4"/>
    <x v="1"/>
    <n v="58630"/>
  </r>
  <r>
    <d v="2018-10-29T00:00:00"/>
    <x v="9"/>
    <x v="2"/>
    <x v="1"/>
    <n v="32870"/>
  </r>
  <r>
    <d v="2018-10-30T00:00:00"/>
    <x v="9"/>
    <x v="0"/>
    <x v="0"/>
    <n v="9270"/>
  </r>
  <r>
    <d v="2018-11-01T00:00:00"/>
    <x v="10"/>
    <x v="6"/>
    <x v="1"/>
    <n v="6880"/>
  </r>
  <r>
    <d v="2018-11-01T00:00:00"/>
    <x v="10"/>
    <x v="7"/>
    <x v="1"/>
    <n v="64760"/>
  </r>
  <r>
    <d v="2018-11-04T00:00:00"/>
    <x v="10"/>
    <x v="8"/>
    <x v="1"/>
    <n v="79180"/>
  </r>
  <r>
    <d v="2018-11-05T00:00:00"/>
    <x v="10"/>
    <x v="2"/>
    <x v="0"/>
    <n v="48420"/>
  </r>
  <r>
    <d v="2018-11-10T00:00:00"/>
    <x v="10"/>
    <x v="7"/>
    <x v="1"/>
    <n v="61800"/>
  </r>
  <r>
    <d v="2018-11-13T00:00:00"/>
    <x v="10"/>
    <x v="1"/>
    <x v="1"/>
    <n v="66450"/>
  </r>
  <r>
    <d v="2018-11-16T00:00:00"/>
    <x v="10"/>
    <x v="4"/>
    <x v="0"/>
    <n v="68620"/>
  </r>
  <r>
    <d v="2018-11-19T00:00:00"/>
    <x v="10"/>
    <x v="2"/>
    <x v="1"/>
    <n v="7410"/>
  </r>
  <r>
    <d v="2018-11-21T00:00:00"/>
    <x v="10"/>
    <x v="6"/>
    <x v="0"/>
    <n v="65450"/>
  </r>
  <r>
    <d v="2018-11-24T00:00:00"/>
    <x v="10"/>
    <x v="2"/>
    <x v="1"/>
    <n v="30460"/>
  </r>
  <r>
    <d v="2018-11-24T00:00:00"/>
    <x v="10"/>
    <x v="7"/>
    <x v="1"/>
    <n v="61390"/>
  </r>
  <r>
    <d v="2018-11-26T00:00:00"/>
    <x v="10"/>
    <x v="4"/>
    <x v="1"/>
    <n v="76210"/>
  </r>
  <r>
    <d v="2018-11-27T00:00:00"/>
    <x v="10"/>
    <x v="5"/>
    <x v="0"/>
    <n v="34930"/>
  </r>
  <r>
    <d v="2018-11-29T00:00:00"/>
    <x v="10"/>
    <x v="0"/>
    <x v="1"/>
    <n v="35840"/>
  </r>
  <r>
    <d v="2018-11-30T00:00:00"/>
    <x v="10"/>
    <x v="8"/>
    <x v="0"/>
    <n v="71200"/>
  </r>
  <r>
    <d v="2018-12-01T00:00:00"/>
    <x v="11"/>
    <x v="6"/>
    <x v="1"/>
    <n v="52800"/>
  </r>
  <r>
    <d v="2018-12-03T00:00:00"/>
    <x v="11"/>
    <x v="4"/>
    <x v="0"/>
    <n v="61880"/>
  </r>
  <r>
    <d v="2018-12-04T00:00:00"/>
    <x v="11"/>
    <x v="2"/>
    <x v="1"/>
    <n v="53920"/>
  </r>
  <r>
    <d v="2018-12-08T00:00:00"/>
    <x v="11"/>
    <x v="1"/>
    <x v="0"/>
    <n v="73050"/>
  </r>
  <r>
    <d v="2018-12-10T00:00:00"/>
    <x v="11"/>
    <x v="2"/>
    <x v="0"/>
    <n v="4300"/>
  </r>
  <r>
    <d v="2018-12-11T00:00:00"/>
    <x v="11"/>
    <x v="0"/>
    <x v="1"/>
    <n v="31160"/>
  </r>
  <r>
    <d v="2018-12-14T00:00:00"/>
    <x v="11"/>
    <x v="7"/>
    <x v="0"/>
    <n v="15940"/>
  </r>
  <r>
    <d v="2018-12-17T00:00:00"/>
    <x v="11"/>
    <x v="4"/>
    <x v="1"/>
    <n v="18660"/>
  </r>
  <r>
    <d v="2018-12-19T00:00:00"/>
    <x v="11"/>
    <x v="8"/>
    <x v="1"/>
    <n v="24510"/>
  </r>
  <r>
    <d v="2018-12-26T00:00:00"/>
    <x v="11"/>
    <x v="2"/>
    <x v="0"/>
    <n v="14080"/>
  </r>
  <r>
    <d v="2018-12-26T00:00:00"/>
    <x v="11"/>
    <x v="5"/>
    <x v="1"/>
    <n v="22900"/>
  </r>
  <r>
    <d v="2018-12-29T00:00:00"/>
    <x v="11"/>
    <x v="1"/>
    <x v="1"/>
    <n v="54620"/>
  </r>
  <r>
    <d v="2018-12-30T00:00:00"/>
    <x v="11"/>
    <x v="6"/>
    <x v="0"/>
    <n v="488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3:B13" firstHeaderRow="1" firstDataRow="1" firstDataCol="1"/>
  <pivotFields count="5">
    <pivotField numFmtId="14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0">
        <item sd="0" x="8"/>
        <item sd="0" x="0"/>
        <item sd="0" x="6"/>
        <item sd="0" x="3"/>
        <item sd="0" x="4"/>
        <item sd="0" x="2"/>
        <item sd="0" x="5"/>
        <item sd="0" x="7"/>
        <item sd="0" x="1"/>
        <item t="default" sd="0"/>
      </items>
    </pivotField>
    <pivotField axis="axisRow" showAll="0">
      <items count="3">
        <item x="0"/>
        <item x="1"/>
        <item t="default"/>
      </items>
    </pivotField>
    <pivotField dataField="1" numFmtId="178" showAll="0"/>
  </pivotFields>
  <rowFields count="2">
    <field x="2"/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합계 : 금액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I1" sqref="I1"/>
    </sheetView>
  </sheetViews>
  <sheetFormatPr defaultRowHeight="16.5"/>
  <cols>
    <col min="1" max="16384" width="9" style="11"/>
  </cols>
  <sheetData>
    <row r="1" spans="1:13" ht="26.25">
      <c r="A1" s="9" t="s">
        <v>0</v>
      </c>
      <c r="B1" s="10"/>
      <c r="C1" s="10"/>
      <c r="D1" s="10"/>
      <c r="E1" s="10"/>
      <c r="F1" s="10"/>
    </row>
    <row r="3" spans="1:13">
      <c r="A3" s="12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12" t="s">
        <v>10</v>
      </c>
      <c r="G3" s="12" t="s">
        <v>11</v>
      </c>
      <c r="H3" s="12" t="s">
        <v>12</v>
      </c>
      <c r="I3" s="12" t="s">
        <v>13</v>
      </c>
      <c r="J3" s="12" t="s">
        <v>14</v>
      </c>
      <c r="K3" s="12" t="s">
        <v>15</v>
      </c>
      <c r="L3" s="12" t="s">
        <v>16</v>
      </c>
      <c r="M3" s="12" t="s">
        <v>17</v>
      </c>
    </row>
    <row r="4" spans="1:13">
      <c r="A4" s="12" t="s">
        <v>1</v>
      </c>
      <c r="B4" s="13">
        <v>21.7</v>
      </c>
      <c r="C4" s="13">
        <v>25.8</v>
      </c>
      <c r="D4" s="13">
        <v>45.9</v>
      </c>
      <c r="E4" s="13">
        <v>77.099999999999994</v>
      </c>
      <c r="F4" s="13">
        <v>102.4</v>
      </c>
      <c r="G4" s="13">
        <v>133.1</v>
      </c>
      <c r="H4" s="13">
        <v>327.60000000000002</v>
      </c>
      <c r="I4" s="13">
        <v>348.1</v>
      </c>
      <c r="J4" s="13" t="s">
        <v>74</v>
      </c>
      <c r="K4" s="13" t="s">
        <v>75</v>
      </c>
      <c r="L4" s="13" t="s">
        <v>75</v>
      </c>
      <c r="M4" s="13" t="s">
        <v>76</v>
      </c>
    </row>
    <row r="5" spans="1:13">
      <c r="A5" s="12" t="s">
        <v>2</v>
      </c>
      <c r="B5" s="13">
        <v>63.3</v>
      </c>
      <c r="C5" s="13">
        <v>68.8</v>
      </c>
      <c r="D5" s="13">
        <v>83.9</v>
      </c>
      <c r="E5" s="13">
        <v>92.2</v>
      </c>
      <c r="F5" s="13">
        <v>88.2</v>
      </c>
      <c r="G5" s="13">
        <v>189.8</v>
      </c>
      <c r="H5" s="13">
        <v>231.9</v>
      </c>
      <c r="I5" s="13">
        <v>258.39999999999998</v>
      </c>
      <c r="J5" s="13" t="s">
        <v>75</v>
      </c>
      <c r="K5" s="13" t="s">
        <v>76</v>
      </c>
      <c r="L5" s="13" t="s">
        <v>76</v>
      </c>
      <c r="M5" s="13" t="s">
        <v>76</v>
      </c>
    </row>
    <row r="6" spans="1:13">
      <c r="A6" s="12" t="s">
        <v>3</v>
      </c>
      <c r="B6" s="13">
        <v>53.1</v>
      </c>
      <c r="C6" s="13">
        <v>61.7</v>
      </c>
      <c r="D6" s="13">
        <v>56.3</v>
      </c>
      <c r="E6" s="13">
        <v>71</v>
      </c>
      <c r="F6" s="13">
        <v>88</v>
      </c>
      <c r="G6" s="13">
        <v>123.2</v>
      </c>
      <c r="H6" s="13">
        <v>201.8</v>
      </c>
      <c r="I6" s="13">
        <v>293.7</v>
      </c>
      <c r="J6" s="13" t="s">
        <v>74</v>
      </c>
      <c r="K6" s="13" t="s">
        <v>77</v>
      </c>
      <c r="L6" s="13" t="s">
        <v>78</v>
      </c>
      <c r="M6" s="13" t="s">
        <v>78</v>
      </c>
    </row>
    <row r="7" spans="1:13">
      <c r="A7" s="12" t="s">
        <v>4</v>
      </c>
      <c r="B7" s="13">
        <v>21.4</v>
      </c>
      <c r="C7" s="13">
        <v>27.9</v>
      </c>
      <c r="D7" s="13">
        <v>52</v>
      </c>
      <c r="E7" s="13">
        <v>75.400000000000006</v>
      </c>
      <c r="F7" s="13">
        <v>75.2</v>
      </c>
      <c r="G7" s="13">
        <v>140.69999999999999</v>
      </c>
      <c r="H7" s="13">
        <v>206.6</v>
      </c>
      <c r="I7" s="13">
        <v>205.8</v>
      </c>
      <c r="J7" s="13" t="s">
        <v>76</v>
      </c>
      <c r="K7" s="13" t="s">
        <v>74</v>
      </c>
      <c r="L7" s="13" t="s">
        <v>76</v>
      </c>
      <c r="M7" s="13" t="s">
        <v>74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4"/>
  <sheetViews>
    <sheetView topLeftCell="A2" workbookViewId="0">
      <selection activeCell="C5" sqref="C5"/>
    </sheetView>
  </sheetViews>
  <sheetFormatPr defaultRowHeight="16.5"/>
  <cols>
    <col min="1" max="1" width="2.625" customWidth="1"/>
    <col min="2" max="2" width="13" customWidth="1"/>
    <col min="3" max="3" width="17.75" customWidth="1"/>
    <col min="4" max="4" width="9.25" bestFit="1" customWidth="1"/>
    <col min="5" max="5" width="10.375" customWidth="1"/>
  </cols>
  <sheetData>
    <row r="2" spans="2:5">
      <c r="B2" s="2" t="s">
        <v>30</v>
      </c>
      <c r="C2" s="2" t="s">
        <v>31</v>
      </c>
      <c r="D2" s="2" t="s">
        <v>32</v>
      </c>
      <c r="E2" s="2" t="s">
        <v>33</v>
      </c>
    </row>
    <row r="3" spans="2:5">
      <c r="B3" s="3">
        <v>43102</v>
      </c>
      <c r="C3" s="4" t="s">
        <v>34</v>
      </c>
      <c r="D3" s="4" t="s">
        <v>35</v>
      </c>
      <c r="E3" s="5">
        <v>29000</v>
      </c>
    </row>
    <row r="4" spans="2:5">
      <c r="B4" s="3">
        <v>43104</v>
      </c>
      <c r="C4" s="4" t="s">
        <v>36</v>
      </c>
      <c r="D4" s="4" t="s">
        <v>37</v>
      </c>
      <c r="E4" s="5">
        <v>24230</v>
      </c>
    </row>
    <row r="5" spans="2:5">
      <c r="B5" s="3">
        <v>43105</v>
      </c>
      <c r="C5" s="4" t="s">
        <v>38</v>
      </c>
      <c r="D5" s="4" t="s">
        <v>37</v>
      </c>
      <c r="E5" s="5">
        <v>52240</v>
      </c>
    </row>
    <row r="6" spans="2:5">
      <c r="B6" s="3">
        <v>43110</v>
      </c>
      <c r="C6" s="4" t="s">
        <v>39</v>
      </c>
      <c r="D6" s="4" t="s">
        <v>20</v>
      </c>
      <c r="E6" s="5">
        <v>6560</v>
      </c>
    </row>
    <row r="7" spans="2:5">
      <c r="B7" s="3">
        <v>43111</v>
      </c>
      <c r="C7" s="4" t="s">
        <v>40</v>
      </c>
      <c r="D7" s="4" t="s">
        <v>37</v>
      </c>
      <c r="E7" s="5">
        <v>11380</v>
      </c>
    </row>
    <row r="8" spans="2:5">
      <c r="B8" s="3">
        <v>43115</v>
      </c>
      <c r="C8" s="4" t="s">
        <v>41</v>
      </c>
      <c r="D8" s="4" t="s">
        <v>42</v>
      </c>
      <c r="E8" s="5">
        <v>50380</v>
      </c>
    </row>
    <row r="9" spans="2:5">
      <c r="B9" s="3">
        <v>43117</v>
      </c>
      <c r="C9" s="4" t="s">
        <v>43</v>
      </c>
      <c r="D9" s="4" t="s">
        <v>35</v>
      </c>
      <c r="E9" s="5">
        <v>51320</v>
      </c>
    </row>
    <row r="10" spans="2:5">
      <c r="B10" s="3">
        <v>43118</v>
      </c>
      <c r="C10" s="4" t="s">
        <v>44</v>
      </c>
      <c r="D10" s="4" t="s">
        <v>37</v>
      </c>
      <c r="E10" s="5">
        <v>29250</v>
      </c>
    </row>
    <row r="11" spans="2:5">
      <c r="B11" s="3">
        <v>43120</v>
      </c>
      <c r="C11" s="4" t="s">
        <v>24</v>
      </c>
      <c r="D11" s="4" t="s">
        <v>42</v>
      </c>
      <c r="E11" s="5">
        <v>28880</v>
      </c>
    </row>
    <row r="12" spans="2:5">
      <c r="B12" s="3">
        <v>43122</v>
      </c>
      <c r="C12" s="4" t="s">
        <v>34</v>
      </c>
      <c r="D12" s="4" t="s">
        <v>42</v>
      </c>
      <c r="E12" s="5">
        <v>120000</v>
      </c>
    </row>
    <row r="13" spans="2:5">
      <c r="B13" s="3">
        <v>43125</v>
      </c>
      <c r="C13" s="4" t="s">
        <v>39</v>
      </c>
      <c r="D13" s="4" t="s">
        <v>45</v>
      </c>
      <c r="E13" s="5">
        <v>61030</v>
      </c>
    </row>
    <row r="14" spans="2:5">
      <c r="B14" s="3">
        <v>43125</v>
      </c>
      <c r="C14" s="4" t="s">
        <v>19</v>
      </c>
      <c r="D14" s="4" t="s">
        <v>23</v>
      </c>
      <c r="E14" s="5">
        <v>21290</v>
      </c>
    </row>
    <row r="15" spans="2:5">
      <c r="B15" s="3">
        <v>43129</v>
      </c>
      <c r="C15" s="4" t="s">
        <v>46</v>
      </c>
      <c r="D15" s="4" t="s">
        <v>42</v>
      </c>
      <c r="E15" s="5">
        <v>44170</v>
      </c>
    </row>
    <row r="16" spans="2:5">
      <c r="B16" s="3">
        <v>43133</v>
      </c>
      <c r="C16" s="4" t="s">
        <v>36</v>
      </c>
      <c r="D16" s="4" t="s">
        <v>42</v>
      </c>
      <c r="E16" s="5">
        <v>47090</v>
      </c>
    </row>
    <row r="17" spans="2:5">
      <c r="B17" s="3">
        <v>43141</v>
      </c>
      <c r="C17" s="4" t="s">
        <v>44</v>
      </c>
      <c r="D17" s="4" t="s">
        <v>45</v>
      </c>
      <c r="E17" s="5">
        <v>21870</v>
      </c>
    </row>
    <row r="18" spans="2:5">
      <c r="B18" s="3">
        <v>43142</v>
      </c>
      <c r="C18" s="4" t="s">
        <v>47</v>
      </c>
      <c r="D18" s="4" t="s">
        <v>23</v>
      </c>
      <c r="E18" s="5">
        <v>10860</v>
      </c>
    </row>
    <row r="19" spans="2:5">
      <c r="B19" s="3">
        <v>43142</v>
      </c>
      <c r="C19" s="4" t="s">
        <v>40</v>
      </c>
      <c r="D19" s="4" t="s">
        <v>45</v>
      </c>
      <c r="E19" s="5">
        <v>40610</v>
      </c>
    </row>
    <row r="20" spans="2:5">
      <c r="B20" s="3">
        <v>43146</v>
      </c>
      <c r="C20" s="4" t="s">
        <v>41</v>
      </c>
      <c r="D20" s="4" t="s">
        <v>23</v>
      </c>
      <c r="E20" s="5">
        <v>13850</v>
      </c>
    </row>
    <row r="21" spans="2:5">
      <c r="B21" s="3">
        <v>43147</v>
      </c>
      <c r="C21" s="4" t="s">
        <v>44</v>
      </c>
      <c r="D21" s="4" t="s">
        <v>37</v>
      </c>
      <c r="E21" s="5">
        <v>20000</v>
      </c>
    </row>
    <row r="22" spans="2:5">
      <c r="B22" s="3">
        <v>43147</v>
      </c>
      <c r="C22" s="4" t="s">
        <v>48</v>
      </c>
      <c r="D22" s="4" t="s">
        <v>42</v>
      </c>
      <c r="E22" s="5">
        <v>11910</v>
      </c>
    </row>
    <row r="23" spans="2:5">
      <c r="B23" s="3">
        <v>43150</v>
      </c>
      <c r="C23" s="4" t="s">
        <v>49</v>
      </c>
      <c r="D23" s="4" t="s">
        <v>42</v>
      </c>
      <c r="E23" s="5">
        <v>45140</v>
      </c>
    </row>
    <row r="24" spans="2:5">
      <c r="B24" s="3">
        <v>43152</v>
      </c>
      <c r="C24" s="4" t="s">
        <v>18</v>
      </c>
      <c r="D24" s="4" t="s">
        <v>29</v>
      </c>
      <c r="E24" s="5">
        <v>29350</v>
      </c>
    </row>
    <row r="25" spans="2:5">
      <c r="B25" s="3">
        <v>43153</v>
      </c>
      <c r="C25" s="4" t="s">
        <v>40</v>
      </c>
      <c r="D25" s="4" t="s">
        <v>37</v>
      </c>
      <c r="E25" s="5">
        <v>79100</v>
      </c>
    </row>
    <row r="26" spans="2:5">
      <c r="B26" s="3">
        <v>43155</v>
      </c>
      <c r="C26" s="4" t="s">
        <v>44</v>
      </c>
      <c r="D26" s="4" t="s">
        <v>42</v>
      </c>
      <c r="E26" s="5">
        <v>44840</v>
      </c>
    </row>
    <row r="27" spans="2:5">
      <c r="B27" s="3">
        <v>43157</v>
      </c>
      <c r="C27" s="4" t="s">
        <v>48</v>
      </c>
      <c r="D27" s="4" t="s">
        <v>37</v>
      </c>
      <c r="E27" s="5">
        <v>43910</v>
      </c>
    </row>
    <row r="28" spans="2:5">
      <c r="B28" s="3">
        <v>43159</v>
      </c>
      <c r="C28" s="4" t="s">
        <v>39</v>
      </c>
      <c r="D28" s="4" t="s">
        <v>23</v>
      </c>
      <c r="E28" s="5">
        <v>71710</v>
      </c>
    </row>
    <row r="29" spans="2:5">
      <c r="B29" s="3">
        <v>43163</v>
      </c>
      <c r="C29" s="4" t="s">
        <v>21</v>
      </c>
      <c r="D29" s="4" t="s">
        <v>37</v>
      </c>
      <c r="E29" s="5">
        <v>24920</v>
      </c>
    </row>
    <row r="30" spans="2:5">
      <c r="B30" s="3">
        <v>43165</v>
      </c>
      <c r="C30" s="4" t="s">
        <v>34</v>
      </c>
      <c r="D30" s="4" t="s">
        <v>20</v>
      </c>
      <c r="E30" s="5">
        <v>61560</v>
      </c>
    </row>
    <row r="31" spans="2:5">
      <c r="B31" s="3">
        <v>43168</v>
      </c>
      <c r="C31" s="4" t="s">
        <v>44</v>
      </c>
      <c r="D31" s="4" t="s">
        <v>20</v>
      </c>
      <c r="E31" s="5">
        <v>61390</v>
      </c>
    </row>
    <row r="32" spans="2:5">
      <c r="B32" s="3">
        <v>43169</v>
      </c>
      <c r="C32" s="4" t="s">
        <v>39</v>
      </c>
      <c r="D32" s="4" t="s">
        <v>37</v>
      </c>
      <c r="E32" s="5">
        <v>55320</v>
      </c>
    </row>
    <row r="33" spans="2:5">
      <c r="B33" s="3">
        <v>43173</v>
      </c>
      <c r="C33" s="4" t="s">
        <v>48</v>
      </c>
      <c r="D33" s="4" t="s">
        <v>37</v>
      </c>
      <c r="E33" s="5">
        <v>64010</v>
      </c>
    </row>
    <row r="34" spans="2:5">
      <c r="B34" s="3">
        <v>43175</v>
      </c>
      <c r="C34" s="4" t="s">
        <v>41</v>
      </c>
      <c r="D34" s="4" t="s">
        <v>42</v>
      </c>
      <c r="E34" s="5">
        <v>31280</v>
      </c>
    </row>
    <row r="35" spans="2:5">
      <c r="B35" s="3">
        <v>43178</v>
      </c>
      <c r="C35" s="4" t="s">
        <v>39</v>
      </c>
      <c r="D35" s="4" t="s">
        <v>37</v>
      </c>
      <c r="E35" s="5">
        <v>66500</v>
      </c>
    </row>
    <row r="36" spans="2:5">
      <c r="B36" s="3">
        <v>43184</v>
      </c>
      <c r="C36" s="4" t="s">
        <v>40</v>
      </c>
      <c r="D36" s="4" t="s">
        <v>42</v>
      </c>
      <c r="E36" s="5">
        <v>79450</v>
      </c>
    </row>
    <row r="37" spans="2:5">
      <c r="B37" s="3">
        <v>43186</v>
      </c>
      <c r="C37" s="4" t="s">
        <v>28</v>
      </c>
      <c r="D37" s="4" t="s">
        <v>23</v>
      </c>
      <c r="E37" s="5">
        <v>29310</v>
      </c>
    </row>
    <row r="38" spans="2:5">
      <c r="B38" s="3">
        <v>43188</v>
      </c>
      <c r="C38" s="4" t="s">
        <v>48</v>
      </c>
      <c r="D38" s="4" t="s">
        <v>20</v>
      </c>
      <c r="E38" s="5">
        <v>23150</v>
      </c>
    </row>
    <row r="39" spans="2:5">
      <c r="B39" s="3">
        <v>43190</v>
      </c>
      <c r="C39" s="4" t="s">
        <v>48</v>
      </c>
      <c r="D39" s="4" t="s">
        <v>37</v>
      </c>
      <c r="E39" s="5">
        <v>6780</v>
      </c>
    </row>
    <row r="40" spans="2:5">
      <c r="B40" s="3">
        <v>43192</v>
      </c>
      <c r="C40" s="4" t="s">
        <v>39</v>
      </c>
      <c r="D40" s="4" t="s">
        <v>37</v>
      </c>
      <c r="E40" s="5">
        <v>76180</v>
      </c>
    </row>
    <row r="41" spans="2:5">
      <c r="B41" s="3">
        <v>43194</v>
      </c>
      <c r="C41" s="4" t="s">
        <v>34</v>
      </c>
      <c r="D41" s="4" t="s">
        <v>37</v>
      </c>
      <c r="E41" s="5">
        <v>59550</v>
      </c>
    </row>
    <row r="42" spans="2:5">
      <c r="B42" s="3">
        <v>43197</v>
      </c>
      <c r="C42" s="4" t="s">
        <v>26</v>
      </c>
      <c r="D42" s="4" t="s">
        <v>42</v>
      </c>
      <c r="E42" s="5">
        <v>10730</v>
      </c>
    </row>
    <row r="43" spans="2:5">
      <c r="B43" s="3">
        <v>43200</v>
      </c>
      <c r="C43" s="4" t="s">
        <v>44</v>
      </c>
      <c r="D43" s="4" t="s">
        <v>45</v>
      </c>
      <c r="E43" s="5">
        <v>70320</v>
      </c>
    </row>
    <row r="44" spans="2:5">
      <c r="B44" s="3">
        <v>43201</v>
      </c>
      <c r="C44" s="4" t="s">
        <v>44</v>
      </c>
      <c r="D44" s="4" t="s">
        <v>37</v>
      </c>
      <c r="E44" s="5">
        <v>71390</v>
      </c>
    </row>
    <row r="45" spans="2:5">
      <c r="B45" s="3">
        <v>43204</v>
      </c>
      <c r="C45" s="4" t="s">
        <v>50</v>
      </c>
      <c r="D45" s="4" t="s">
        <v>42</v>
      </c>
      <c r="E45" s="5">
        <v>61530</v>
      </c>
    </row>
    <row r="46" spans="2:5">
      <c r="B46" s="3">
        <v>43209</v>
      </c>
      <c r="C46" s="4" t="s">
        <v>51</v>
      </c>
      <c r="D46" s="4" t="s">
        <v>37</v>
      </c>
      <c r="E46" s="5">
        <v>16550</v>
      </c>
    </row>
    <row r="47" spans="2:5">
      <c r="B47" s="3">
        <v>43211</v>
      </c>
      <c r="C47" s="4" t="s">
        <v>34</v>
      </c>
      <c r="D47" s="4" t="s">
        <v>37</v>
      </c>
      <c r="E47" s="5">
        <v>68690</v>
      </c>
    </row>
    <row r="48" spans="2:5">
      <c r="B48" s="3">
        <v>43218</v>
      </c>
      <c r="C48" s="4" t="s">
        <v>26</v>
      </c>
      <c r="D48" s="4" t="s">
        <v>35</v>
      </c>
      <c r="E48" s="5">
        <v>6830</v>
      </c>
    </row>
    <row r="49" spans="2:5">
      <c r="B49" s="3">
        <v>43219</v>
      </c>
      <c r="C49" s="4" t="s">
        <v>52</v>
      </c>
      <c r="D49" s="4" t="s">
        <v>20</v>
      </c>
      <c r="E49" s="5">
        <v>27550</v>
      </c>
    </row>
    <row r="50" spans="2:5">
      <c r="B50" s="3">
        <v>43220</v>
      </c>
      <c r="C50" s="4" t="s">
        <v>34</v>
      </c>
      <c r="D50" s="4" t="s">
        <v>45</v>
      </c>
      <c r="E50" s="5">
        <v>10930</v>
      </c>
    </row>
    <row r="51" spans="2:5">
      <c r="B51" s="3">
        <v>43226</v>
      </c>
      <c r="C51" s="4" t="s">
        <v>41</v>
      </c>
      <c r="D51" s="4" t="s">
        <v>53</v>
      </c>
      <c r="E51" s="5">
        <v>8700</v>
      </c>
    </row>
    <row r="52" spans="2:5">
      <c r="B52" s="3">
        <v>43228</v>
      </c>
      <c r="C52" s="4" t="s">
        <v>48</v>
      </c>
      <c r="D52" s="4" t="s">
        <v>37</v>
      </c>
      <c r="E52" s="5">
        <v>49630</v>
      </c>
    </row>
    <row r="53" spans="2:5">
      <c r="B53" s="3">
        <v>43229</v>
      </c>
      <c r="C53" s="4" t="s">
        <v>38</v>
      </c>
      <c r="D53" s="4" t="s">
        <v>37</v>
      </c>
      <c r="E53" s="5">
        <v>45430</v>
      </c>
    </row>
    <row r="54" spans="2:5">
      <c r="B54" s="3">
        <v>43231</v>
      </c>
      <c r="C54" s="4" t="s">
        <v>54</v>
      </c>
      <c r="D54" s="4" t="s">
        <v>42</v>
      </c>
      <c r="E54" s="5">
        <v>72640</v>
      </c>
    </row>
    <row r="55" spans="2:5">
      <c r="B55" s="3">
        <v>43233</v>
      </c>
      <c r="C55" s="4" t="s">
        <v>44</v>
      </c>
      <c r="D55" s="4" t="s">
        <v>37</v>
      </c>
      <c r="E55" s="5">
        <v>8080</v>
      </c>
    </row>
    <row r="56" spans="2:5">
      <c r="B56" s="3">
        <v>43238</v>
      </c>
      <c r="C56" s="4" t="s">
        <v>22</v>
      </c>
      <c r="D56" s="4" t="s">
        <v>42</v>
      </c>
      <c r="E56" s="5">
        <v>63800</v>
      </c>
    </row>
    <row r="57" spans="2:5">
      <c r="B57" s="3">
        <v>43239</v>
      </c>
      <c r="C57" s="4" t="s">
        <v>40</v>
      </c>
      <c r="D57" s="4" t="s">
        <v>37</v>
      </c>
      <c r="E57" s="5">
        <v>64040</v>
      </c>
    </row>
    <row r="58" spans="2:5">
      <c r="B58" s="3">
        <v>43243</v>
      </c>
      <c r="C58" s="4" t="s">
        <v>25</v>
      </c>
      <c r="D58" s="4" t="s">
        <v>23</v>
      </c>
      <c r="E58" s="5">
        <v>63020</v>
      </c>
    </row>
    <row r="59" spans="2:5">
      <c r="B59" s="3">
        <v>43247</v>
      </c>
      <c r="C59" s="4" t="s">
        <v>34</v>
      </c>
      <c r="D59" s="4" t="s">
        <v>37</v>
      </c>
      <c r="E59" s="5">
        <v>66690</v>
      </c>
    </row>
    <row r="60" spans="2:5">
      <c r="B60" s="3">
        <v>43251</v>
      </c>
      <c r="C60" s="4" t="s">
        <v>39</v>
      </c>
      <c r="D60" s="4" t="s">
        <v>37</v>
      </c>
      <c r="E60" s="5">
        <v>48460</v>
      </c>
    </row>
    <row r="61" spans="2:5">
      <c r="B61" s="3">
        <v>43252</v>
      </c>
      <c r="C61" s="4" t="s">
        <v>52</v>
      </c>
      <c r="D61" s="4" t="s">
        <v>37</v>
      </c>
      <c r="E61" s="5">
        <v>45580</v>
      </c>
    </row>
    <row r="62" spans="2:5">
      <c r="B62" s="3">
        <v>43254</v>
      </c>
      <c r="C62" s="4" t="s">
        <v>55</v>
      </c>
      <c r="D62" s="4" t="s">
        <v>42</v>
      </c>
      <c r="E62" s="5">
        <v>35690</v>
      </c>
    </row>
    <row r="63" spans="2:5">
      <c r="B63" s="3">
        <v>43257</v>
      </c>
      <c r="C63" s="4" t="s">
        <v>40</v>
      </c>
      <c r="D63" s="4" t="s">
        <v>37</v>
      </c>
      <c r="E63" s="5">
        <v>28920</v>
      </c>
    </row>
    <row r="64" spans="2:5">
      <c r="B64" s="3">
        <v>43257</v>
      </c>
      <c r="C64" s="4" t="s">
        <v>19</v>
      </c>
      <c r="D64" s="4" t="s">
        <v>42</v>
      </c>
      <c r="E64" s="5">
        <v>27870</v>
      </c>
    </row>
    <row r="65" spans="2:5">
      <c r="B65" s="3">
        <v>43260</v>
      </c>
      <c r="C65" s="4" t="s">
        <v>51</v>
      </c>
      <c r="D65" s="4" t="s">
        <v>37</v>
      </c>
      <c r="E65" s="5">
        <v>13500</v>
      </c>
    </row>
    <row r="66" spans="2:5">
      <c r="B66" s="3">
        <v>43261</v>
      </c>
      <c r="C66" s="4" t="s">
        <v>44</v>
      </c>
      <c r="D66" s="4" t="s">
        <v>37</v>
      </c>
      <c r="E66" s="5">
        <v>27970</v>
      </c>
    </row>
    <row r="67" spans="2:5">
      <c r="B67" s="3">
        <v>43266</v>
      </c>
      <c r="C67" s="4" t="s">
        <v>48</v>
      </c>
      <c r="D67" s="4" t="s">
        <v>37</v>
      </c>
      <c r="E67" s="5">
        <v>61870</v>
      </c>
    </row>
    <row r="68" spans="2:5">
      <c r="B68" s="3">
        <v>43269</v>
      </c>
      <c r="C68" s="4" t="s">
        <v>24</v>
      </c>
      <c r="D68" s="4" t="s">
        <v>42</v>
      </c>
      <c r="E68" s="5">
        <v>3240</v>
      </c>
    </row>
    <row r="69" spans="2:5">
      <c r="B69" s="3">
        <v>43270</v>
      </c>
      <c r="C69" s="4" t="s">
        <v>44</v>
      </c>
      <c r="D69" s="4" t="s">
        <v>23</v>
      </c>
      <c r="E69" s="5">
        <v>71970</v>
      </c>
    </row>
    <row r="70" spans="2:5">
      <c r="B70" s="3">
        <v>43272</v>
      </c>
      <c r="C70" s="4" t="s">
        <v>36</v>
      </c>
      <c r="D70" s="4" t="s">
        <v>29</v>
      </c>
      <c r="E70" s="5">
        <v>59410</v>
      </c>
    </row>
    <row r="71" spans="2:5">
      <c r="B71" s="3">
        <v>43276</v>
      </c>
      <c r="C71" s="4" t="s">
        <v>43</v>
      </c>
      <c r="D71" s="4" t="s">
        <v>42</v>
      </c>
      <c r="E71" s="5">
        <v>26380</v>
      </c>
    </row>
    <row r="72" spans="2:5">
      <c r="B72" s="3">
        <v>43278</v>
      </c>
      <c r="C72" s="4" t="s">
        <v>48</v>
      </c>
      <c r="D72" s="4" t="s">
        <v>37</v>
      </c>
      <c r="E72" s="5">
        <v>19150</v>
      </c>
    </row>
    <row r="73" spans="2:5">
      <c r="B73" s="3">
        <v>43281</v>
      </c>
      <c r="C73" s="4" t="s">
        <v>44</v>
      </c>
      <c r="D73" s="4" t="s">
        <v>37</v>
      </c>
      <c r="E73" s="5">
        <v>7000</v>
      </c>
    </row>
    <row r="74" spans="2:5">
      <c r="B74" s="3">
        <v>43284</v>
      </c>
      <c r="C74" s="4" t="s">
        <v>56</v>
      </c>
      <c r="D74" s="4" t="s">
        <v>37</v>
      </c>
      <c r="E74" s="5">
        <v>19410</v>
      </c>
    </row>
    <row r="75" spans="2:5">
      <c r="B75" s="3">
        <v>43286</v>
      </c>
      <c r="C75" s="4" t="s">
        <v>39</v>
      </c>
      <c r="D75" s="4" t="s">
        <v>37</v>
      </c>
      <c r="E75" s="5">
        <v>50740</v>
      </c>
    </row>
    <row r="76" spans="2:5">
      <c r="B76" s="3">
        <v>43289</v>
      </c>
      <c r="C76" s="4" t="s">
        <v>34</v>
      </c>
      <c r="D76" s="4" t="s">
        <v>37</v>
      </c>
      <c r="E76" s="5">
        <v>26870</v>
      </c>
    </row>
    <row r="77" spans="2:5">
      <c r="B77" s="3">
        <v>43289</v>
      </c>
      <c r="C77" s="4" t="s">
        <v>41</v>
      </c>
      <c r="D77" s="4" t="s">
        <v>37</v>
      </c>
      <c r="E77" s="5">
        <v>33480</v>
      </c>
    </row>
    <row r="78" spans="2:5">
      <c r="B78" s="3">
        <v>43291</v>
      </c>
      <c r="C78" s="4" t="s">
        <v>43</v>
      </c>
      <c r="D78" s="4" t="s">
        <v>23</v>
      </c>
      <c r="E78" s="5">
        <v>62700</v>
      </c>
    </row>
    <row r="79" spans="2:5">
      <c r="B79" s="3">
        <v>43292</v>
      </c>
      <c r="C79" s="4" t="s">
        <v>26</v>
      </c>
      <c r="D79" s="4" t="s">
        <v>42</v>
      </c>
      <c r="E79" s="5">
        <v>4210</v>
      </c>
    </row>
    <row r="80" spans="2:5">
      <c r="B80" s="3">
        <v>43294</v>
      </c>
      <c r="C80" s="4" t="s">
        <v>25</v>
      </c>
      <c r="D80" s="4" t="s">
        <v>42</v>
      </c>
      <c r="E80" s="5">
        <v>52470</v>
      </c>
    </row>
    <row r="81" spans="2:5">
      <c r="B81" s="3">
        <v>43298</v>
      </c>
      <c r="C81" s="4" t="s">
        <v>44</v>
      </c>
      <c r="D81" s="4" t="s">
        <v>37</v>
      </c>
      <c r="E81" s="5">
        <v>50780</v>
      </c>
    </row>
    <row r="82" spans="2:5">
      <c r="B82" s="3">
        <v>43300</v>
      </c>
      <c r="C82" s="4" t="s">
        <v>43</v>
      </c>
      <c r="D82" s="4" t="s">
        <v>42</v>
      </c>
      <c r="E82" s="5">
        <v>23070</v>
      </c>
    </row>
    <row r="83" spans="2:5">
      <c r="B83" s="3">
        <v>43304</v>
      </c>
      <c r="C83" s="4" t="s">
        <v>43</v>
      </c>
      <c r="D83" s="4" t="s">
        <v>23</v>
      </c>
      <c r="E83" s="5">
        <v>16400</v>
      </c>
    </row>
    <row r="84" spans="2:5">
      <c r="B84" s="3">
        <v>43307</v>
      </c>
      <c r="C84" s="4" t="s">
        <v>48</v>
      </c>
      <c r="D84" s="4" t="s">
        <v>37</v>
      </c>
      <c r="E84" s="5">
        <v>76170</v>
      </c>
    </row>
    <row r="85" spans="2:5">
      <c r="B85" s="3">
        <v>43310</v>
      </c>
      <c r="C85" s="4" t="s">
        <v>47</v>
      </c>
      <c r="D85" s="4" t="s">
        <v>37</v>
      </c>
      <c r="E85" s="5">
        <v>23360</v>
      </c>
    </row>
    <row r="86" spans="2:5">
      <c r="B86" s="3">
        <v>43314</v>
      </c>
      <c r="C86" s="4" t="s">
        <v>52</v>
      </c>
      <c r="D86" s="4" t="s">
        <v>29</v>
      </c>
      <c r="E86" s="5">
        <v>24660</v>
      </c>
    </row>
    <row r="87" spans="2:5">
      <c r="B87" s="3">
        <v>43315</v>
      </c>
      <c r="C87" s="4" t="s">
        <v>43</v>
      </c>
      <c r="D87" s="4" t="s">
        <v>35</v>
      </c>
      <c r="E87" s="5">
        <v>30150</v>
      </c>
    </row>
    <row r="88" spans="2:5">
      <c r="B88" s="3">
        <v>43317</v>
      </c>
      <c r="C88" s="4" t="s">
        <v>36</v>
      </c>
      <c r="D88" s="4" t="s">
        <v>37</v>
      </c>
      <c r="E88" s="5">
        <v>16540</v>
      </c>
    </row>
    <row r="89" spans="2:5">
      <c r="B89" s="3">
        <v>43321</v>
      </c>
      <c r="C89" s="4" t="s">
        <v>34</v>
      </c>
      <c r="D89" s="4" t="s">
        <v>20</v>
      </c>
      <c r="E89" s="5">
        <v>27170</v>
      </c>
    </row>
    <row r="90" spans="2:5">
      <c r="B90" s="3">
        <v>43323</v>
      </c>
      <c r="C90" s="4" t="s">
        <v>57</v>
      </c>
      <c r="D90" s="4" t="s">
        <v>42</v>
      </c>
      <c r="E90" s="5">
        <v>37660</v>
      </c>
    </row>
    <row r="91" spans="2:5">
      <c r="B91" s="3">
        <v>43324</v>
      </c>
      <c r="C91" s="4" t="s">
        <v>26</v>
      </c>
      <c r="D91" s="4" t="s">
        <v>42</v>
      </c>
      <c r="E91" s="5">
        <v>76180</v>
      </c>
    </row>
    <row r="92" spans="2:5">
      <c r="B92" s="3">
        <v>43326</v>
      </c>
      <c r="C92" s="4" t="s">
        <v>55</v>
      </c>
      <c r="D92" s="4" t="s">
        <v>37</v>
      </c>
      <c r="E92" s="5">
        <v>50010</v>
      </c>
    </row>
    <row r="93" spans="2:5">
      <c r="B93" s="3">
        <v>43330</v>
      </c>
      <c r="C93" s="4" t="s">
        <v>58</v>
      </c>
      <c r="D93" s="4" t="s">
        <v>45</v>
      </c>
      <c r="E93" s="5">
        <v>23870</v>
      </c>
    </row>
    <row r="94" spans="2:5">
      <c r="B94" s="3">
        <v>43331</v>
      </c>
      <c r="C94" s="4" t="s">
        <v>34</v>
      </c>
      <c r="D94" s="4" t="s">
        <v>42</v>
      </c>
      <c r="E94" s="5">
        <v>4830</v>
      </c>
    </row>
    <row r="95" spans="2:5">
      <c r="B95" s="3">
        <v>43336</v>
      </c>
      <c r="C95" s="4" t="s">
        <v>48</v>
      </c>
      <c r="D95" s="4" t="s">
        <v>37</v>
      </c>
      <c r="E95" s="5">
        <v>40880</v>
      </c>
    </row>
    <row r="96" spans="2:5">
      <c r="B96" s="3">
        <v>43337</v>
      </c>
      <c r="C96" s="4" t="s">
        <v>43</v>
      </c>
      <c r="D96" s="4" t="s">
        <v>42</v>
      </c>
      <c r="E96" s="5">
        <v>45090</v>
      </c>
    </row>
    <row r="97" spans="2:5">
      <c r="B97" s="3">
        <v>43346</v>
      </c>
      <c r="C97" s="4" t="s">
        <v>43</v>
      </c>
      <c r="D97" s="4" t="s">
        <v>23</v>
      </c>
      <c r="E97" s="5">
        <v>16970</v>
      </c>
    </row>
    <row r="98" spans="2:5">
      <c r="B98" s="3">
        <v>43351</v>
      </c>
      <c r="C98" s="4" t="s">
        <v>52</v>
      </c>
      <c r="D98" s="4" t="s">
        <v>37</v>
      </c>
      <c r="E98" s="5">
        <v>8980</v>
      </c>
    </row>
    <row r="99" spans="2:5">
      <c r="B99" s="3">
        <v>43353</v>
      </c>
      <c r="C99" s="4" t="s">
        <v>48</v>
      </c>
      <c r="D99" s="4" t="s">
        <v>23</v>
      </c>
      <c r="E99" s="5">
        <v>56200</v>
      </c>
    </row>
    <row r="100" spans="2:5">
      <c r="B100" s="3">
        <v>43356</v>
      </c>
      <c r="C100" s="4" t="s">
        <v>21</v>
      </c>
      <c r="D100" s="4" t="s">
        <v>42</v>
      </c>
      <c r="E100" s="5">
        <v>24790</v>
      </c>
    </row>
    <row r="101" spans="2:5">
      <c r="B101" s="3">
        <v>43357</v>
      </c>
      <c r="C101" s="4" t="s">
        <v>40</v>
      </c>
      <c r="D101" s="4" t="s">
        <v>37</v>
      </c>
      <c r="E101" s="5">
        <v>47700</v>
      </c>
    </row>
    <row r="102" spans="2:5">
      <c r="B102" s="3">
        <v>43360</v>
      </c>
      <c r="C102" s="4" t="s">
        <v>48</v>
      </c>
      <c r="D102" s="4" t="s">
        <v>42</v>
      </c>
      <c r="E102" s="5">
        <v>71860</v>
      </c>
    </row>
    <row r="103" spans="2:5">
      <c r="B103" s="3">
        <v>43363</v>
      </c>
      <c r="C103" s="4" t="s">
        <v>34</v>
      </c>
      <c r="D103" s="4" t="s">
        <v>53</v>
      </c>
      <c r="E103" s="5">
        <v>35450</v>
      </c>
    </row>
    <row r="104" spans="2:5">
      <c r="B104" s="3">
        <v>43364</v>
      </c>
      <c r="C104" s="4" t="s">
        <v>49</v>
      </c>
      <c r="D104" s="4" t="s">
        <v>23</v>
      </c>
      <c r="E104" s="5">
        <v>19910</v>
      </c>
    </row>
    <row r="105" spans="2:5">
      <c r="B105" s="3">
        <v>43371</v>
      </c>
      <c r="C105" s="4" t="s">
        <v>44</v>
      </c>
      <c r="D105" s="4" t="s">
        <v>37</v>
      </c>
      <c r="E105" s="5">
        <v>12300</v>
      </c>
    </row>
    <row r="106" spans="2:5">
      <c r="B106" s="3">
        <v>43375</v>
      </c>
      <c r="C106" s="4" t="s">
        <v>41</v>
      </c>
      <c r="D106" s="4" t="s">
        <v>45</v>
      </c>
      <c r="E106" s="5">
        <v>38000</v>
      </c>
    </row>
    <row r="107" spans="2:5">
      <c r="B107" s="3">
        <v>43378</v>
      </c>
      <c r="C107" s="4" t="s">
        <v>28</v>
      </c>
      <c r="D107" s="4" t="s">
        <v>42</v>
      </c>
      <c r="E107" s="5">
        <v>51000</v>
      </c>
    </row>
    <row r="108" spans="2:5">
      <c r="B108" s="3">
        <v>43381</v>
      </c>
      <c r="C108" s="4" t="s">
        <v>24</v>
      </c>
      <c r="D108" s="4" t="s">
        <v>35</v>
      </c>
      <c r="E108" s="5">
        <v>30920</v>
      </c>
    </row>
    <row r="109" spans="2:5">
      <c r="B109" s="3">
        <v>43382</v>
      </c>
      <c r="C109" s="4" t="s">
        <v>43</v>
      </c>
      <c r="D109" s="4" t="s">
        <v>37</v>
      </c>
      <c r="E109" s="5">
        <v>18570</v>
      </c>
    </row>
    <row r="110" spans="2:5">
      <c r="B110" s="3">
        <v>43387</v>
      </c>
      <c r="C110" s="4" t="s">
        <v>34</v>
      </c>
      <c r="D110" s="4" t="s">
        <v>37</v>
      </c>
      <c r="E110" s="5">
        <v>9150</v>
      </c>
    </row>
    <row r="111" spans="2:5">
      <c r="B111" s="3">
        <v>43387</v>
      </c>
      <c r="C111" s="4" t="s">
        <v>48</v>
      </c>
      <c r="D111" s="4" t="s">
        <v>37</v>
      </c>
      <c r="E111" s="5">
        <v>68040</v>
      </c>
    </row>
    <row r="112" spans="2:5">
      <c r="B112" s="3">
        <v>43392</v>
      </c>
      <c r="C112" s="4" t="s">
        <v>40</v>
      </c>
      <c r="D112" s="4" t="s">
        <v>20</v>
      </c>
      <c r="E112" s="5">
        <v>60950</v>
      </c>
    </row>
    <row r="113" spans="2:5">
      <c r="B113" s="3">
        <v>43396</v>
      </c>
      <c r="C113" s="4" t="s">
        <v>19</v>
      </c>
      <c r="D113" s="4" t="s">
        <v>37</v>
      </c>
      <c r="E113" s="5">
        <v>58430</v>
      </c>
    </row>
    <row r="114" spans="2:5">
      <c r="B114" s="3">
        <v>43399</v>
      </c>
      <c r="C114" s="4" t="s">
        <v>40</v>
      </c>
      <c r="D114" s="4" t="s">
        <v>23</v>
      </c>
      <c r="E114" s="5">
        <v>58630</v>
      </c>
    </row>
    <row r="115" spans="2:5">
      <c r="B115" s="3">
        <v>43402</v>
      </c>
      <c r="C115" s="4" t="s">
        <v>44</v>
      </c>
      <c r="D115" s="4" t="s">
        <v>23</v>
      </c>
      <c r="E115" s="5">
        <v>32870</v>
      </c>
    </row>
    <row r="116" spans="2:5">
      <c r="B116" s="3">
        <v>43403</v>
      </c>
      <c r="C116" s="4" t="s">
        <v>34</v>
      </c>
      <c r="D116" s="4" t="s">
        <v>42</v>
      </c>
      <c r="E116" s="5">
        <v>9270</v>
      </c>
    </row>
    <row r="117" spans="2:5">
      <c r="B117" s="3">
        <v>43405</v>
      </c>
      <c r="C117" s="4" t="s">
        <v>43</v>
      </c>
      <c r="D117" s="4" t="s">
        <v>37</v>
      </c>
      <c r="E117" s="5">
        <v>6880</v>
      </c>
    </row>
    <row r="118" spans="2:5">
      <c r="B118" s="3">
        <v>43405</v>
      </c>
      <c r="C118" s="4" t="s">
        <v>48</v>
      </c>
      <c r="D118" s="4" t="s">
        <v>37</v>
      </c>
      <c r="E118" s="5">
        <v>64760</v>
      </c>
    </row>
    <row r="119" spans="2:5">
      <c r="B119" s="3">
        <v>43408</v>
      </c>
      <c r="C119" s="4" t="s">
        <v>52</v>
      </c>
      <c r="D119" s="4" t="s">
        <v>37</v>
      </c>
      <c r="E119" s="5">
        <v>79180</v>
      </c>
    </row>
    <row r="120" spans="2:5">
      <c r="B120" s="3">
        <v>43409</v>
      </c>
      <c r="C120" s="4" t="s">
        <v>44</v>
      </c>
      <c r="D120" s="4" t="s">
        <v>42</v>
      </c>
      <c r="E120" s="5">
        <v>48420</v>
      </c>
    </row>
    <row r="121" spans="2:5">
      <c r="B121" s="3">
        <v>43414</v>
      </c>
      <c r="C121" s="4" t="s">
        <v>27</v>
      </c>
      <c r="D121" s="4" t="s">
        <v>23</v>
      </c>
      <c r="E121" s="5">
        <v>61800</v>
      </c>
    </row>
    <row r="122" spans="2:5">
      <c r="B122" s="3">
        <v>43417</v>
      </c>
      <c r="C122" s="4" t="s">
        <v>36</v>
      </c>
      <c r="D122" s="4" t="s">
        <v>23</v>
      </c>
      <c r="E122" s="5">
        <v>66450</v>
      </c>
    </row>
    <row r="123" spans="2:5">
      <c r="B123" s="3">
        <v>43420</v>
      </c>
      <c r="C123" s="4" t="s">
        <v>40</v>
      </c>
      <c r="D123" s="4" t="s">
        <v>42</v>
      </c>
      <c r="E123" s="5">
        <v>68620</v>
      </c>
    </row>
    <row r="124" spans="2:5">
      <c r="B124" s="3">
        <v>43423</v>
      </c>
      <c r="C124" s="4" t="s">
        <v>44</v>
      </c>
      <c r="D124" s="4" t="s">
        <v>37</v>
      </c>
      <c r="E124" s="5">
        <v>7410</v>
      </c>
    </row>
    <row r="125" spans="2:5">
      <c r="B125" s="3">
        <v>43425</v>
      </c>
      <c r="C125" s="4" t="s">
        <v>43</v>
      </c>
      <c r="D125" s="4" t="s">
        <v>42</v>
      </c>
      <c r="E125" s="5">
        <v>65450</v>
      </c>
    </row>
    <row r="126" spans="2:5">
      <c r="B126" s="3">
        <v>43428</v>
      </c>
      <c r="C126" s="4" t="s">
        <v>22</v>
      </c>
      <c r="D126" s="4" t="s">
        <v>37</v>
      </c>
      <c r="E126" s="5">
        <v>30460</v>
      </c>
    </row>
    <row r="127" spans="2:5">
      <c r="B127" s="3">
        <v>43428</v>
      </c>
      <c r="C127" s="4" t="s">
        <v>48</v>
      </c>
      <c r="D127" s="4" t="s">
        <v>45</v>
      </c>
      <c r="E127" s="5">
        <v>61390</v>
      </c>
    </row>
    <row r="128" spans="2:5">
      <c r="B128" s="3">
        <v>43430</v>
      </c>
      <c r="C128" s="4" t="s">
        <v>40</v>
      </c>
      <c r="D128" s="4" t="s">
        <v>37</v>
      </c>
      <c r="E128" s="5">
        <v>76210</v>
      </c>
    </row>
    <row r="129" spans="2:5">
      <c r="B129" s="3">
        <v>43431</v>
      </c>
      <c r="C129" s="4" t="s">
        <v>57</v>
      </c>
      <c r="D129" s="4" t="s">
        <v>42</v>
      </c>
      <c r="E129" s="5">
        <v>34930</v>
      </c>
    </row>
    <row r="130" spans="2:5">
      <c r="B130" s="3">
        <v>43433</v>
      </c>
      <c r="C130" s="4" t="s">
        <v>59</v>
      </c>
      <c r="D130" s="4" t="s">
        <v>45</v>
      </c>
      <c r="E130" s="5">
        <v>35840</v>
      </c>
    </row>
    <row r="131" spans="2:5">
      <c r="B131" s="3">
        <v>43434</v>
      </c>
      <c r="C131" s="4" t="s">
        <v>52</v>
      </c>
      <c r="D131" s="4" t="s">
        <v>42</v>
      </c>
      <c r="E131" s="5">
        <v>71200</v>
      </c>
    </row>
    <row r="132" spans="2:5">
      <c r="B132" s="3">
        <v>43435</v>
      </c>
      <c r="C132" s="4" t="s">
        <v>21</v>
      </c>
      <c r="D132" s="4" t="s">
        <v>37</v>
      </c>
      <c r="E132" s="5">
        <v>52800</v>
      </c>
    </row>
    <row r="133" spans="2:5">
      <c r="B133" s="3">
        <v>43437</v>
      </c>
      <c r="C133" s="4" t="s">
        <v>40</v>
      </c>
      <c r="D133" s="4" t="s">
        <v>42</v>
      </c>
      <c r="E133" s="5">
        <v>61880</v>
      </c>
    </row>
    <row r="134" spans="2:5">
      <c r="B134" s="3">
        <v>43438</v>
      </c>
      <c r="C134" s="4" t="s">
        <v>44</v>
      </c>
      <c r="D134" s="4" t="s">
        <v>37</v>
      </c>
      <c r="E134" s="5">
        <v>53920</v>
      </c>
    </row>
    <row r="135" spans="2:5">
      <c r="B135" s="3">
        <v>43442</v>
      </c>
      <c r="C135" s="4" t="s">
        <v>60</v>
      </c>
      <c r="D135" s="4" t="s">
        <v>42</v>
      </c>
      <c r="E135" s="5">
        <v>73050</v>
      </c>
    </row>
    <row r="136" spans="2:5">
      <c r="B136" s="3">
        <v>43444</v>
      </c>
      <c r="C136" s="4" t="s">
        <v>38</v>
      </c>
      <c r="D136" s="4" t="s">
        <v>42</v>
      </c>
      <c r="E136" s="5">
        <v>4300</v>
      </c>
    </row>
    <row r="137" spans="2:5">
      <c r="B137" s="3">
        <v>43445</v>
      </c>
      <c r="C137" s="4" t="s">
        <v>59</v>
      </c>
      <c r="D137" s="4" t="s">
        <v>37</v>
      </c>
      <c r="E137" s="5">
        <v>31160</v>
      </c>
    </row>
    <row r="138" spans="2:5">
      <c r="B138" s="3">
        <v>43448</v>
      </c>
      <c r="C138" s="4" t="s">
        <v>48</v>
      </c>
      <c r="D138" s="4" t="s">
        <v>42</v>
      </c>
      <c r="E138" s="5">
        <v>15940</v>
      </c>
    </row>
    <row r="139" spans="2:5">
      <c r="B139" s="3">
        <v>43451</v>
      </c>
      <c r="C139" s="4" t="s">
        <v>40</v>
      </c>
      <c r="D139" s="4" t="s">
        <v>23</v>
      </c>
      <c r="E139" s="5">
        <v>18660</v>
      </c>
    </row>
    <row r="140" spans="2:5">
      <c r="B140" s="3">
        <v>43453</v>
      </c>
      <c r="C140" s="4" t="s">
        <v>28</v>
      </c>
      <c r="D140" s="4" t="s">
        <v>45</v>
      </c>
      <c r="E140" s="5">
        <v>24510</v>
      </c>
    </row>
    <row r="141" spans="2:5">
      <c r="B141" s="3">
        <v>43460</v>
      </c>
      <c r="C141" s="4" t="s">
        <v>44</v>
      </c>
      <c r="D141" s="4" t="s">
        <v>42</v>
      </c>
      <c r="E141" s="5">
        <v>14080</v>
      </c>
    </row>
    <row r="142" spans="2:5">
      <c r="B142" s="3">
        <v>43460</v>
      </c>
      <c r="C142" s="4" t="s">
        <v>41</v>
      </c>
      <c r="D142" s="4" t="s">
        <v>37</v>
      </c>
      <c r="E142" s="5">
        <v>22900</v>
      </c>
    </row>
    <row r="143" spans="2:5">
      <c r="B143" s="3">
        <v>43463</v>
      </c>
      <c r="C143" s="4" t="s">
        <v>46</v>
      </c>
      <c r="D143" s="4" t="s">
        <v>45</v>
      </c>
      <c r="E143" s="5">
        <v>54620</v>
      </c>
    </row>
    <row r="144" spans="2:5">
      <c r="B144" s="3">
        <v>43464</v>
      </c>
      <c r="C144" s="4" t="s">
        <v>21</v>
      </c>
      <c r="D144" s="4" t="s">
        <v>42</v>
      </c>
      <c r="E144" s="5">
        <v>48880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3"/>
  <sheetViews>
    <sheetView workbookViewId="0">
      <selection activeCell="A6" sqref="A6"/>
    </sheetView>
  </sheetViews>
  <sheetFormatPr defaultRowHeight="16.5"/>
  <cols>
    <col min="1" max="1" width="13.375" bestFit="1" customWidth="1"/>
    <col min="2" max="2" width="11.125" bestFit="1" customWidth="1"/>
    <col min="3" max="4" width="9.625" bestFit="1" customWidth="1"/>
    <col min="5" max="5" width="21.625" bestFit="1" customWidth="1"/>
  </cols>
  <sheetData>
    <row r="3" spans="1:5">
      <c r="A3" s="6" t="s">
        <v>61</v>
      </c>
      <c r="B3" t="s">
        <v>72</v>
      </c>
      <c r="E3" s="1" t="s">
        <v>73</v>
      </c>
    </row>
    <row r="4" spans="1:5">
      <c r="A4" s="7" t="s">
        <v>62</v>
      </c>
      <c r="B4" s="8">
        <v>381380</v>
      </c>
    </row>
    <row r="5" spans="1:5">
      <c r="A5" s="7" t="s">
        <v>63</v>
      </c>
      <c r="B5" s="8">
        <v>625510</v>
      </c>
    </row>
    <row r="6" spans="1:5">
      <c r="A6" s="7" t="s">
        <v>64</v>
      </c>
      <c r="B6" s="8">
        <v>621230</v>
      </c>
    </row>
    <row r="7" spans="1:5">
      <c r="A7" s="7" t="s">
        <v>65</v>
      </c>
      <c r="B7" s="8">
        <v>667740</v>
      </c>
    </row>
    <row r="8" spans="1:5">
      <c r="A8" s="7" t="s">
        <v>66</v>
      </c>
      <c r="B8" s="8">
        <v>920680</v>
      </c>
    </row>
    <row r="9" spans="1:5">
      <c r="A9" s="7" t="s">
        <v>67</v>
      </c>
      <c r="B9" s="8">
        <v>873960</v>
      </c>
    </row>
    <row r="10" spans="1:5">
      <c r="A10" s="7" t="s">
        <v>68</v>
      </c>
      <c r="B10" s="8">
        <v>378770</v>
      </c>
    </row>
    <row r="11" spans="1:5">
      <c r="A11" s="7" t="s">
        <v>69</v>
      </c>
      <c r="B11" s="8">
        <v>797450</v>
      </c>
    </row>
    <row r="12" spans="1:5">
      <c r="A12" s="7" t="s">
        <v>70</v>
      </c>
      <c r="B12" s="8">
        <v>448600</v>
      </c>
    </row>
    <row r="13" spans="1:5">
      <c r="A13" s="7" t="s">
        <v>71</v>
      </c>
      <c r="B13" s="8">
        <v>5715320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0" sqref="E20"/>
    </sheetView>
  </sheetViews>
  <sheetFormatPr defaultRowHeight="16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강수량</vt:lpstr>
      <vt:lpstr>지출내역</vt:lpstr>
      <vt:lpstr>항목별 분석</vt:lpstr>
      <vt:lpstr>차트 분석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2017-09-20T14:59:37Z</dcterms:created>
  <dcterms:modified xsi:type="dcterms:W3CDTF">2017-09-25T08:00:58Z</dcterms:modified>
</cp:coreProperties>
</file>