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youngwook\Downloads\datas\"/>
    </mc:Choice>
  </mc:AlternateContent>
  <xr:revisionPtr revIDLastSave="0" documentId="13_ncr:1_{96DBA2C6-AE05-40AA-BE5E-90FDB73BD5B2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테이블" sheetId="16" r:id="rId1"/>
    <sheet name="작성지침" sheetId="5" r:id="rId2"/>
    <sheet name="Sheet2" sheetId="13" state="hidden" r:id="rId3"/>
    <sheet name="Sheet1" sheetId="14" state="hidden" r:id="rId4"/>
    <sheet name="테이블_백업" sheetId="12" state="hidden" r:id="rId5"/>
    <sheet name="테이블_백업2" sheetId="15" state="hidden" r:id="rId6"/>
    <sheet name="입력항목" sheetId="11" state="hidden" r:id="rId7"/>
  </sheets>
  <definedNames>
    <definedName name="_xlnm._FilterDatabase" localSheetId="0" hidden="1">테이블!$A$1:$Q$167</definedName>
    <definedName name="_xlnm._FilterDatabase" localSheetId="4" hidden="1">테이블_백업!$A$1:$Q$51</definedName>
    <definedName name="_xlnm._FilterDatabase" localSheetId="5" hidden="1">테이블_백업2!$A$1:$Q$109</definedName>
    <definedName name="_xlnm.Print_Area" localSheetId="1">작성지침!$A$1:$B$29</definedName>
    <definedName name="_xlnm.Print_Area" localSheetId="0">테이블!$A$1:$Q$50</definedName>
    <definedName name="_xlnm.Print_Area" localSheetId="4">테이블_백업!$A$1:$P$54</definedName>
    <definedName name="_xlnm.Print_Area" localSheetId="5">테이블_백업2!$A$1:$Q$52</definedName>
  </definedNames>
  <calcPr calcId="191029"/>
</workbook>
</file>

<file path=xl/calcChain.xml><?xml version="1.0" encoding="utf-8"?>
<calcChain xmlns="http://schemas.openxmlformats.org/spreadsheetml/2006/main">
  <c r="D87" i="13" l="1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EcoBank</author>
  </authors>
  <commentList>
    <comment ref="Q1" authorId="0" shapeId="0" xr:uid="{DCA37BC9-6282-437E-AFB0-1EABBA29B188}">
      <text>
        <r>
          <rPr>
            <b/>
            <sz val="9"/>
            <color indexed="81"/>
            <rFont val="Tahoma"/>
            <family val="2"/>
          </rPr>
          <t>EcoBank: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고도화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</commentList>
</comments>
</file>

<file path=xl/sharedStrings.xml><?xml version="1.0" encoding="utf-8"?>
<sst xmlns="http://schemas.openxmlformats.org/spreadsheetml/2006/main" count="4150" uniqueCount="714">
  <si>
    <t>테이블한글명</t>
  </si>
  <si>
    <t>항 목</t>
  </si>
  <si>
    <t>항목 정의 및 작성 지침</t>
  </si>
  <si>
    <t>물리 DB명</t>
  </si>
  <si>
    <t xml:space="preserve">○ 정보시스템에서 DB를 식별하기 위하여 사용하는 물리 정보명(영문명) </t>
  </si>
  <si>
    <t>○ 테이블 스키마에 대한 소유권(오너쉽)을 갖는 데이터베이스 사용자</t>
  </si>
  <si>
    <t>테이블 영문명</t>
  </si>
  <si>
    <t>○ 물리적인 DB에 생성할 테이블의 이름을 의미</t>
  </si>
  <si>
    <t>○‘표준용어정의서’를 참조하여 테이블 명명규칙을 정의하고, 해당 명명규칙에 따라 테이블명을 정의</t>
  </si>
  <si>
    <t>○ 1개의 엔터티가 다수의 테이블로 분리되어 구축되는 경우, 일련번호를 포함 가능</t>
  </si>
  <si>
    <t>테이블 한글명</t>
  </si>
  <si>
    <t>○ 논리DB에 부여할 테이블 한글 명칭</t>
  </si>
  <si>
    <t>테이블 유형</t>
  </si>
  <si>
    <t>○ 테이블의 논리적, 물리적 특성에 따른 테이블 유형을 기재</t>
  </si>
  <si>
    <t>- 물리적 특성으로 테이블 유형을 정의하여 기재하는 경우 : 일반 테이블, 파티션 테이블, 클러스터 테이블, 뷰 테이블 등으로 구분하여 기재</t>
  </si>
  <si>
    <t>- 논리적 특성으로 테이블 유형을 정의하여 기재하는 경우 : 코드테이블, 마스터테이블, 임시테이블, 통계테이블 등으로 구분하여 기재</t>
  </si>
  <si>
    <t>※ 테이블명에 테이블 유형이 반영된 경우 생략 가능</t>
  </si>
  <si>
    <t>관련 엔터티명</t>
  </si>
  <si>
    <t>○ 해당 테이블이 어떤 엔터티로부터 물리적으로 구현된 테이블인지, 엔터티정의서에 기록한 엔터티명(한글)을 기재</t>
  </si>
  <si>
    <t>○ 여러 엔터티가 하나의 테이블로 통합되어 구현되는 경우, 관련 엔터티들을 모두 기재</t>
  </si>
  <si>
    <t>테이블 설명</t>
  </si>
  <si>
    <t>○ 테이블의 물리적 특징에 대해 기술함</t>
  </si>
  <si>
    <t>- 파티션 테이블의 경우, 분할 조건이나 관련 특징을 기술</t>
  </si>
  <si>
    <t>- 뷰 테이블의 경우, 뷰를 구성하는 집합 결정 조건을 기술</t>
  </si>
  <si>
    <t>업무분류체계</t>
  </si>
  <si>
    <t xml:space="preserve">○ 정부기능분류체계(BRM) 또는 공공기관별 자체 BRM을 참조하여 하위 분류레벨(4~6단계)까지 기술 </t>
  </si>
  <si>
    <t>보존기간</t>
  </si>
  <si>
    <t>○ 해당 테이블의 데이터를 발생시점 기준으로 얼마나 오랫동안 보존하는지 기록</t>
  </si>
  <si>
    <t>- 월 단위 또는 년 단위로 기재</t>
  </si>
  <si>
    <t>테이블 볼륨</t>
  </si>
  <si>
    <t xml:space="preserve">○ 테이블의 보존기간으로 정의한 기간동안 현재 테이블이 보유하고 있는 저장량을 저장 건수로 기술 </t>
  </si>
  <si>
    <t>발생주기</t>
  </si>
  <si>
    <t>○ 해당 테이블의 데이터가 작성되거나 수정되는 주기를 의미함</t>
  </si>
  <si>
    <t>○ 발생주기의 종류</t>
  </si>
  <si>
    <t>- 실시간 : 수시로 데이터가 발생하는 온라인성 테이블</t>
  </si>
  <si>
    <t>- 일/주/월 : 하루/일주일/한달에 한 번 발생</t>
  </si>
  <si>
    <t>- 분기/반기 : 3개월/6개월에 한 번 발생</t>
  </si>
  <si>
    <t>- 년 : 1년에 한번 발생</t>
  </si>
  <si>
    <t>○ 테이블이 보유한 원천데이터에 대한 공개, 부분공개 또는 비공개 여부(부분공개 또는 비공개의 경우 사유 기술)</t>
  </si>
  <si>
    <t>개방데이터목록</t>
  </si>
  <si>
    <t>○ 공개(또는 부분공개) 대상인 N개의 테이블을 구성하여 식별 가능한 유의미한 데이터로 구성한 목록명</t>
  </si>
  <si>
    <t>테이블 소유자</t>
    <phoneticPr fontId="18" type="noConversion"/>
  </si>
  <si>
    <t>물리DB명</t>
  </si>
  <si>
    <t>테이블소유자</t>
  </si>
  <si>
    <t>관련엔터티명</t>
  </si>
  <si>
    <t>보존 기간</t>
  </si>
  <si>
    <t>순번</t>
    <phoneticPr fontId="18" type="noConversion"/>
  </si>
  <si>
    <t>공개/비공개 여부</t>
    <phoneticPr fontId="18" type="noConversion"/>
  </si>
  <si>
    <t>일반 테이블</t>
  </si>
  <si>
    <t>파티션 테이블</t>
  </si>
  <si>
    <t>클러스터 테이블</t>
  </si>
  <si>
    <t>뷰 테이블</t>
  </si>
  <si>
    <t>코드테이블</t>
  </si>
  <si>
    <t>마스터테이블</t>
  </si>
  <si>
    <t>임시테이블</t>
  </si>
  <si>
    <t>통계테이블</t>
  </si>
  <si>
    <t>테이블 유형</t>
    <phoneticPr fontId="18" type="noConversion"/>
  </si>
  <si>
    <t>비공개</t>
    <phoneticPr fontId="18" type="noConversion"/>
  </si>
  <si>
    <t>발생주기</t>
    <phoneticPr fontId="18" type="noConversion"/>
  </si>
  <si>
    <t>실시간</t>
    <phoneticPr fontId="18" type="noConversion"/>
  </si>
  <si>
    <t>년</t>
    <phoneticPr fontId="18" type="noConversion"/>
  </si>
  <si>
    <t>일</t>
    <phoneticPr fontId="18" type="noConversion"/>
  </si>
  <si>
    <t>주</t>
    <phoneticPr fontId="18" type="noConversion"/>
  </si>
  <si>
    <t>월</t>
    <phoneticPr fontId="18" type="noConversion"/>
  </si>
  <si>
    <t>분기</t>
    <phoneticPr fontId="18" type="noConversion"/>
  </si>
  <si>
    <t>반기</t>
    <phoneticPr fontId="18" type="noConversion"/>
  </si>
  <si>
    <t>공개/비공개 여부</t>
    <phoneticPr fontId="18" type="noConversion"/>
  </si>
  <si>
    <t>공개</t>
    <phoneticPr fontId="18" type="noConversion"/>
  </si>
  <si>
    <t>비공개</t>
    <phoneticPr fontId="18" type="noConversion"/>
  </si>
  <si>
    <t>대상 여부</t>
    <phoneticPr fontId="18" type="noConversion"/>
  </si>
  <si>
    <t>Y</t>
    <phoneticPr fontId="18" type="noConversion"/>
  </si>
  <si>
    <t>주제영역</t>
    <phoneticPr fontId="18" type="noConversion"/>
  </si>
  <si>
    <t>schema</t>
    <phoneticPr fontId="18" type="noConversion"/>
  </si>
  <si>
    <t>-</t>
    <phoneticPr fontId="18" type="noConversion"/>
  </si>
  <si>
    <t>NCBI_항목_정보</t>
  </si>
  <si>
    <t>100년</t>
    <phoneticPr fontId="18" type="noConversion"/>
  </si>
  <si>
    <t>tbl_biospc_mastr</t>
  </si>
  <si>
    <t>tbl_biospc_scncenm</t>
  </si>
  <si>
    <t>tbl_biospc_synonm</t>
  </si>
  <si>
    <t>tbl_biospc_area_lang</t>
  </si>
  <si>
    <t>tbl_colct_trget_manage</t>
  </si>
  <si>
    <t>tbl_schdul_manage</t>
  </si>
  <si>
    <t>tbl_schdul_execut_hist</t>
  </si>
  <si>
    <t>tbl_colct_trget_execut_hist</t>
  </si>
  <si>
    <t>tbl_colct_error_log</t>
  </si>
  <si>
    <t>tbl_ncbi_iem_info</t>
  </si>
  <si>
    <t>biomimicry</t>
  </si>
  <si>
    <t>bksp</t>
  </si>
  <si>
    <t>tbl_adw_ctgry_biospc_mapng</t>
  </si>
  <si>
    <t>동물다양성웹_카테고리_생물종_매핑</t>
  </si>
  <si>
    <t>tbl_adw_ctgry_code_manage</t>
  </si>
  <si>
    <t>동물다양성웹_카테고리_코드_관리</t>
  </si>
  <si>
    <t>코드 테이블</t>
  </si>
  <si>
    <t>tbl_api_crtfc_key_manage</t>
  </si>
  <si>
    <t>API_인증_키_관리</t>
  </si>
  <si>
    <t>생물종_지역_언어</t>
  </si>
  <si>
    <t>tbl_biospc_jrnl_file_info</t>
  </si>
  <si>
    <t>생물종_저널_파일_정보</t>
  </si>
  <si>
    <t>생물종_마스터</t>
  </si>
  <si>
    <t>생물종_학명</t>
  </si>
  <si>
    <t>생물종_동의어</t>
  </si>
  <si>
    <t>tbl_colct_co_stats_sumry</t>
  </si>
  <si>
    <t>수집_건수_통계_요약</t>
  </si>
  <si>
    <t>통계 테이블</t>
  </si>
  <si>
    <t>수집_오류_로그</t>
  </si>
  <si>
    <t>수집_대상_실행_이력</t>
  </si>
  <si>
    <t>수집_대상_관리</t>
  </si>
  <si>
    <t>tbl_eol_lvb_image_info</t>
  </si>
  <si>
    <t>EOL_생물_이미지</t>
  </si>
  <si>
    <t>tbl_eol_lvb_media_info</t>
  </si>
  <si>
    <t>EOL_생물_미디어</t>
  </si>
  <si>
    <t>tbl_eol_lvb_media_orginl</t>
  </si>
  <si>
    <t>EOL_생물_미디어_원본</t>
  </si>
  <si>
    <t>tbl_eol_lvb_sfe_info</t>
  </si>
  <si>
    <t>EOL_생물_특징_정보</t>
  </si>
  <si>
    <t>tbl_eol_lvb_sfe_info_orginl</t>
  </si>
  <si>
    <t>EOL_생물_특징_정보_원본</t>
  </si>
  <si>
    <t>tbl_fnct_aplctn_cntnts_mapng</t>
  </si>
  <si>
    <t>기능_애플리케이션_컨텐츠_매핑</t>
  </si>
  <si>
    <t>tbl_fnct_bnef_cntnts_mapng</t>
  </si>
  <si>
    <t>기능_혜택_컨텐츠_매핑</t>
  </si>
  <si>
    <t>tbl_fnct_cntnts_biospc</t>
  </si>
  <si>
    <t>기능_컨텐츠_생물종</t>
  </si>
  <si>
    <t>tbl_fnct_cntnts_kwrd</t>
  </si>
  <si>
    <t>기능_컨텐츠_키워드</t>
  </si>
  <si>
    <t>tbl_fnct_cntnts_mastr</t>
  </si>
  <si>
    <t>기능_컨텐츠_마스터</t>
  </si>
  <si>
    <t>tbl_fnct_cntnts_relate</t>
  </si>
  <si>
    <t>기능_컨텐츠_관계</t>
  </si>
  <si>
    <t>tbl_fnct_ctgry_cntnts_mapng</t>
  </si>
  <si>
    <t>기능_카테고리_컨텐츠_매핑</t>
  </si>
  <si>
    <t>tbl_fnct_ctgry_code_manage</t>
  </si>
  <si>
    <t>기능_카테고리_코드_관리</t>
  </si>
  <si>
    <t>tbl_fnct_etc_code_manage</t>
  </si>
  <si>
    <t>기능_기타_코드_관리</t>
  </si>
  <si>
    <t>tbl_fnct_indust_cntnts_mapng</t>
  </si>
  <si>
    <t>기능_산업_컨텐츠_매핑</t>
  </si>
  <si>
    <t>tbl_fnct_indust_code_manage</t>
  </si>
  <si>
    <t>기능_산업_코드_관리</t>
  </si>
  <si>
    <t>tbl_fnct_prduct_cntnts_mapng</t>
  </si>
  <si>
    <t>기능_제품_컨텐츠_매핑</t>
  </si>
  <si>
    <t>tbl_fnct_prduct_code_manage</t>
  </si>
  <si>
    <t>기능_제품_코드_관리</t>
  </si>
  <si>
    <t>tbl_fnct_sect_cntnts_mapng</t>
  </si>
  <si>
    <t>기능_부문_컨텐츠_매핑</t>
  </si>
  <si>
    <t>tbl_fnct_tchnlgy_cntnts_mapng</t>
  </si>
  <si>
    <t>기능_기술_컨텐츠_매핑</t>
  </si>
  <si>
    <t>tbl_gbif_spce_info</t>
  </si>
  <si>
    <t>GBIF_공간_정보</t>
  </si>
  <si>
    <t>tbl_ncbi_jrnl_cn</t>
  </si>
  <si>
    <t>NCBI_저널_내용</t>
  </si>
  <si>
    <t>tbl_ncbi_jrnl_lvb_mapng</t>
  </si>
  <si>
    <t>NCBI_저널_생물_매핑</t>
  </si>
  <si>
    <t>tbl_ncbi_jrnl_mastr</t>
  </si>
  <si>
    <t>NCBI_저널_마스터</t>
  </si>
  <si>
    <t>tbl_ncbi_jrnl_orginl</t>
  </si>
  <si>
    <t>NCBI_저널_원본</t>
  </si>
  <si>
    <t>tbl_ncbi_thss_authr</t>
  </si>
  <si>
    <t>NCBI_논문_저자</t>
  </si>
  <si>
    <t>tbl_ncbi_thss_kwrd</t>
  </si>
  <si>
    <t>NCBI_논문_키워드</t>
  </si>
  <si>
    <t>tbl_patent_cpc_code_info</t>
  </si>
  <si>
    <t>특허_CPC_코드_정보</t>
  </si>
  <si>
    <t>tbl_patent_cpc_code_manage</t>
  </si>
  <si>
    <t>특허_CPC_코드_관리</t>
  </si>
  <si>
    <t>tbl_patent_image_info</t>
  </si>
  <si>
    <t>특허_이미지_정보</t>
  </si>
  <si>
    <t>tbl_patent_lvb_mapng</t>
  </si>
  <si>
    <t>특허_생물_매핑</t>
  </si>
  <si>
    <t>tbl_patent_mastr</t>
  </si>
  <si>
    <t>특허_마스터</t>
  </si>
  <si>
    <t>tbl_patent_orginl</t>
  </si>
  <si>
    <t>특허_원본</t>
  </si>
  <si>
    <t>tbl_patent_result_co_sumry</t>
  </si>
  <si>
    <t>특허_결과_건수_요약</t>
  </si>
  <si>
    <t>스케줄_실행_이력</t>
  </si>
  <si>
    <t>스케줄_관리</t>
  </si>
  <si>
    <t>동물다양성웹에서 수집한 카테고리 매핑정보를 관리하는 테이블</t>
    <phoneticPr fontId="18" type="noConversion"/>
  </si>
  <si>
    <t>동물다양성웹의 카테고리 정보를 관리하는 테이블</t>
    <phoneticPr fontId="18" type="noConversion"/>
  </si>
  <si>
    <t>API인증키를 관리하는 테이블</t>
    <phoneticPr fontId="18" type="noConversion"/>
  </si>
  <si>
    <t>EOL에서 수집한 생물종 지역언어를 적재하는 테이블</t>
    <phoneticPr fontId="18" type="noConversion"/>
  </si>
  <si>
    <t>생물종과 관련된 논문 정보를 적재하는 테이블</t>
    <phoneticPr fontId="18" type="noConversion"/>
  </si>
  <si>
    <t>생물종 마스터 정보를 적재하는 테이블</t>
    <phoneticPr fontId="18" type="noConversion"/>
  </si>
  <si>
    <t>생물종 학명 정보를 적재하는 테이블</t>
    <phoneticPr fontId="18" type="noConversion"/>
  </si>
  <si>
    <t>생물종 동의어 정보를 적재하는 테이블</t>
    <phoneticPr fontId="18" type="noConversion"/>
  </si>
  <si>
    <t>각 항목별 건수정보를 요약하여 적재하는 테이블</t>
    <phoneticPr fontId="18" type="noConversion"/>
  </si>
  <si>
    <t>수집중 발생한 오류로그를 적재하는 테이블</t>
    <phoneticPr fontId="18" type="noConversion"/>
  </si>
  <si>
    <t>수집 실행된 이력을 적재하는 테이블</t>
    <phoneticPr fontId="18" type="noConversion"/>
  </si>
  <si>
    <t>수집대상이 되는 항목을 관리하는 테이블</t>
    <phoneticPr fontId="18" type="noConversion"/>
  </si>
  <si>
    <t>EOL에서 수집한 이미지 정보를 적재하는 테이블</t>
    <phoneticPr fontId="18" type="noConversion"/>
  </si>
  <si>
    <t>EOL에서 수집한 미디어 정보를 적재하는 테이블</t>
    <phoneticPr fontId="18" type="noConversion"/>
  </si>
  <si>
    <t>EOL에서 수집한 미디어 원본을 적재하는 테이블</t>
    <phoneticPr fontId="18" type="noConversion"/>
  </si>
  <si>
    <t>EOL에서 수집한 생물특징 정보를 적재하는 테이블</t>
    <phoneticPr fontId="18" type="noConversion"/>
  </si>
  <si>
    <t>EOL에서 수집한 생물특징 원본을 적재하는 테이블</t>
    <phoneticPr fontId="18" type="noConversion"/>
  </si>
  <si>
    <t>기능 컨텐츠와 애플리케이션간의 매핑정보를 적재하는 테이블</t>
    <phoneticPr fontId="18" type="noConversion"/>
  </si>
  <si>
    <t>기능 컨텐츠와 혜택간의 매핑정보를 적재하는 테이블</t>
    <phoneticPr fontId="18" type="noConversion"/>
  </si>
  <si>
    <t>기능 컨텐츠의 생물종 정보를 적재하는 테이블</t>
    <phoneticPr fontId="18" type="noConversion"/>
  </si>
  <si>
    <t>기능 컨텐츠의 키워드를 적재하는 테이블</t>
    <phoneticPr fontId="18" type="noConversion"/>
  </si>
  <si>
    <t>기능 컨텐츠 내용을 적재하는 마스터 테이블</t>
    <phoneticPr fontId="18" type="noConversion"/>
  </si>
  <si>
    <t>기능 컨텐츠간의 연결관계를 적재하는 테이블</t>
    <phoneticPr fontId="18" type="noConversion"/>
  </si>
  <si>
    <t>기능 컨텐츠와 카테고리의 매핑정보를 적재하는 테이블</t>
    <phoneticPr fontId="18" type="noConversion"/>
  </si>
  <si>
    <t>기능 카테고리 코드를 관리하는 테이블</t>
    <phoneticPr fontId="18" type="noConversion"/>
  </si>
  <si>
    <t>기능 기타 코드를 관리하는 테이블</t>
    <phoneticPr fontId="18" type="noConversion"/>
  </si>
  <si>
    <t>기능 컨텐츠와 산업간의 매핑정보를 적재하는 테이블</t>
    <phoneticPr fontId="18" type="noConversion"/>
  </si>
  <si>
    <t>기능 산업 코드를 관리하는 테이블</t>
    <phoneticPr fontId="18" type="noConversion"/>
  </si>
  <si>
    <t>기능 컨텐츠와 제품간의 매핑정보를 적재하는 테이블</t>
    <phoneticPr fontId="18" type="noConversion"/>
  </si>
  <si>
    <t>기능 제품 코드를 관리하는 테이블</t>
    <phoneticPr fontId="18" type="noConversion"/>
  </si>
  <si>
    <t>기능 컨텐츠와 부문간의 매핑정보를 적재하는 테이블</t>
    <phoneticPr fontId="18" type="noConversion"/>
  </si>
  <si>
    <t>기능 컨텐츠와 기술간의 매핑정보를 적재하는 테이블</t>
    <phoneticPr fontId="18" type="noConversion"/>
  </si>
  <si>
    <t>GBIF 공간정보 메타정보를 적재하는 테이블</t>
    <phoneticPr fontId="18" type="noConversion"/>
  </si>
  <si>
    <t>NCBI 항목정보를 적재하는 테이블</t>
    <phoneticPr fontId="18" type="noConversion"/>
  </si>
  <si>
    <t>NCBI 저널내용을 적재하는  테이블</t>
    <phoneticPr fontId="18" type="noConversion"/>
  </si>
  <si>
    <t>NCBI 저널과 생물종간의 매핑정보를 적재하는 테이블</t>
    <phoneticPr fontId="18" type="noConversion"/>
  </si>
  <si>
    <t>NCBI 저널 기본정보를 적재하는 마스터 테이블</t>
    <phoneticPr fontId="18" type="noConversion"/>
  </si>
  <si>
    <t>수집된 NCBI저널 원본을 적재하는 테이블</t>
    <phoneticPr fontId="18" type="noConversion"/>
  </si>
  <si>
    <t>NCBI 논문 저자정보를 적재하는 테이블</t>
    <phoneticPr fontId="18" type="noConversion"/>
  </si>
  <si>
    <t>NCBI 논문 키워드를 적재하는 테이블</t>
    <phoneticPr fontId="18" type="noConversion"/>
  </si>
  <si>
    <t>특허와 분류코드 정보를 적재하는 테이블</t>
    <phoneticPr fontId="18" type="noConversion"/>
  </si>
  <si>
    <t>특허 분류코드를 관리하는 테이블</t>
    <phoneticPr fontId="18" type="noConversion"/>
  </si>
  <si>
    <t>특허 이미지정보를 적재하는 테이블</t>
    <phoneticPr fontId="18" type="noConversion"/>
  </si>
  <si>
    <t>특허와 생물간의 매핑정보를 적재하는 테이블</t>
    <phoneticPr fontId="18" type="noConversion"/>
  </si>
  <si>
    <t>특허 기본정보를 적재하는 마스터 테이블</t>
    <phoneticPr fontId="18" type="noConversion"/>
  </si>
  <si>
    <t>수집된 특허 원본을 적재하는 테이블</t>
    <phoneticPr fontId="18" type="noConversion"/>
  </si>
  <si>
    <t>수집된 특허의 결과 건수를 요약 적재하는 테이블</t>
    <phoneticPr fontId="18" type="noConversion"/>
  </si>
  <si>
    <t>스케줄 실행 이력을 적재하는 테이블</t>
    <phoneticPr fontId="18" type="noConversion"/>
  </si>
  <si>
    <t>스케줄정보를 관리하는 테이블</t>
    <phoneticPr fontId="18" type="noConversion"/>
  </si>
  <si>
    <t>생물정보</t>
    <phoneticPr fontId="18" type="noConversion"/>
  </si>
  <si>
    <t>수집</t>
    <phoneticPr fontId="18" type="noConversion"/>
  </si>
  <si>
    <t>기능맵</t>
    <phoneticPr fontId="18" type="noConversion"/>
  </si>
  <si>
    <t>tbl_bib_jrnl_file_info</t>
  </si>
  <si>
    <t>BIB_저널_파일_정보</t>
  </si>
  <si>
    <t>BIB 파일 정보를 관리하는 테이블</t>
    <phoneticPr fontId="18" type="noConversion"/>
  </si>
  <si>
    <t>연관 엔터티명</t>
  </si>
  <si>
    <t>TBL_KISTI_THSS_MASTR</t>
  </si>
  <si>
    <t>KISTI_논문_마스터</t>
  </si>
  <si>
    <t>TBL_KISTI_THSS_AUTHR</t>
  </si>
  <si>
    <t>KISTI_논문_저자</t>
  </si>
  <si>
    <t>TBL_KISTI_THSS_KWRD</t>
  </si>
  <si>
    <t>KISTI_논문_키워드</t>
  </si>
  <si>
    <t>TBL_KISTI_THSS_LVB_MAPNG</t>
  </si>
  <si>
    <t>KISTI_논문_생물_매핑</t>
  </si>
  <si>
    <t>TBL_COLCT_IEM_MANAGE</t>
  </si>
  <si>
    <t>수집_항목_관리</t>
  </si>
  <si>
    <t>TBL_DATA_COLCT_CNSTC_SVC_MANAGE</t>
  </si>
  <si>
    <t>데이터_수집_구축_서비스_관리</t>
  </si>
  <si>
    <t>TBL_DATA_COLCT_CNSTC_SVC_ERROR_LOG</t>
  </si>
  <si>
    <t>데이터_수집_구축_서비스_오류_로그</t>
  </si>
  <si>
    <t>TBL_COLCT_DATA_MANAGE</t>
  </si>
  <si>
    <t>수집_데이터_관리</t>
  </si>
  <si>
    <t>TBL_DATA_COLCT_HIST_MANAGE</t>
  </si>
  <si>
    <t>데이터_수집_이력_관리</t>
  </si>
  <si>
    <t>TBL_DATA_COLCT_ERROR_LOG</t>
  </si>
  <si>
    <t>데이터_수집_오류_로그</t>
  </si>
  <si>
    <t>TBL_MMCRY_CLSF_SYSTM_CD_MNG</t>
  </si>
  <si>
    <t>모방_분류_체계_코드_관리</t>
  </si>
  <si>
    <t>TBL_SFE_CLSF_SYSTM_CD_MNG</t>
  </si>
  <si>
    <t>특징_분류_체계_코드_관리</t>
  </si>
  <si>
    <t>TBL_PATENT_CLSF_SYSTM_CD_MNG</t>
  </si>
  <si>
    <t>특허_분류_체계_코드_관리</t>
  </si>
  <si>
    <t>TBL_PRDCT_CLSF_SYSTM_CD_MNG</t>
  </si>
  <si>
    <t>제품_분류_체계_코드_관리</t>
  </si>
  <si>
    <t>TBL_INDUST_CLSF_SYSTM_CD_MNG</t>
  </si>
  <si>
    <t>산업_분류_체계_코드_관리</t>
  </si>
  <si>
    <t>TBL_LVB_SPCS_MMCRY_CLSF_MAPNG</t>
  </si>
  <si>
    <t>생물_종_모방_분류_매핑</t>
  </si>
  <si>
    <t>TBL_LVB_SPCS_SFE_CLSF_MAPNG</t>
  </si>
  <si>
    <t>생물_종_특징_분류_매핑</t>
  </si>
  <si>
    <t>TBL_LVB_SPCS_PATENT_CLSF_MAPNG</t>
  </si>
  <si>
    <t>생물_종_특허_분류_매핑</t>
  </si>
  <si>
    <t>TBL_LVB_SPCS_PRDCT_CLSF_MAPNG</t>
  </si>
  <si>
    <t>생물_종_제품_분류_매핑</t>
  </si>
  <si>
    <t>TBL_LVB_SPCS_INDUST_CLSF_MAPNG</t>
  </si>
  <si>
    <t>생물_종_산업_분류_매핑</t>
  </si>
  <si>
    <t>TBL_LVB_SFE_MMCRY_CLSF_MAPNG</t>
  </si>
  <si>
    <t>생물_특징_모방_분류_매핑</t>
  </si>
  <si>
    <t>TBL_LVB_SFE_SFE_SFE_SFE_SFE_SFE_SFE</t>
  </si>
  <si>
    <t>생물_특징_특징_분류_매핑</t>
  </si>
  <si>
    <t>TBL_LVB_SFE_PATENT_CLSF_MAPNG</t>
  </si>
  <si>
    <t>생물_특징_특허_분류_매핑</t>
  </si>
  <si>
    <t>TBL_LVB_SFE_PRDCT_CLSF_MAPNG</t>
  </si>
  <si>
    <t>생물_특징_제품_분류_매핑</t>
  </si>
  <si>
    <t>TBL_LVB_SFE_INDUST_CLSF_MAPNG</t>
  </si>
  <si>
    <t>생물_특징_산업_분류_매핑</t>
  </si>
  <si>
    <t>TBL_PATENT_MMCRY_CLSF_MAPNG</t>
  </si>
  <si>
    <t>특허_모방_분류_매핑</t>
  </si>
  <si>
    <t>TBL_PATENT_SFE_CLSF_MAPNG</t>
  </si>
  <si>
    <t>특허_특징_분류_매핑</t>
  </si>
  <si>
    <t>TBL_PATENT_PATENT_PATENT_PATENT_PATENT_PATENT_PATENT_PATENT</t>
  </si>
  <si>
    <t>특허_특허_분류_매핑</t>
  </si>
  <si>
    <t>TBL_PATENT_PRDCT_CLSF_MAPNG</t>
  </si>
  <si>
    <t>특허_제품_분류_매핑</t>
  </si>
  <si>
    <t>TBL_PATENT_INDUST_CLSF_MAPNG</t>
  </si>
  <si>
    <t>특허_산업_분류_매핑</t>
  </si>
  <si>
    <t>TBL_THESIS_MMCRY_CLSF_MAPNG</t>
  </si>
  <si>
    <t>논문_모방_분류_매핑</t>
  </si>
  <si>
    <t>TBL_THESIS_SFE_CLSF_MAPNG</t>
  </si>
  <si>
    <t>논문_특징_분류_매핑</t>
  </si>
  <si>
    <t>TBL_THESIS_PATENT_CLSF_MAPNG</t>
  </si>
  <si>
    <t>논문_특허_분류_매핑</t>
  </si>
  <si>
    <t>TBL_THESIS_PRDCT_CLSF_MAPNG</t>
  </si>
  <si>
    <t>논문_제품_분류_매핑</t>
  </si>
  <si>
    <t>TBL_THESIS_INDUST_CLSF_MAPNG</t>
  </si>
  <si>
    <t>논문_산업_분류_매핑</t>
  </si>
  <si>
    <t>TBL_ECLGY_MMCRY_CASE_MMCRY_CASE_MMCRY_CASE_MMCRY</t>
  </si>
  <si>
    <t>생태_모방_사례_모방_분류_매핑</t>
  </si>
  <si>
    <t>TBL_ECLGY_MMCRY_CASE_SFE_CLSF_MAPNG</t>
  </si>
  <si>
    <t>생태_모방_사례_특징_분류_매핑</t>
  </si>
  <si>
    <t>TBL_ECLGY_MMCRY_CASE_PATENT_CLSF_MAPNG</t>
  </si>
  <si>
    <t>생태_모방_사례_특허_분류_매핑</t>
  </si>
  <si>
    <t>TBL_ECLGY_MMCRY_CASE_PRDCT_CLSF_MAPNG</t>
  </si>
  <si>
    <t>생태_모방_사례_제품_분류_매핑</t>
  </si>
  <si>
    <t>TBL_ECLGY_MMCRY_CASE_INDUST_CLSF_MAPNG</t>
  </si>
  <si>
    <t>생태_모방_사례_산업_분류_매핑</t>
  </si>
  <si>
    <t>TBL_ECLGY_MMCRY_PATENT_TREND_MNG</t>
  </si>
  <si>
    <t>생태_모방_특허_동향_관리</t>
  </si>
  <si>
    <t>TBL_ECLGY_MMCRY_PATENT_TREND_KWRD_MNG</t>
  </si>
  <si>
    <t>생태_모방_특허_동향_키워드_관리</t>
  </si>
  <si>
    <t>TBL_ECLGY_MMCRY_PATENT_TREND_CLCT_MNG</t>
  </si>
  <si>
    <t>생태_모방_특허_동향_수집_관리</t>
  </si>
  <si>
    <t>TBL_ECLGY_MMCRY_KNWLDG_TGNG_MNG</t>
  </si>
  <si>
    <t>생태_모방_지식_태깅_관리</t>
  </si>
  <si>
    <t>TBL_ECLGY_MMCRY_KNWLDG_RANK_MNG</t>
  </si>
  <si>
    <t>생태_모방_지식_랭킹_관리</t>
  </si>
  <si>
    <t>TBL_ECLGY_MMCRY_KNWLDG_ERR_DCLR_MNG</t>
  </si>
  <si>
    <t>생태_모방_지식_오류_신고_관리</t>
  </si>
  <si>
    <t>TBL_VSTR_STTUS_INFO</t>
  </si>
  <si>
    <t>방문자_현황_정보</t>
  </si>
  <si>
    <t>TBL_MMCRY_CLSF_INQ_CNT_STTUS_INFO</t>
  </si>
  <si>
    <t>모방_분류_조회_수_현황_정보</t>
  </si>
  <si>
    <t>TBL_SFE_CLSF_INQ_CNT_STTUS_INFO</t>
  </si>
  <si>
    <t>특징_분류_조회_수_현황_정보</t>
  </si>
  <si>
    <t>TBL_PATENT_CLSF_INQ_CNT_STTUS_INFO</t>
  </si>
  <si>
    <t>특허_분류_조회_수_현황_정보</t>
  </si>
  <si>
    <t>TBL_PRDCT_CLSF_INQ_CNT_STTUS_INFO</t>
  </si>
  <si>
    <t>제품_분류_조회_수_현황_정보</t>
  </si>
  <si>
    <t>TBL_INDUST_CLSF_INQ_CNT_STTUS_INFO</t>
  </si>
  <si>
    <t>산업_분류_조회_수_현황_정보</t>
  </si>
  <si>
    <t>TBL_NL_MDL_MNG</t>
  </si>
  <si>
    <t>자연어_모델_관리</t>
  </si>
  <si>
    <t>TBL_LVB_SFE_MMCRY_CLSF_TRAING_DATA</t>
  </si>
  <si>
    <t>생물_특징_모방_분류_훈련_데이터</t>
  </si>
  <si>
    <t>TBL_LVB_SFE_PATENT_CLSF_TRAING_DATA</t>
  </si>
  <si>
    <t>생물_특징_특허_분류_훈련_데이터</t>
  </si>
  <si>
    <t>TBL_LVB_SFE_PRDCT_CLSF_TRAING_DATA</t>
  </si>
  <si>
    <t>생물_특징_제품_분류_훈련_데이터</t>
  </si>
  <si>
    <t>TBL_PATENT_MMCRY_CLSF_TRAING_DATA</t>
  </si>
  <si>
    <t>특허_모방_분류_훈련_데이터</t>
  </si>
  <si>
    <t>TBL_PATENT_PRDCT_CLSF_TRAING_DATA</t>
  </si>
  <si>
    <t>특허_제품_분류_훈련_데이터</t>
  </si>
  <si>
    <t>TBL_THESIS_MMCRY_CLSF_TRAING_DATA</t>
  </si>
  <si>
    <t>논문_모방_분류_훈련_데이터</t>
  </si>
  <si>
    <t>TBL_THESIS_PATENT_CLSF_TRAING_DATA</t>
  </si>
  <si>
    <t>논문_특허_분류_훈련_데이터</t>
  </si>
  <si>
    <t>TBL_THESIS_PRDCT_CLSF_TRAING_DATA</t>
  </si>
  <si>
    <t>논문_제품_분류_훈련_데이터</t>
  </si>
  <si>
    <t>생태_모방_사례_모방_분류_훈련_데이터</t>
  </si>
  <si>
    <t>TBL_ECLGY_MMCRY_CASE_PATENT_CLSF_TRAING_DATA</t>
  </si>
  <si>
    <t>생태_모방_사례_특허_분류_훈련_데이터</t>
  </si>
  <si>
    <t>TBL_ECLGY_MMCRY_CASE_PRDCT_CLSF_TRAING_DATA</t>
  </si>
  <si>
    <t>생태_모방_사례_제품_분류_훈련_데이터</t>
  </si>
  <si>
    <t>참조 엔터티명</t>
    <phoneticPr fontId="18" type="noConversion"/>
  </si>
  <si>
    <t>생물종_마스터, 모방_분류_체계_코드_관리</t>
  </si>
  <si>
    <t>생물종_마스터, 특징_분류_체계_코드_관리</t>
  </si>
  <si>
    <t>생물종_마스터, 특허_분류_체계_코드_관리</t>
  </si>
  <si>
    <t>생물종_마스터, 제품_분류_체계_코드_관리</t>
  </si>
  <si>
    <t>생물종_마스터, 산업_분류_체계_코드_관리</t>
  </si>
  <si>
    <t>EOL_생물_특징_정보, 모방_분류_체계_코드_관리</t>
  </si>
  <si>
    <t>EOL_생물_특징_정보, 특징_분류_체계_코드_관리</t>
  </si>
  <si>
    <t>EOL_생물_특징_정보, 특허_분류_체계_코드_관리</t>
  </si>
  <si>
    <t>EOL_생물_특징_정보, 제품_분류_체계_코드_관리</t>
  </si>
  <si>
    <t>EOL_생물_특징_정보, 산업_분류_체계_코드_관리</t>
  </si>
  <si>
    <t>특허_마스터, 모방_분류_체계_코드_관리</t>
  </si>
  <si>
    <t>특허_마스터, 특징_분류_체계_코드_관리</t>
  </si>
  <si>
    <t>특허_마스터, 특허_분류_체계_코드_관리</t>
  </si>
  <si>
    <t>특허_마스터, 제품_분류_체계_코드_관리</t>
  </si>
  <si>
    <t>특허_마스터, 산업_분류_체계_코드_관리</t>
  </si>
  <si>
    <t>NCBI_저널_마스터, 모방_분류_체계_코드_관리</t>
  </si>
  <si>
    <t>NCBI_저널_마스터, 특징_분류_체계_코드_관리</t>
  </si>
  <si>
    <t>NCBI_저널_마스터, 특허_분류_체계_코드_관리</t>
  </si>
  <si>
    <t>NCBI_저널_마스터, 제품_분류_체계_코드_관리</t>
  </si>
  <si>
    <t>NCBI_저널_마스터, 산업_분류_체계_코드_관리</t>
  </si>
  <si>
    <t>기능_컨텐츠_마스터, 모방_분류_체계_코드_관리</t>
  </si>
  <si>
    <t>기능_컨텐츠_마스터, 특징_분류_체계_코드_관리</t>
  </si>
  <si>
    <t>기능_컨텐츠_마스터, 특허_분류_체계_코드_관리</t>
  </si>
  <si>
    <t>기능_컨텐츠_마스터, 제품_분류_체계_코드_관리</t>
  </si>
  <si>
    <t>기능_컨텐츠_마스터, 산업_분류_체계_코드_관리</t>
  </si>
  <si>
    <t>비공개</t>
  </si>
  <si>
    <t>비공개 사유</t>
    <phoneticPr fontId="18" type="noConversion"/>
  </si>
  <si>
    <t>저작권 없음</t>
    <phoneticPr fontId="18" type="noConversion"/>
  </si>
  <si>
    <t>TBL_API_CRTFC_KEY_MANAGE</t>
  </si>
  <si>
    <t>TBL_BIB_JRNL_FILE_INFO</t>
  </si>
  <si>
    <t>TBL_BIOSPC_AREA_LANG</t>
  </si>
  <si>
    <t>TBL_BIOSPC_JRNL_FILE_INFO</t>
  </si>
  <si>
    <t>TBL_BIOSPC_MASTR</t>
  </si>
  <si>
    <t>TBL_BIOSPC_SCNCENM</t>
  </si>
  <si>
    <t>TBL_BIOSPC_SYNONM</t>
  </si>
  <si>
    <t>TBL_COLCT_CO_STATS_SUMRY</t>
  </si>
  <si>
    <t>TBL_EOL_LVB_IMAGE_INFO</t>
  </si>
  <si>
    <t>TBL_EOL_LVB_MEDIA_INFO</t>
  </si>
  <si>
    <t>TBL_EOL_LVB_MEDIA_ORGINL</t>
  </si>
  <si>
    <t>TBL_EOL_LVB_SFE_INFO</t>
  </si>
  <si>
    <t>TBL_EOL_LVB_SFE_INFO_ORGINL</t>
  </si>
  <si>
    <t>TBL_FNCT_APLCTN_CNTNTS_MAPNG</t>
  </si>
  <si>
    <t>TBL_FNCT_BNEF_CNTNTS_MAPNG</t>
  </si>
  <si>
    <t>TBL_FNCT_CNTNTS_BIOSPC</t>
  </si>
  <si>
    <t>TBL_FNCT_CNTNTS_KWRD</t>
  </si>
  <si>
    <t>TBL_FNCT_CNTNTS_MASTR</t>
  </si>
  <si>
    <t>TBL_FNCT_CNTNTS_RELATE</t>
  </si>
  <si>
    <t>TBL_FNCT_ETC_CODE_MANAGE</t>
  </si>
  <si>
    <t>TBL_FNCT_SECT_CNTNTS_MAPNG</t>
  </si>
  <si>
    <t>TBL_FNCT_TCHNLGY_CNTNTS_MAPNG</t>
  </si>
  <si>
    <t>TBL_GBIF_SPCE_INFO</t>
  </si>
  <si>
    <t>TBL_NCBI_JRNL_CN</t>
  </si>
  <si>
    <t>TBL_NCBI_JRNL_LVB_MAPNG</t>
  </si>
  <si>
    <t>TBL_NCBI_JRNL_MASTR</t>
  </si>
  <si>
    <t>TBL_NCBI_JRNL_ORGINL</t>
  </si>
  <si>
    <t>TBL_NCBI_THSS_AUTHR</t>
  </si>
  <si>
    <t>TBL_NCBI_THSS_KWRD</t>
  </si>
  <si>
    <t>TBL_PATENT_IMAGE_INFO</t>
  </si>
  <si>
    <t>TBL_PATENT_LVB_MAPNG</t>
  </si>
  <si>
    <t>TBL_PATENT_MASTR</t>
  </si>
  <si>
    <t>TBL_PATENT_ORGINL</t>
  </si>
  <si>
    <t>TBL_PATENT_RESULT_CO_SUMRY</t>
  </si>
  <si>
    <t>TBL_LVB_SPCS_CLSF_MAPNG</t>
  </si>
  <si>
    <t>TBL_ECLGY_MMCRY_CASE_CLSF_MAPNG</t>
  </si>
  <si>
    <t>TBL_PATENT_CLSF_MAPNG</t>
  </si>
  <si>
    <t>TBL_LVB_SFE_CLSF_MAPNG</t>
  </si>
  <si>
    <t>TBL_NCBI_THESIS_CLSF_MAPNG</t>
  </si>
  <si>
    <t>TBL_KISTI_THESIS_CLSF_MAPNG</t>
  </si>
  <si>
    <t>특징_분류_체계_코드_관리</t>
    <phoneticPr fontId="18" type="noConversion"/>
  </si>
  <si>
    <t>생물_종_분류_매핑</t>
  </si>
  <si>
    <t>특허_분류_매핑</t>
  </si>
  <si>
    <t>생물_특징_분류_매핑</t>
  </si>
  <si>
    <t>NCBI_논문_분류_매핑</t>
  </si>
  <si>
    <t>KISTI_논문_분류_매핑</t>
  </si>
  <si>
    <t>public</t>
  </si>
  <si>
    <t>특허_출판_식별_아이디_수집_이력_관리</t>
  </si>
  <si>
    <t>특허_수집_이력_관리</t>
  </si>
  <si>
    <t>자연어_모델_이력_관리</t>
  </si>
  <si>
    <t>GBIF_공간_정보_수집_이력_관리</t>
  </si>
  <si>
    <t>EOL_생물_특징_수집_이력_관리</t>
  </si>
  <si>
    <t>EOL_생물_명_수집_이력_관리</t>
  </si>
  <si>
    <t>EOL_생물_이미지_정보</t>
  </si>
  <si>
    <t>생태_모방_사례_분류_매핑</t>
  </si>
  <si>
    <t>수집_현황_관리</t>
  </si>
  <si>
    <t>공통시퀀스</t>
  </si>
  <si>
    <t>메일발신관리</t>
  </si>
  <si>
    <t>그룹정보</t>
  </si>
  <si>
    <t>권한정보</t>
  </si>
  <si>
    <t>권한롤관계</t>
  </si>
  <si>
    <t>사용자정보</t>
  </si>
  <si>
    <t>사용자보안설정</t>
  </si>
  <si>
    <t>파일속성</t>
  </si>
  <si>
    <t>파일상세정보</t>
  </si>
  <si>
    <t>접속로그</t>
  </si>
  <si>
    <t>로그인정책</t>
  </si>
  <si>
    <t>개인정보_접근_이력</t>
  </si>
  <si>
    <t>롤정보</t>
  </si>
  <si>
    <t>롤 계층구조</t>
  </si>
  <si>
    <t>시스템로그</t>
  </si>
  <si>
    <t>웹로그</t>
  </si>
  <si>
    <t>100년</t>
  </si>
  <si>
    <t>IPC_산업_코드_매핑</t>
  </si>
  <si>
    <t>backup</t>
    <phoneticPr fontId="18" type="noConversion"/>
  </si>
  <si>
    <t>엘라스틱서치_색인_정보</t>
  </si>
  <si>
    <t>세션_로그</t>
  </si>
  <si>
    <t>공개</t>
  </si>
  <si>
    <t>모방_분류_체계_훈련_자료</t>
  </si>
  <si>
    <t>수집_자료_검증_관리</t>
  </si>
  <si>
    <t>수집_자료_관리</t>
  </si>
  <si>
    <t>기능_범주_코드_관리</t>
  </si>
  <si>
    <t>범주_사용자_통계_로그</t>
  </si>
  <si>
    <t>bksp</t>
    <phoneticPr fontId="18" type="noConversion"/>
  </si>
  <si>
    <t>KCI_논문_저자</t>
  </si>
  <si>
    <t>KCI_논문_키워드</t>
  </si>
  <si>
    <t>생물종_기본</t>
  </si>
  <si>
    <t>콘텐츠_조회_이력_관리</t>
  </si>
  <si>
    <t>대화_검색_이력_통계</t>
  </si>
  <si>
    <t>상관관계_콘텐츠_조회_이력_관리</t>
  </si>
  <si>
    <t>상관관계_키워드_관리</t>
  </si>
  <si>
    <t>상관관계_관계_매핑</t>
  </si>
  <si>
    <t>상관관계_검색어_관리</t>
  </si>
  <si>
    <t>자료_수집_구조_서비스_오류_로그</t>
  </si>
  <si>
    <t>자료_수집_구조_서비스_관리</t>
  </si>
  <si>
    <t>생태_모방_사례</t>
  </si>
  <si>
    <t>생태_모방_사례_분류_체계_매핑</t>
  </si>
  <si>
    <t>생태_모방_사례_키워드</t>
  </si>
  <si>
    <t>생태_모방_사례_키워드_매핑</t>
  </si>
  <si>
    <t>생태_모방_지식_순위_관리</t>
  </si>
  <si>
    <t>생태_모방_지식_순위_검색어_매핑</t>
  </si>
  <si>
    <t>생태_모방_지식_순위_검색어_관리</t>
  </si>
  <si>
    <t>EOL_생물_매체_수집_이력_관리</t>
  </si>
  <si>
    <t>EOL_생물_매체_정보</t>
  </si>
  <si>
    <t>EOL_생물_매체_원본</t>
  </si>
  <si>
    <t>대화_검색_이력_관리</t>
  </si>
  <si>
    <t>KCI_학술지_수집_이력_관리</t>
  </si>
  <si>
    <t>KCI_학술지_생물_매핑</t>
  </si>
  <si>
    <t>KCI_학술지_기본</t>
  </si>
  <si>
    <t>KCI_학술지_논문_아이디_수집_이력_관리</t>
  </si>
  <si>
    <t>KIPRIS_특허_수집_이력_관리</t>
  </si>
  <si>
    <t>KIPRIS_특허_분류_매핑</t>
  </si>
  <si>
    <t>KIPRIS_특허_생물_매핑</t>
  </si>
  <si>
    <t>KIPRIS_특허_기본</t>
  </si>
  <si>
    <t>KIPRIS_특허_원본</t>
  </si>
  <si>
    <t>KIPRIS_특허_원본_수집_이력_관리</t>
  </si>
  <si>
    <t>KISTI_학술지_수집_이력_관리</t>
  </si>
  <si>
    <t>KISTI_학술지_내용_아이디_수집_이력_관리</t>
  </si>
  <si>
    <t>KISTI_학술지_생물_매핑</t>
  </si>
  <si>
    <t>KISTI_학술지_기본</t>
  </si>
  <si>
    <t>NCBI_학술지_수집_이력_관리</t>
  </si>
  <si>
    <t>NCBI_학술지_내용</t>
  </si>
  <si>
    <t>NCBI_학술지_생물_매핑</t>
  </si>
  <si>
    <t>NCBI_학술지_기본</t>
  </si>
  <si>
    <t>NCBI_학술지_PMC_아이디_수집_이력_관리</t>
  </si>
  <si>
    <t>특허_기본</t>
  </si>
  <si>
    <t>특허_국가_약어_코드_관리</t>
  </si>
  <si>
    <t>참고_문헌_연계</t>
  </si>
  <si>
    <t>기능_애플리케이션_콘텐츠_매핑</t>
  </si>
  <si>
    <t>기능_혜택_콘텐츠_매핑</t>
  </si>
  <si>
    <t>기능_콘텐츠_생물종</t>
  </si>
  <si>
    <t>기능_콘텐츠_키워드</t>
  </si>
  <si>
    <t>기능_콘텐츠_기본</t>
  </si>
  <si>
    <t>기능_콘텐츠_관계</t>
  </si>
  <si>
    <t>기능_범주_콘텐츠_매핑</t>
  </si>
  <si>
    <t>기능_산업_콘텐츠_매핑</t>
  </si>
  <si>
    <t>기능_제품_콘텐츠_매핑</t>
  </si>
  <si>
    <t>기능_부문_콘텐츠_매핑</t>
  </si>
  <si>
    <t>기능_기술_콘텐츠_매핑</t>
  </si>
  <si>
    <t>검색어_이력_관리</t>
  </si>
  <si>
    <t>설문_답변</t>
  </si>
  <si>
    <t>설문_범주</t>
  </si>
  <si>
    <t>설문_이력</t>
  </si>
  <si>
    <t>설문_기본</t>
  </si>
  <si>
    <t>설문_질문</t>
  </si>
  <si>
    <t>설문_질문_상세</t>
  </si>
  <si>
    <t>설문_대상</t>
  </si>
  <si>
    <t>TBL_BIOSPC_BSC</t>
  </si>
  <si>
    <t>TBL_BIOSPC_RGN_LANG</t>
  </si>
  <si>
    <t>TBL_BIOSPC_SNTFNM</t>
  </si>
  <si>
    <t>TBL_BIOSPC_SYNM</t>
  </si>
  <si>
    <t>TBL_CLCT_DATA_MNG</t>
  </si>
  <si>
    <t>TBL_CLCT_DATA_VRFC_MNG</t>
  </si>
  <si>
    <t>TBL_CLCT_NOCS_STATS_SMRY</t>
  </si>
  <si>
    <t>TBL_CLCT_PRST_MNG</t>
  </si>
  <si>
    <t>TBL_CONTS_INQ_HSTRY_MNG</t>
  </si>
  <si>
    <t>TBL_CNVRS_SRCH_HSTRY_STATS</t>
  </si>
  <si>
    <t>TBL_CORLN_KYWD_MNG</t>
  </si>
  <si>
    <t>TBL_CORLN_REL_MPNG</t>
  </si>
  <si>
    <t>TBL_CORLN_SRWRD_MNG</t>
  </si>
  <si>
    <t>TBL_CTGRY_USER_STATS_LOG</t>
  </si>
  <si>
    <t>TBL_ECLGY_MMCRY_CASE</t>
  </si>
  <si>
    <t>TBL_ECLGY_MMCRY_CASE_CLSF_MPNG</t>
  </si>
  <si>
    <t>TBL_ECLGY_MMCRY_CASE_KYWD</t>
  </si>
  <si>
    <t>TBL_ECLGY_MMCRY_KNWL_RNK_MNG</t>
  </si>
  <si>
    <t>TBL_ECLGY_MMCRY_PTNT_TREND_MNG</t>
  </si>
  <si>
    <t>TBL_EL_INDX_INFO</t>
  </si>
  <si>
    <t>TBL_EOL_LVB_IMG_INFO</t>
  </si>
  <si>
    <t>TBL_EOL_LVB_MEDIA_ORGNL</t>
  </si>
  <si>
    <t>TBL_CNVRS_SRCH_HSTRY_MNG</t>
  </si>
  <si>
    <t>TBL_IPC_INDST_CD_MPNG</t>
  </si>
  <si>
    <t>TBL_KCI_ACJRNL_LVB_MPNG</t>
  </si>
  <si>
    <t>TBL_KCI_ACJRNL_BSC</t>
  </si>
  <si>
    <t>TBL_KCI_THSS_AUT</t>
  </si>
  <si>
    <t>TBL_KCI_THSS_KYWD</t>
  </si>
  <si>
    <t>TBL_KIPRIS_PTNT_CLSF_MPNG</t>
  </si>
  <si>
    <t>TBL_KIPRIS_PTNT_LVB_MPNG</t>
  </si>
  <si>
    <t>TBL_KIPRIS_PTNT_BSC</t>
  </si>
  <si>
    <t>TBL_KIPRIS_PTNT_ORGNL</t>
  </si>
  <si>
    <t>TBL_KISTI_ACJRNL_LVB_MPNG</t>
  </si>
  <si>
    <t>TBL_KISTI_ACJRNL_BSC</t>
  </si>
  <si>
    <t>TBL_KISTI_THSS_AUT</t>
  </si>
  <si>
    <t>TBL_KISTI_THSS_CLSF_MPNG</t>
  </si>
  <si>
    <t>TBL_KISTI_THSS_KYWD</t>
  </si>
  <si>
    <t>TBL_LVB_SFE_CLSF_MPNG</t>
  </si>
  <si>
    <t>TBL_LVB_SPCS_CLSF_MPNG</t>
  </si>
  <si>
    <t>TBL_NCBI_ACJRNL_CN</t>
  </si>
  <si>
    <t>TBL_NCBI_ACJRNL_LVB_MPNG</t>
  </si>
  <si>
    <t>TBL_NCBI_ACJRNL_BSC</t>
  </si>
  <si>
    <t>TBL_NCBI_THSS_AUT</t>
  </si>
  <si>
    <t>TBL_NCBI_THSS_CLSF_MPNG</t>
  </si>
  <si>
    <t>TBL_NCBI_THSS_KYWD</t>
  </si>
  <si>
    <t>TBL_NL_MDL_HSTRY_MNG</t>
  </si>
  <si>
    <t>TBL_PTNT_CLCT_HSTRY_MNG</t>
  </si>
  <si>
    <t>TBL_PTNT_CLSF_MPNG</t>
  </si>
  <si>
    <t>TBL_PTNT_IMG_INFO</t>
  </si>
  <si>
    <t>TBL_PTNT_LVB_MPNG</t>
  </si>
  <si>
    <t>TBL_PTNT_BSC</t>
  </si>
  <si>
    <t>TBL_REF_LTRT_LINK</t>
  </si>
  <si>
    <t>TBL_FWK_APP_CONTS_MPNG</t>
  </si>
  <si>
    <t>TBL_FWK_BNEF_CONTS_MPNG</t>
  </si>
  <si>
    <t>TBL_FWK_CONTS_BIOSPC</t>
  </si>
  <si>
    <t>TBL_FWK_CONTS_KYWD</t>
  </si>
  <si>
    <t>TBL_FWK_CONTS_BSC</t>
  </si>
  <si>
    <t>TBL_FWK_CONTS_REL</t>
  </si>
  <si>
    <t>TBL_FWK_CTGRY_CD_MNG</t>
  </si>
  <si>
    <t>TBL_FWK_CTGRY_CONTS_MPNG</t>
  </si>
  <si>
    <t>TBL_FWK_ETC_CD_MNG</t>
  </si>
  <si>
    <t>TBL_FWK_INDST_CD_MNG</t>
  </si>
  <si>
    <t>TBL_FWK_INDST_CONTS_MPNG</t>
  </si>
  <si>
    <t>TBL_FWK_PRDCT_CD_MNG</t>
  </si>
  <si>
    <t>TBL_FWK_PRDCT_CONTS_MPNG</t>
  </si>
  <si>
    <t>TBL_FWK_SECT_CONTS_MPNG</t>
  </si>
  <si>
    <t>TBL_FWK_TECH_CONTS_MPNG</t>
  </si>
  <si>
    <t>TBL_SRWRD_HSTRY_MNG</t>
  </si>
  <si>
    <t>TBL_SRVY_ANS</t>
  </si>
  <si>
    <t>TBL_SRVY_CTGRY</t>
  </si>
  <si>
    <t>TBL_SRVY_HSTRY</t>
  </si>
  <si>
    <t>TBL_SRVY_BSC</t>
  </si>
  <si>
    <t>TBL_SRVY_QSTN</t>
  </si>
  <si>
    <t>TBL_SRVY_QSTN_DTL</t>
  </si>
  <si>
    <t>TBL_SRVY_TRGT</t>
  </si>
  <si>
    <t>TBL_VSTR_PRST_INFO</t>
  </si>
  <si>
    <t>통계</t>
  </si>
  <si>
    <t>특허_분류_매핑_삭제_코드</t>
  </si>
  <si>
    <t>생물종</t>
  </si>
  <si>
    <t>수집</t>
  </si>
  <si>
    <t>기능</t>
  </si>
  <si>
    <t>상관관계</t>
  </si>
  <si>
    <t>시스템관리</t>
  </si>
  <si>
    <t>생태모방사례 관리</t>
  </si>
  <si>
    <t>생태모방사례</t>
  </si>
  <si>
    <t>모델</t>
  </si>
  <si>
    <t>설문관리</t>
  </si>
  <si>
    <t>수집백업</t>
  </si>
  <si>
    <t>저작권 없음</t>
  </si>
  <si>
    <t>공통분류코드</t>
  </si>
  <si>
    <t>실시간</t>
  </si>
  <si>
    <t>공통코드</t>
  </si>
  <si>
    <t>공통상세코드</t>
  </si>
  <si>
    <t>사용자정보변경내역</t>
  </si>
  <si>
    <t>사용자권한변경내역</t>
  </si>
  <si>
    <t>로그인화면이미지</t>
  </si>
  <si>
    <t>메뉴생성상세</t>
  </si>
  <si>
    <t>메뉴정보</t>
  </si>
  <si>
    <t>조적정보</t>
  </si>
  <si>
    <t>프로그램목록</t>
  </si>
  <si>
    <t>TBL_EOL_LVB_SFE_INFO_ORGNL</t>
  </si>
  <si>
    <t>TBL_CORLN_CONTS_INQ_HSTRY_MNG</t>
  </si>
  <si>
    <t>TBL_ECLGY_MMCRY_CASE_CLSF_SYSTEM_MPNG</t>
  </si>
  <si>
    <t>TBL_ECLGY_MMCRY_KNWL_RNK_SRWRD_MPNG</t>
  </si>
  <si>
    <t>TBL_DATA_CLCT_STRCT_SRVC_ERR_LOG</t>
  </si>
  <si>
    <t>TBL_DATA_CLCT_STRCT_SRVC_MNG</t>
  </si>
  <si>
    <t>TBL_ECLGY_MMCRY_KNWL_ERR_DCLR_MNG</t>
  </si>
  <si>
    <t>TBL_ECLGY_MMCRY_KNWL_RNK_SRWRD_MNG</t>
  </si>
  <si>
    <t>TBL_ECLGY_MMCRY_PTNT_TREND_CLCT_MNG</t>
  </si>
  <si>
    <t>TBL_ECLGY_MMCRY_PTNT_TREND_KYWD_MNG</t>
  </si>
  <si>
    <t>TBL_EOL_LVB_MEDIA_CLCT_HSTRY_MNG</t>
  </si>
  <si>
    <t>TBL_EOL_LVB_NM_CLCT_HSTRY_MNG</t>
  </si>
  <si>
    <t>TBL_EOL_LVB_SFE_CLCT_HSTRY_MNG</t>
  </si>
  <si>
    <t>TBL_GBIF_SPCE_INFO_CLCT_HSTRY_MNG</t>
  </si>
  <si>
    <t>TBL_INDST_CLSF_INQ_CNT_PRST_INFO</t>
  </si>
  <si>
    <t>TBL_ECLGY_MMCRY_CASE_KYWD_MPNG</t>
  </si>
  <si>
    <t>TBL_INDST_CLSF_SYSTEM_CD_MNG</t>
  </si>
  <si>
    <t>TBL_KCI_ACJRNL_CLCT_HSTRY_MNG</t>
  </si>
  <si>
    <t>TBL_KCI_ACJRNL_THSS_ID_CLCT_HSTRY_MNG</t>
  </si>
  <si>
    <t>TBL_KIPRIS_PTNT_CLCT_HSTRY_MNG</t>
  </si>
  <si>
    <t>TBL_KIPRIS_PTNT_ORGNL_CLCT_HSTRY_MNG</t>
  </si>
  <si>
    <t>TBL_KISTI_ACJRNL_CLCT_HSTRY_MNG</t>
  </si>
  <si>
    <t>TBL_KISTI_ACJRNL_CN_ID_CLCT_HSTRY_MNG</t>
  </si>
  <si>
    <t>TBL_MMCRY_CLSF_INQ_CNT_PRST_INFO</t>
  </si>
  <si>
    <t>TBL_MMCRY_CLSF_SYSTEM_CD_MNG</t>
  </si>
  <si>
    <t>TBL_MMCRY_CLSF_SYSTEM_TRNG_DATA</t>
  </si>
  <si>
    <t>TBL_NCBI_ACJRNL_CLCT_HSTRY_MNG</t>
  </si>
  <si>
    <t>TBL_NCBI_ACJRNL_PMC_ID_CLCT_HSTRY_MNG</t>
  </si>
  <si>
    <t>TBL_PTNT_CLSF_INQ_CNT_PRST_INFO</t>
  </si>
  <si>
    <t>TBL_PTNT_CLSF_SYSTEM_CD_MNG</t>
  </si>
  <si>
    <t>TBL_PTNT_NTN_ABBR_CD_MNG</t>
  </si>
  <si>
    <t>TBL_PTNT_PBLSG_IDNTF_ID_CLCT_HSTRY_MNG</t>
  </si>
  <si>
    <t>TBL_PRDCT_CLSF_INQ_CNT_PRST_INFO</t>
  </si>
  <si>
    <t>TBL_PRDCT_CLSF_SYSTEM_CD_MNG</t>
  </si>
  <si>
    <t>TBL_SFE_CLSF_INQ_CNT_PRST_INFO</t>
  </si>
  <si>
    <t>TBL_SFE_CLSF_SYSTEM_CD_MNG</t>
  </si>
  <si>
    <t>TBL_PTNT_CLSF_MPNG_DEL_CD</t>
  </si>
  <si>
    <t>COMTCCMMNCLCODE</t>
  </si>
  <si>
    <t>COMTCCMMNCODE</t>
  </si>
  <si>
    <t>COMTCCMMNDETAILCODE</t>
  </si>
  <si>
    <t>COMTECOPSEQ</t>
  </si>
  <si>
    <t>COMTHEMAILDSPTCHMANAGE</t>
  </si>
  <si>
    <t>COMTHEMPLYRINFOCHANGEDTLS</t>
  </si>
  <si>
    <t>COMTHEMPLYRSCRTYESTBSCHANGEDTL</t>
  </si>
  <si>
    <t>COMTNAUTHORGROUPINFO</t>
  </si>
  <si>
    <t>COMTNAUTHORINFO</t>
  </si>
  <si>
    <t>COMTNAUTHORROLERELATE</t>
  </si>
  <si>
    <t>COMTNEMPLYRINFO</t>
  </si>
  <si>
    <t>COMTNEMPLYRSCRTYESTBS</t>
  </si>
  <si>
    <t>COMTNFILE</t>
  </si>
  <si>
    <t>COMTNFILEDETAIL</t>
  </si>
  <si>
    <t>COMTNLOGINLOG</t>
  </si>
  <si>
    <t>COMTNLOGINPOLICY</t>
  </si>
  <si>
    <t>COMTNLOGINSCRINIMAGE</t>
  </si>
  <si>
    <t>COMTNMENUCREATDTLS</t>
  </si>
  <si>
    <t>COMTNMENUINFO</t>
  </si>
  <si>
    <t>COMTNORGNZTINFO</t>
  </si>
  <si>
    <t>COMTNPRIVACYLOG</t>
  </si>
  <si>
    <t>COMTNPROGRMLIST</t>
  </si>
  <si>
    <t>COMTNROLEINFO</t>
  </si>
  <si>
    <t>COMTNROLES_HIERARCHY</t>
  </si>
  <si>
    <t>COMTNSYSLOG</t>
  </si>
  <si>
    <t>COMTNWEBLOG</t>
  </si>
  <si>
    <t>COMTNSESSIONLOG</t>
  </si>
  <si>
    <t>ecobank_comtnauthorinfo</t>
  </si>
  <si>
    <t>ecobank_comtnemplyrscrtyestbs</t>
  </si>
  <si>
    <t>ecobank_comvnusermaster</t>
  </si>
  <si>
    <t>에코뱅크_사용자마스터</t>
  </si>
  <si>
    <t>에코뱅크_사용자보안설정</t>
  </si>
  <si>
    <t>에코뱅크_권한정보</t>
    <phoneticPr fontId="18" type="noConversion"/>
  </si>
  <si>
    <t>TBL_ECLGY_MMCRY_PTNT_TREND_PHWRD_MNG</t>
    <phoneticPr fontId="18" type="noConversion"/>
  </si>
  <si>
    <t>생태_모방_특허_동향_금칙어_관리</t>
    <phoneticPr fontId="18" type="noConversion"/>
  </si>
  <si>
    <t>TBL_KCI_THSS_CLSF_MPNG</t>
  </si>
  <si>
    <t>KCI_논문_분류_매핑</t>
  </si>
  <si>
    <t>TBL_ECLGY_MMCRY_CASE_CPRGT</t>
    <phoneticPr fontId="18" type="noConversion"/>
  </si>
  <si>
    <t>TBL_ECLGY_MMCRY_CASE_CPRGT_MPNG</t>
    <phoneticPr fontId="18" type="noConversion"/>
  </si>
  <si>
    <t>생태_모방_사례_저작권</t>
    <phoneticPr fontId="18" type="noConversion"/>
  </si>
  <si>
    <t>생태_모방_사례_저작권_매핑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</si>
</sst>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.0"/>
    <numFmt numFmtId="177" formatCode="#,##0.000"/>
    <numFmt numFmtId="178" formatCode="&quot;₩&quot;\!\$#\!\,##0_);[Red]&quot;₩&quot;\!\(&quot;₩&quot;\!\$#\!\,##0&quot;₩&quot;\!\)"/>
    <numFmt numFmtId="179" formatCode="0\!.0000000000000000"/>
    <numFmt numFmtId="180" formatCode="&quot;$&quot;#\!\,##0\!.00_);[Red]&quot;₩&quot;\!\(&quot;$&quot;#\!\,##0\!.00&quot;₩&quot;\!\)"/>
    <numFmt numFmtId="181" formatCode="&quot;(&quot;###.00&quot;)&quot;"/>
    <numFmt numFmtId="182" formatCode="[Red]\+#;[Red]\-#;[Red]0"/>
    <numFmt numFmtId="183" formatCode="#,##0;[Red]&quot;△&quot;#,##0"/>
    <numFmt numFmtId="184" formatCode="#,##0_ ;[Red]&quot;△&quot;#,##0\ "/>
    <numFmt numFmtId="185" formatCode="#."/>
    <numFmt numFmtId="186" formatCode="_(&quot;$&quot;* #,##0_);_(&quot;$&quot;* \(#,##0\);_(&quot;$&quot;* &quot;-&quot;_);_(@_)"/>
    <numFmt numFmtId="187" formatCode="_-* #,##0.0_-;&quot;₩&quot;\!\-* #,##0.0_-;_-* &quot;-&quot;_-;_-@_-"/>
    <numFmt numFmtId="188" formatCode="#,##0_);[Red]\(#,##0\)"/>
    <numFmt numFmtId="189" formatCode="_ * #,##0_ ;_ * \-#,##0_ ;_ * &quot;-&quot;_ ;_ @_ "/>
    <numFmt numFmtId="190" formatCode="&quot;$&quot;#,##0.00_);\(&quot;$&quot;#,##0.00\)"/>
    <numFmt numFmtId="191" formatCode="_ &quot;₩&quot;* #,##0_ ;_ &quot;₩&quot;* \-#,##0_ ;_ &quot;₩&quot;* &quot;-&quot;_ ;_ @_ "/>
    <numFmt numFmtId="192" formatCode="_ &quot;₩&quot;* #,##0.00_ ;_ &quot;₩&quot;* \-#,##0.00_ ;_ &quot;₩&quot;* &quot;-&quot;??_ ;_ @_ "/>
    <numFmt numFmtId="193" formatCode="_(* #,##0_);_(* \(#,##0\);_(* &quot;-&quot;_);_(@_)"/>
    <numFmt numFmtId="194" formatCode="_ * #,##0.00_ ;_ * \-#,##0.00_ ;_ * &quot;-&quot;??_ ;_ @_ "/>
    <numFmt numFmtId="195" formatCode="_-* #,##0&quot;₩&quot;\ _D_M_-;&quot;₩&quot;\-* #,##0&quot;₩&quot;\ _D_M_-;_-* &quot;-&quot;&quot;₩&quot;\ _D_M_-;_-@_-"/>
    <numFmt numFmtId="196" formatCode="* #,##0.0"/>
    <numFmt numFmtId="197" formatCode="#,##0.00000"/>
    <numFmt numFmtId="198" formatCode="_ * #,##0_ ;_ * &quot;₩&quot;\-#,##0_ ;_ * &quot;-&quot;??_ ;_ @_ "/>
    <numFmt numFmtId="199" formatCode="0.0%;[Red]&quot;△&quot;0.0%"/>
    <numFmt numFmtId="200" formatCode="0.00000000"/>
    <numFmt numFmtId="201" formatCode="&quot;₩&quot;#,##0.00;[Red]&quot;₩&quot;&quot;₩&quot;&quot;₩&quot;&quot;₩&quot;&quot;₩&quot;&quot;₩&quot;&quot;₩&quot;&quot;₩&quot;&quot;₩&quot;&quot;₩&quot;&quot;₩&quot;\-&quot;₩&quot;#,##0.00"/>
    <numFmt numFmtId="202" formatCode="0.000&quot;  &quot;"/>
    <numFmt numFmtId="203" formatCode="#,##0."/>
    <numFmt numFmtId="204" formatCode="_ * #,##0_ ;_ * &quot;₩&quot;&quot;₩&quot;&quot;₩&quot;\-#,##0_ ;_ * &quot;-&quot;_ ;_ @_ "/>
    <numFmt numFmtId="205" formatCode="####"/>
    <numFmt numFmtId="206" formatCode="&quot;$&quot;#,##0_);[Red]\(&quot;$&quot;#,##0\)"/>
    <numFmt numFmtId="207" formatCode="0.00000"/>
    <numFmt numFmtId="208" formatCode="_(&quot;$&quot;* #,##0.00_);_(&quot;$&quot;* \(#,##0.00\);_(&quot;$&quot;* &quot;-&quot;??_);_(@_)"/>
    <numFmt numFmtId="209" formatCode="&quot;₩&quot;#,##0.00;&quot;₩&quot;\-#,##0.00"/>
    <numFmt numFmtId="210" formatCode="\$#."/>
    <numFmt numFmtId="211" formatCode="&quot;₩&quot;#,##0;[Red]&quot;₩&quot;&quot;₩&quot;&quot;₩&quot;&quot;₩&quot;&quot;₩&quot;&quot;₩&quot;&quot;₩&quot;&quot;₩&quot;&quot;₩&quot;\-&quot;₩&quot;#,##0"/>
    <numFmt numFmtId="212" formatCode="&quot;₩&quot;#,##0.00;&quot;₩&quot;&quot;₩&quot;&quot;₩&quot;\-#,##0.00"/>
    <numFmt numFmtId="213" formatCode="\,##"/>
    <numFmt numFmtId="214" formatCode="&quot;$&quot;#,##0;[Red]\-&quot;$&quot;#,##0"/>
    <numFmt numFmtId="215" formatCode="_-&quot;₩&quot;* #,##0_-;&quot;₩&quot;&quot;₩&quot;&quot;₩&quot;&quot;₩&quot;&quot;₩&quot;&quot;₩&quot;&quot;₩&quot;&quot;₩&quot;&quot;₩&quot;\-&quot;₩&quot;* #,##0_-;_-&quot;₩&quot;* &quot;-&quot;_-;_-@_-"/>
    <numFmt numFmtId="216" formatCode="_ &quot;₩&quot;* #,##0_ ;_ &quot;₩&quot;* &quot;₩&quot;&quot;₩&quot;\-#,##0_ ;_ &quot;₩&quot;* &quot;-&quot;_ ;_ @_ "/>
    <numFmt numFmtId="217" formatCode="#.00"/>
    <numFmt numFmtId="218" formatCode="0.00000%"/>
    <numFmt numFmtId="219" formatCode="_-* #,##0.0_-;\-* #,##0.0_-;_-* &quot;-&quot;??_-;_-@_-"/>
    <numFmt numFmtId="220" formatCode="##"/>
    <numFmt numFmtId="221" formatCode="&quot;₩&quot;#,##0;[Red]&quot;₩&quot;\-#,##0"/>
    <numFmt numFmtId="222" formatCode="#,##0.0000;[Red]\-#,##0.0000"/>
    <numFmt numFmtId="223" formatCode="###,###,"/>
    <numFmt numFmtId="224" formatCode="#,##0_ "/>
    <numFmt numFmtId="225" formatCode="#,##0&quot; F&quot;_);[Red]\(#,##0&quot; F&quot;\)"/>
    <numFmt numFmtId="226" formatCode="#,##0.00&quot; F&quot;_);\(#,##0.00&quot; F&quot;\)"/>
    <numFmt numFmtId="227" formatCode="_-* #,##0.00_-;&quot;₩&quot;&quot;₩&quot;&quot;₩&quot;&quot;₩&quot;&quot;₩&quot;\-* #,##0.00_-;_-* &quot;-&quot;??_-;_-@_-"/>
    <numFmt numFmtId="228" formatCode="_-* #,##0\ _F_-;\-* #,##0\ _F_-;_-* &quot;-&quot;\ _F_-;_-@_-"/>
    <numFmt numFmtId="229" formatCode="###"/>
    <numFmt numFmtId="230" formatCode="&quot;₩&quot;#,##0;&quot;₩&quot;\-#,##0"/>
    <numFmt numFmtId="231" formatCode="_ &quot;₩&quot;* #,##0.0000000_ ;_ &quot;₩&quot;* &quot;₩&quot;\-#,##0.0000000_ ;_ &quot;₩&quot;* &quot;-&quot;??_ ;_ @_ "/>
    <numFmt numFmtId="232" formatCode="&quot;₩&quot;#,##0.00;[Red]&quot;₩&quot;\-#,##0.00"/>
    <numFmt numFmtId="233" formatCode="0.00_)"/>
    <numFmt numFmtId="234" formatCode="_ * #,##0.000000_ ;_ * &quot;₩&quot;\-#,##0.000000_ ;_ * &quot;-&quot;??_ ;_ @_ "/>
    <numFmt numFmtId="235" formatCode="#,##0\ &quot;DM&quot;;[Red]\-#,##0\ &quot;DM&quot;"/>
    <numFmt numFmtId="236" formatCode="#,##0.00\ &quot;DM&quot;;[Red]\-#,##0.00\ &quot;DM&quot;"/>
    <numFmt numFmtId="237" formatCode="_(&quot;฿&quot;* #,##0_);_(&quot;฿&quot;* \(#,##0\);_(&quot;฿&quot;* &quot;-&quot;_);_(@_)"/>
    <numFmt numFmtId="238" formatCode="_(&quot;฿&quot;* #,##0.00_);_(&quot;฿&quot;* \(#,##0.00\);_(&quot;฿&quot;* &quot;-&quot;??_);_(@_)"/>
    <numFmt numFmtId="239" formatCode="&quot;₩&quot;#,##0;&quot;₩&quot;&quot;₩&quot;&quot;₩&quot;&quot;₩&quot;&quot;₩&quot;&quot;₩&quot;\!\!\-#,##0"/>
    <numFmt numFmtId="240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241" formatCode="0.00%;[Red]&quot;△&quot;0.00%"/>
    <numFmt numFmtId="242" formatCode="#,##0;[Red]&quot;-&quot;#,##0"/>
    <numFmt numFmtId="243" formatCode="#,###&quot;원&quot;"/>
    <numFmt numFmtId="244" formatCode="#\!\,##0;&quot;₩&quot;\!\-#\!\,##0\!.00"/>
    <numFmt numFmtId="245" formatCode="#,##0;\-#,##0.00"/>
    <numFmt numFmtId="246" formatCode="#,##0;&quot;-&quot;#,##0"/>
    <numFmt numFmtId="247" formatCode="&quot;₩&quot;#,##0;[Red]&quot;₩&quot;&quot;₩&quot;&quot;₩&quot;&quot;₩&quot;&quot;₩&quot;&quot;₩&quot;\!\!\-#,##0"/>
    <numFmt numFmtId="248" formatCode="#,##0_-;\-#,##0_-;0_-"/>
    <numFmt numFmtId="249" formatCode="#,##0.00_ "/>
    <numFmt numFmtId="250" formatCode="#,##0.0_);[Red]\(#,##0.0\)"/>
    <numFmt numFmtId="251" formatCode="\+#,##0_-;\-#,##0_-;0_-"/>
    <numFmt numFmtId="252" formatCode="&quot;(&quot;#,##0&quot;)&quot;;&quot;(&quot;\-#,##0&quot;)&quot;;&quot;(&quot;0&quot;)&quot;"/>
    <numFmt numFmtId="253" formatCode="&quot;(&quot;\+#,##0&quot;)&quot;;&quot;(&quot;\-#,##0&quot;)&quot;;&quot;(&quot;0&quot;)&quot;"/>
    <numFmt numFmtId="254" formatCode="#,##0&quot; &quot;;[Red]&quot;△&quot;#,##0&quot; &quot;"/>
    <numFmt numFmtId="255" formatCode="* #,##0&quot; &quot;;[Red]* &quot;△&quot;#,##0&quot; &quot;;* @"/>
    <numFmt numFmtId="256" formatCode="#,##0.####;[Red]&quot;△&quot;#,##0.####"/>
    <numFmt numFmtId="257" formatCode="#,##0.00##;[Red]&quot;△&quot;#,##0.00##"/>
    <numFmt numFmtId="258" formatCode="_-* #,##0.00_-;&quot;₩&quot;&quot;₩&quot;&quot;₩&quot;&quot;₩&quot;\!\!\-* #,##0.00_-;_-* &quot;-&quot;??_-;_-@_-"/>
    <numFmt numFmtId="259" formatCode="_-* #,##0.0_-;\-* #,##0.0_-;_-* &quot;-&quot;_-;_-@_-"/>
    <numFmt numFmtId="260" formatCode="_-&quot;$&quot;* #,##0_-;\-&quot;$&quot;* #,##0_-;_-&quot;$&quot;* &quot;-&quot;_-;_-@_-"/>
    <numFmt numFmtId="261" formatCode="&quot;₩&quot;#,##0.00\ ;\(&quot;₩&quot;#,##0.00\)"/>
    <numFmt numFmtId="262" formatCode="_-&quot;₩&quot;* #,##0.00_-;&quot;₩&quot;&quot;₩&quot;&quot;₩&quot;&quot;₩&quot;\!\!\-&quot;₩&quot;* #,##0.00_-;_-&quot;₩&quot;* &quot;-&quot;??_-;_-@_-"/>
    <numFmt numFmtId="263" formatCode="&quot;₩&quot;#,##0.00;&quot;₩&quot;&quot;₩&quot;&quot;₩&quot;&quot;₩&quot;&quot;₩&quot;&quot;₩&quot;\!\!\-#,##0.00"/>
  </numFmts>
  <fonts count="15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0"/>
      <name val="Arial"/>
      <family val="2"/>
    </font>
    <font>
      <sz val="12"/>
      <name val="¹????¼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"/>
      <color indexed="8"/>
      <name val="Courier"/>
      <family val="3"/>
    </font>
    <font>
      <sz val="10"/>
      <name val="돋움"/>
      <family val="3"/>
      <charset val="129"/>
    </font>
    <font>
      <sz val="7"/>
      <name val="바탕체"/>
      <family val="1"/>
      <charset val="129"/>
    </font>
    <font>
      <b/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Arial"/>
      <family val="2"/>
    </font>
    <font>
      <sz val="9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굴림체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1"/>
      <name val="바탕"/>
      <family val="1"/>
      <charset val="129"/>
    </font>
    <font>
      <sz val="12"/>
      <name val="System"/>
      <family val="2"/>
      <charset val="129"/>
    </font>
    <font>
      <sz val="12"/>
      <name val="Tms Rmn"/>
      <family val="1"/>
    </font>
    <font>
      <sz val="8"/>
      <name val="¹UAAA¼"/>
      <family val="3"/>
      <charset val="129"/>
    </font>
    <font>
      <sz val="11"/>
      <name val="µ¸¿òÃ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1"/>
      <name val="??"/>
      <family val="3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"/>
      <color indexed="8"/>
      <name val="Courier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0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돋움체"/>
      <family val="3"/>
      <charset val="129"/>
    </font>
    <font>
      <sz val="12"/>
      <name val="Helv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sz val="10"/>
      <name val="Geneva"/>
      <family val="2"/>
    </font>
    <font>
      <u/>
      <sz val="10"/>
      <color indexed="36"/>
      <name val="Arial"/>
      <family val="2"/>
    </font>
    <font>
      <sz val="14"/>
      <name val="AngsanaUPC"/>
      <family val="1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name val="굃굍 굊긕긘긞긏"/>
      <family val="1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3"/>
      <color indexed="62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1"/>
      <color indexed="8"/>
      <name val="굴림"/>
      <family val="3"/>
      <charset val="129"/>
    </font>
    <font>
      <sz val="10"/>
      <name val="Arial Narrow"/>
      <family val="2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체"/>
      <family val="3"/>
      <charset val="129"/>
    </font>
    <font>
      <sz val="8"/>
      <color rgb="FF000000"/>
      <name val="돋움체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돋움체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65"/>
        <bgColor indexed="64"/>
      </patternFill>
    </fill>
    <fill>
      <patternFill patternType="solid">
        <fgColor indexed="55"/>
      </patternFill>
    </fill>
    <fill>
      <patternFill patternType="solid">
        <fgColor rgb="FFD8D8D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/>
      <top style="thin">
        <color rgb="FF000000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000000"/>
      </bottom>
      <diagonal/>
    </border>
  </borders>
  <cellStyleXfs count="459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>
      <alignment horizontal="center"/>
    </xf>
    <xf numFmtId="0" fontId="22" fillId="0" borderId="11">
      <alignment horizontal="center"/>
    </xf>
    <xf numFmtId="0" fontId="22" fillId="0" borderId="11">
      <alignment horizontal="center"/>
    </xf>
    <xf numFmtId="0" fontId="22" fillId="0" borderId="11">
      <alignment horizontal="center"/>
    </xf>
    <xf numFmtId="0" fontId="22" fillId="0" borderId="11">
      <alignment horizontal="center"/>
    </xf>
    <xf numFmtId="0" fontId="22" fillId="0" borderId="11">
      <alignment horizontal="center"/>
    </xf>
    <xf numFmtId="0" fontId="22" fillId="0" borderId="11">
      <alignment horizontal="center"/>
    </xf>
    <xf numFmtId="0" fontId="22" fillId="0" borderId="11">
      <alignment horizontal="center"/>
    </xf>
    <xf numFmtId="0" fontId="23" fillId="0" borderId="12">
      <alignment horizontal="centerContinuous" vertical="center"/>
    </xf>
    <xf numFmtId="3" fontId="24" fillId="0" borderId="0">
      <alignment vertical="center"/>
    </xf>
    <xf numFmtId="176" fontId="24" fillId="0" borderId="0">
      <alignment vertical="center"/>
    </xf>
    <xf numFmtId="4" fontId="24" fillId="0" borderId="0">
      <alignment vertical="center"/>
    </xf>
    <xf numFmtId="177" fontId="24" fillId="0" borderId="0">
      <alignment vertical="center"/>
    </xf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5" fillId="0" borderId="0" applyFont="0" applyFill="0" applyBorder="0" applyAlignment="0" applyProtection="0">
      <alignment vertical="center"/>
    </xf>
    <xf numFmtId="38" fontId="24" fillId="0" borderId="13">
      <alignment horizontal="right"/>
    </xf>
    <xf numFmtId="0" fontId="24" fillId="0" borderId="0"/>
    <xf numFmtId="0" fontId="24" fillId="0" borderId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28" fillId="0" borderId="14">
      <alignment vertical="center"/>
    </xf>
    <xf numFmtId="0" fontId="28" fillId="0" borderId="14">
      <alignment vertical="center"/>
    </xf>
    <xf numFmtId="0" fontId="19" fillId="0" borderId="14">
      <alignment vertical="center"/>
    </xf>
    <xf numFmtId="0" fontId="19" fillId="0" borderId="14">
      <alignment vertical="center"/>
    </xf>
    <xf numFmtId="0" fontId="19" fillId="0" borderId="14">
      <alignment vertical="center"/>
    </xf>
    <xf numFmtId="0" fontId="19" fillId="0" borderId="14">
      <alignment vertical="center"/>
    </xf>
    <xf numFmtId="0" fontId="19" fillId="0" borderId="14">
      <alignment vertical="center"/>
    </xf>
    <xf numFmtId="0" fontId="29" fillId="0" borderId="0"/>
    <xf numFmtId="0" fontId="24" fillId="0" borderId="0"/>
    <xf numFmtId="0" fontId="26" fillId="0" borderId="0"/>
    <xf numFmtId="0" fontId="24" fillId="0" borderId="0"/>
    <xf numFmtId="0" fontId="30" fillId="0" borderId="0"/>
    <xf numFmtId="0" fontId="26" fillId="0" borderId="0"/>
    <xf numFmtId="0" fontId="24" fillId="0" borderId="0"/>
    <xf numFmtId="0" fontId="30" fillId="0" borderId="0"/>
    <xf numFmtId="0" fontId="26" fillId="0" borderId="0"/>
    <xf numFmtId="0" fontId="30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4" fillId="0" borderId="0"/>
    <xf numFmtId="0" fontId="24" fillId="0" borderId="0"/>
    <xf numFmtId="0" fontId="30" fillId="0" borderId="0"/>
    <xf numFmtId="0" fontId="29" fillId="0" borderId="0" applyFont="0" applyFill="0" applyBorder="0" applyAlignment="0" applyProtection="0"/>
    <xf numFmtId="0" fontId="24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4" fillId="0" borderId="0"/>
    <xf numFmtId="0" fontId="30" fillId="0" borderId="0"/>
    <xf numFmtId="0" fontId="26" fillId="0" borderId="0"/>
    <xf numFmtId="0" fontId="22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4" fillId="0" borderId="0"/>
    <xf numFmtId="0" fontId="26" fillId="0" borderId="0"/>
    <xf numFmtId="0" fontId="26" fillId="0" borderId="0"/>
    <xf numFmtId="0" fontId="24" fillId="0" borderId="0"/>
    <xf numFmtId="0" fontId="30" fillId="0" borderId="0"/>
    <xf numFmtId="0" fontId="30" fillId="0" borderId="0"/>
    <xf numFmtId="0" fontId="24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26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30" fillId="0" borderId="0"/>
    <xf numFmtId="0" fontId="24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22" fillId="0" borderId="0"/>
    <xf numFmtId="0" fontId="26" fillId="0" borderId="0"/>
    <xf numFmtId="0" fontId="30" fillId="0" borderId="0"/>
    <xf numFmtId="0" fontId="24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30" fillId="0" borderId="0"/>
    <xf numFmtId="0" fontId="24" fillId="0" borderId="0"/>
    <xf numFmtId="0" fontId="24" fillId="0" borderId="0"/>
    <xf numFmtId="0" fontId="30" fillId="0" borderId="0"/>
    <xf numFmtId="0" fontId="24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30" fillId="0" borderId="0"/>
    <xf numFmtId="0" fontId="26" fillId="0" borderId="0"/>
    <xf numFmtId="0" fontId="24" fillId="0" borderId="0"/>
    <xf numFmtId="0" fontId="30" fillId="0" borderId="0"/>
    <xf numFmtId="0" fontId="29" fillId="0" borderId="0" applyFont="0" applyFill="0" applyBorder="0" applyAlignment="0" applyProtection="0"/>
    <xf numFmtId="0" fontId="24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6" fillId="0" borderId="0"/>
    <xf numFmtId="0" fontId="26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30" fillId="0" borderId="0"/>
    <xf numFmtId="0" fontId="26" fillId="0" borderId="0"/>
    <xf numFmtId="0" fontId="24" fillId="0" borderId="0"/>
    <xf numFmtId="0" fontId="24" fillId="0" borderId="0"/>
    <xf numFmtId="0" fontId="30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6" fillId="0" borderId="0"/>
    <xf numFmtId="0" fontId="26" fillId="0" borderId="0"/>
    <xf numFmtId="0" fontId="24" fillId="0" borderId="0"/>
    <xf numFmtId="0" fontId="29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6" fillId="0" borderId="0"/>
    <xf numFmtId="0" fontId="26" fillId="0" borderId="0"/>
    <xf numFmtId="0" fontId="30" fillId="0" borderId="0"/>
    <xf numFmtId="0" fontId="29" fillId="0" borderId="0" applyFont="0" applyFill="0" applyBorder="0" applyAlignment="0" applyProtection="0"/>
    <xf numFmtId="0" fontId="24" fillId="0" borderId="0"/>
    <xf numFmtId="0" fontId="26" fillId="0" borderId="0"/>
    <xf numFmtId="0" fontId="26" fillId="0" borderId="0"/>
    <xf numFmtId="0" fontId="24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4" fillId="0" borderId="0"/>
    <xf numFmtId="0" fontId="30" fillId="0" borderId="0"/>
    <xf numFmtId="0" fontId="26" fillId="0" borderId="0"/>
    <xf numFmtId="0" fontId="24" fillId="0" borderId="0"/>
    <xf numFmtId="0" fontId="29" fillId="0" borderId="0" applyFont="0" applyFill="0" applyBorder="0" applyAlignment="0" applyProtection="0"/>
    <xf numFmtId="0" fontId="24" fillId="0" borderId="0"/>
    <xf numFmtId="0" fontId="30" fillId="0" borderId="0"/>
    <xf numFmtId="0" fontId="24" fillId="0" borderId="0"/>
    <xf numFmtId="0" fontId="24" fillId="0" borderId="0"/>
    <xf numFmtId="0" fontId="29" fillId="0" borderId="0" applyFont="0" applyFill="0" applyBorder="0" applyAlignment="0" applyProtection="0"/>
    <xf numFmtId="0" fontId="30" fillId="0" borderId="0"/>
    <xf numFmtId="0" fontId="24" fillId="0" borderId="0"/>
    <xf numFmtId="0" fontId="29" fillId="0" borderId="0" applyFont="0" applyFill="0" applyBorder="0" applyAlignment="0" applyProtection="0"/>
    <xf numFmtId="0" fontId="26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1" fillId="0" borderId="0"/>
    <xf numFmtId="182" fontId="25" fillId="0" borderId="0" applyFont="0" applyFill="0" applyBorder="0" applyProtection="0">
      <alignment vertical="center"/>
    </xf>
    <xf numFmtId="9" fontId="26" fillId="33" borderId="0"/>
    <xf numFmtId="183" fontId="25" fillId="0" borderId="0">
      <alignment vertical="center"/>
    </xf>
    <xf numFmtId="184" fontId="25" fillId="0" borderId="0" applyFont="0" applyFill="0" applyBorder="0" applyAlignment="0" applyProtection="0">
      <alignment vertical="center"/>
    </xf>
    <xf numFmtId="185" fontId="32" fillId="0" borderId="0">
      <protection locked="0"/>
    </xf>
    <xf numFmtId="1" fontId="23" fillId="0" borderId="15">
      <alignment horizontal="center" vertical="center"/>
    </xf>
    <xf numFmtId="9" fontId="23" fillId="0" borderId="0">
      <alignment vertical="center"/>
    </xf>
    <xf numFmtId="186" fontId="26" fillId="0" borderId="0" applyFont="0" applyFill="0" applyBorder="0" applyAlignment="0" applyProtection="0"/>
    <xf numFmtId="0" fontId="23" fillId="0" borderId="0">
      <alignment vertical="center"/>
    </xf>
    <xf numFmtId="10" fontId="23" fillId="0" borderId="0">
      <alignment vertical="center"/>
    </xf>
    <xf numFmtId="0" fontId="23" fillId="0" borderId="0">
      <alignment vertical="center"/>
    </xf>
    <xf numFmtId="187" fontId="19" fillId="0" borderId="0">
      <alignment vertical="center"/>
    </xf>
    <xf numFmtId="187" fontId="19" fillId="0" borderId="0">
      <alignment vertical="center"/>
    </xf>
    <xf numFmtId="187" fontId="19" fillId="0" borderId="0">
      <alignment vertical="center"/>
    </xf>
    <xf numFmtId="187" fontId="19" fillId="0" borderId="0">
      <alignment vertical="center"/>
    </xf>
    <xf numFmtId="187" fontId="19" fillId="0" borderId="0">
      <alignment vertical="center"/>
    </xf>
    <xf numFmtId="0" fontId="28" fillId="0" borderId="0">
      <alignment horizontal="center" vertical="center"/>
    </xf>
    <xf numFmtId="0" fontId="22" fillId="0" borderId="16"/>
    <xf numFmtId="188" fontId="33" fillId="0" borderId="0" applyNumberFormat="0">
      <alignment vertical="center"/>
    </xf>
    <xf numFmtId="4" fontId="34" fillId="0" borderId="17">
      <alignment vertical="center"/>
    </xf>
    <xf numFmtId="0" fontId="26" fillId="0" borderId="0" applyNumberFormat="0" applyFill="0" applyBorder="0" applyAlignment="0" applyProtection="0"/>
    <xf numFmtId="189" fontId="35" fillId="0" borderId="0" applyFont="0" applyFill="0" applyBorder="0" applyAlignment="0" applyProtection="0"/>
    <xf numFmtId="189" fontId="35" fillId="0" borderId="0" applyFont="0" applyFill="0" applyBorder="0" applyAlignment="0" applyProtection="0"/>
    <xf numFmtId="0" fontId="24" fillId="0" borderId="0"/>
    <xf numFmtId="0" fontId="20" fillId="1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9" fontId="24" fillId="0" borderId="0">
      <protection locked="0"/>
    </xf>
    <xf numFmtId="0" fontId="37" fillId="47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4" fillId="0" borderId="0"/>
    <xf numFmtId="0" fontId="39" fillId="0" borderId="0"/>
    <xf numFmtId="0" fontId="40" fillId="0" borderId="18">
      <alignment horizontal="center" vertical="center"/>
    </xf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3" fontId="23" fillId="0" borderId="0"/>
    <xf numFmtId="190" fontId="43" fillId="51" borderId="19">
      <alignment horizontal="center" vertical="center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44" fillId="0" borderId="0" applyFont="0" applyFill="0" applyBorder="0" applyAlignment="0" applyProtection="0"/>
    <xf numFmtId="191" fontId="45" fillId="0" borderId="0" applyFont="0" applyFill="0" applyBorder="0" applyAlignment="0" applyProtection="0"/>
    <xf numFmtId="191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2" fillId="0" borderId="0">
      <protection locked="0"/>
    </xf>
    <xf numFmtId="0" fontId="44" fillId="0" borderId="0" applyFont="0" applyFill="0" applyBorder="0" applyAlignment="0" applyProtection="0"/>
    <xf numFmtId="192" fontId="45" fillId="0" borderId="0" applyFont="0" applyFill="0" applyBorder="0" applyAlignment="0" applyProtection="0"/>
    <xf numFmtId="192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22" fillId="0" borderId="0"/>
    <xf numFmtId="0" fontId="44" fillId="0" borderId="0" applyFont="0" applyFill="0" applyBorder="0" applyAlignment="0" applyProtection="0"/>
    <xf numFmtId="189" fontId="45" fillId="0" borderId="0" applyFont="0" applyFill="0" applyBorder="0" applyAlignment="0" applyProtection="0"/>
    <xf numFmtId="189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93" fontId="3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4" fillId="0" borderId="0" applyFont="0" applyFill="0" applyBorder="0" applyAlignment="0" applyProtection="0"/>
    <xf numFmtId="194" fontId="45" fillId="0" borderId="0" applyFont="0" applyFill="0" applyBorder="0" applyAlignment="0" applyProtection="0"/>
    <xf numFmtId="194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7" fillId="0" borderId="0"/>
    <xf numFmtId="0" fontId="26" fillId="0" borderId="0"/>
    <xf numFmtId="0" fontId="26" fillId="0" borderId="0"/>
    <xf numFmtId="0" fontId="48" fillId="0" borderId="0" applyNumberFormat="0" applyFill="0" applyBorder="0" applyAlignment="0" applyProtection="0"/>
    <xf numFmtId="0" fontId="47" fillId="0" borderId="0"/>
    <xf numFmtId="0" fontId="47" fillId="0" borderId="0"/>
    <xf numFmtId="0" fontId="49" fillId="0" borderId="0"/>
    <xf numFmtId="0" fontId="44" fillId="0" borderId="0"/>
    <xf numFmtId="0" fontId="45" fillId="0" borderId="0"/>
    <xf numFmtId="0" fontId="47" fillId="0" borderId="0"/>
    <xf numFmtId="0" fontId="47" fillId="0" borderId="0"/>
    <xf numFmtId="0" fontId="50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7" fontId="19" fillId="0" borderId="0" applyFill="0" applyBorder="0" applyAlignment="0"/>
    <xf numFmtId="197" fontId="19" fillId="0" borderId="0" applyFill="0" applyBorder="0" applyAlignment="0"/>
    <xf numFmtId="197" fontId="19" fillId="0" borderId="0" applyFill="0" applyBorder="0" applyAlignment="0"/>
    <xf numFmtId="197" fontId="19" fillId="0" borderId="0" applyFill="0" applyBorder="0" applyAlignment="0"/>
    <xf numFmtId="197" fontId="19" fillId="0" borderId="0" applyFill="0" applyBorder="0" applyAlignment="0"/>
    <xf numFmtId="198" fontId="19" fillId="0" borderId="0" applyFill="0" applyBorder="0" applyAlignment="0"/>
    <xf numFmtId="198" fontId="19" fillId="0" borderId="0" applyFill="0" applyBorder="0" applyAlignment="0"/>
    <xf numFmtId="198" fontId="19" fillId="0" borderId="0" applyFill="0" applyBorder="0" applyAlignment="0"/>
    <xf numFmtId="198" fontId="19" fillId="0" borderId="0" applyFill="0" applyBorder="0" applyAlignment="0"/>
    <xf numFmtId="198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0" fontId="53" fillId="0" borderId="0"/>
    <xf numFmtId="0" fontId="54" fillId="0" borderId="0" applyNumberFormat="0" applyFill="0" applyBorder="0" applyAlignment="0" applyProtection="0">
      <alignment vertical="top"/>
      <protection locked="0"/>
    </xf>
    <xf numFmtId="189" fontId="35" fillId="0" borderId="0" applyFont="0" applyFill="0" applyBorder="0" applyAlignment="0" applyProtection="0"/>
    <xf numFmtId="4" fontId="32" fillId="0" borderId="0">
      <protection locked="0"/>
    </xf>
    <xf numFmtId="38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201" fontId="19" fillId="0" borderId="0"/>
    <xf numFmtId="202" fontId="24" fillId="0" borderId="0"/>
    <xf numFmtId="201" fontId="19" fillId="0" borderId="0"/>
    <xf numFmtId="201" fontId="19" fillId="0" borderId="0"/>
    <xf numFmtId="201" fontId="19" fillId="0" borderId="0"/>
    <xf numFmtId="201" fontId="19" fillId="0" borderId="0"/>
    <xf numFmtId="201" fontId="19" fillId="0" borderId="0"/>
    <xf numFmtId="201" fontId="19" fillId="0" borderId="0"/>
    <xf numFmtId="43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203" fontId="32" fillId="0" borderId="0">
      <protection locked="0"/>
    </xf>
    <xf numFmtId="204" fontId="43" fillId="0" borderId="0" applyFont="0" applyFill="0" applyBorder="0" applyAlignment="0" applyProtection="0"/>
    <xf numFmtId="0" fontId="55" fillId="0" borderId="0" applyNumberFormat="0" applyAlignment="0">
      <alignment horizontal="left"/>
    </xf>
    <xf numFmtId="0" fontId="29" fillId="0" borderId="0" applyFont="0" applyFill="0" applyBorder="0" applyAlignment="0" applyProtection="0"/>
    <xf numFmtId="205" fontId="26" fillId="0" borderId="0">
      <protection locked="0"/>
    </xf>
    <xf numFmtId="206" fontId="26" fillId="0" borderId="0" applyFont="0" applyFill="0" applyBorder="0" applyAlignment="0" applyProtection="0"/>
    <xf numFmtId="206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0" fontId="24" fillId="0" borderId="0">
      <protection locked="0"/>
    </xf>
    <xf numFmtId="208" fontId="26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10" fontId="32" fillId="0" borderId="0">
      <protection locked="0"/>
    </xf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11" fontId="19" fillId="0" borderId="0"/>
    <xf numFmtId="212" fontId="24" fillId="0" borderId="0"/>
    <xf numFmtId="211" fontId="19" fillId="0" borderId="0"/>
    <xf numFmtId="211" fontId="19" fillId="0" borderId="0"/>
    <xf numFmtId="211" fontId="19" fillId="0" borderId="0"/>
    <xf numFmtId="211" fontId="19" fillId="0" borderId="0"/>
    <xf numFmtId="211" fontId="19" fillId="0" borderId="0"/>
    <xf numFmtId="211" fontId="19" fillId="0" borderId="0"/>
    <xf numFmtId="213" fontId="26" fillId="0" borderId="0">
      <protection locked="0"/>
    </xf>
    <xf numFmtId="209" fontId="19" fillId="0" borderId="0">
      <protection locked="0"/>
    </xf>
    <xf numFmtId="209" fontId="19" fillId="0" borderId="0">
      <protection locked="0"/>
    </xf>
    <xf numFmtId="209" fontId="19" fillId="0" borderId="0">
      <protection locked="0"/>
    </xf>
    <xf numFmtId="209" fontId="19" fillId="0" borderId="0">
      <protection locked="0"/>
    </xf>
    <xf numFmtId="209" fontId="19" fillId="0" borderId="0">
      <protection locked="0"/>
    </xf>
    <xf numFmtId="214" fontId="56" fillId="0" borderId="0">
      <protection locked="0"/>
    </xf>
    <xf numFmtId="14" fontId="57" fillId="0" borderId="0" applyFill="0" applyBorder="0" applyAlignment="0"/>
    <xf numFmtId="209" fontId="19" fillId="0" borderId="0">
      <protection locked="0"/>
    </xf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15" fontId="19" fillId="0" borderId="0"/>
    <xf numFmtId="216" fontId="24" fillId="0" borderId="0"/>
    <xf numFmtId="215" fontId="19" fillId="0" borderId="0"/>
    <xf numFmtId="215" fontId="19" fillId="0" borderId="0"/>
    <xf numFmtId="215" fontId="19" fillId="0" borderId="0"/>
    <xf numFmtId="215" fontId="19" fillId="0" borderId="0"/>
    <xf numFmtId="215" fontId="19" fillId="0" borderId="0"/>
    <xf numFmtId="215" fontId="19" fillId="0" borderId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0" fontId="58" fillId="0" borderId="0" applyNumberFormat="0" applyAlignment="0">
      <alignment horizontal="left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217" fontId="32" fillId="0" borderId="0">
      <protection locked="0"/>
    </xf>
    <xf numFmtId="218" fontId="19" fillId="0" borderId="0">
      <protection locked="0"/>
    </xf>
    <xf numFmtId="218" fontId="19" fillId="0" borderId="0">
      <protection locked="0"/>
    </xf>
    <xf numFmtId="218" fontId="19" fillId="0" borderId="0">
      <protection locked="0"/>
    </xf>
    <xf numFmtId="218" fontId="19" fillId="0" borderId="0">
      <protection locked="0"/>
    </xf>
    <xf numFmtId="218" fontId="19" fillId="0" borderId="0">
      <protection locked="0"/>
    </xf>
    <xf numFmtId="219" fontId="26" fillId="0" borderId="0">
      <protection locked="0"/>
    </xf>
    <xf numFmtId="218" fontId="19" fillId="0" borderId="0">
      <protection locked="0"/>
    </xf>
    <xf numFmtId="0" fontId="59" fillId="0" borderId="0" applyNumberFormat="0" applyFill="0" applyBorder="0" applyAlignment="0" applyProtection="0"/>
    <xf numFmtId="0" fontId="24" fillId="0" borderId="0"/>
    <xf numFmtId="38" fontId="60" fillId="52" borderId="0" applyNumberFormat="0" applyBorder="0" applyAlignment="0" applyProtection="0"/>
    <xf numFmtId="38" fontId="60" fillId="53" borderId="0" applyNumberFormat="0" applyBorder="0" applyAlignment="0" applyProtection="0"/>
    <xf numFmtId="0" fontId="61" fillId="0" borderId="0" applyAlignment="0">
      <alignment horizontal="right"/>
    </xf>
    <xf numFmtId="0" fontId="62" fillId="0" borderId="0"/>
    <xf numFmtId="0" fontId="63" fillId="0" borderId="0"/>
    <xf numFmtId="0" fontId="64" fillId="0" borderId="0">
      <alignment horizontal="left"/>
    </xf>
    <xf numFmtId="0" fontId="65" fillId="0" borderId="20" applyNumberFormat="0" applyAlignment="0" applyProtection="0">
      <alignment horizontal="left" vertical="center"/>
    </xf>
    <xf numFmtId="0" fontId="65" fillId="0" borderId="21">
      <alignment horizontal="left" vertical="center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7" fillId="0" borderId="0">
      <protection locked="0"/>
    </xf>
    <xf numFmtId="220" fontId="26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2" fontId="43" fillId="0" borderId="0">
      <protection locked="0"/>
    </xf>
    <xf numFmtId="221" fontId="19" fillId="0" borderId="0">
      <protection locked="0"/>
    </xf>
    <xf numFmtId="220" fontId="26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2" fontId="43" fillId="0" borderId="0">
      <protection locked="0"/>
    </xf>
    <xf numFmtId="221" fontId="19" fillId="0" borderId="0">
      <protection locked="0"/>
    </xf>
    <xf numFmtId="0" fontId="26" fillId="54" borderId="22"/>
    <xf numFmtId="0" fontId="68" fillId="0" borderId="0" applyNumberFormat="0" applyFill="0" applyBorder="0" applyAlignment="0" applyProtection="0"/>
    <xf numFmtId="0" fontId="69" fillId="0" borderId="23" applyNumberFormat="0" applyFill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0" fontId="60" fillId="52" borderId="10" applyNumberFormat="0" applyBorder="0" applyAlignment="0" applyProtection="0"/>
    <xf numFmtId="10" fontId="60" fillId="55" borderId="10" applyNumberFormat="0" applyBorder="0" applyAlignment="0" applyProtection="0"/>
    <xf numFmtId="223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0" fontId="72" fillId="0" borderId="0" applyNumberFormat="0" applyFont="0" applyFill="0" applyBorder="0" applyProtection="0">
      <alignment horizontal="left" vertical="center"/>
    </xf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73" fillId="0" borderId="24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225" fontId="19" fillId="0" borderId="0" applyFont="0" applyFill="0" applyBorder="0" applyAlignment="0" applyProtection="0"/>
    <xf numFmtId="226" fontId="19" fillId="0" borderId="0" applyFont="0" applyFill="0" applyBorder="0" applyAlignment="0" applyProtection="0"/>
    <xf numFmtId="189" fontId="35" fillId="0" borderId="0" applyFont="0" applyFill="0" applyBorder="0" applyAlignment="0" applyProtection="0"/>
    <xf numFmtId="37" fontId="74" fillId="0" borderId="0"/>
    <xf numFmtId="0" fontId="75" fillId="0" borderId="25" applyNumberFormat="0" applyFont="0" applyBorder="0" applyProtection="0">
      <alignment horizontal="center" vertical="center"/>
    </xf>
    <xf numFmtId="227" fontId="19" fillId="0" borderId="0"/>
    <xf numFmtId="228" fontId="24" fillId="0" borderId="0"/>
    <xf numFmtId="227" fontId="19" fillId="0" borderId="0"/>
    <xf numFmtId="227" fontId="19" fillId="0" borderId="0"/>
    <xf numFmtId="227" fontId="19" fillId="0" borderId="0"/>
    <xf numFmtId="227" fontId="19" fillId="0" borderId="0"/>
    <xf numFmtId="227" fontId="19" fillId="0" borderId="0"/>
    <xf numFmtId="225" fontId="24" fillId="0" borderId="0"/>
    <xf numFmtId="227" fontId="19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4" fillId="0" borderId="0"/>
    <xf numFmtId="0" fontId="26" fillId="0" borderId="0"/>
    <xf numFmtId="40" fontId="22" fillId="0" borderId="0"/>
    <xf numFmtId="40" fontId="22" fillId="0" borderId="0"/>
    <xf numFmtId="4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229" fontId="26" fillId="0" borderId="0">
      <protection locked="0"/>
    </xf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10" fontId="26" fillId="0" borderId="0" applyFont="0" applyFill="0" applyBorder="0" applyAlignment="0" applyProtection="0"/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0" fontId="24" fillId="0" borderId="0">
      <protection locked="0"/>
    </xf>
    <xf numFmtId="231" fontId="19" fillId="0" borderId="0" applyFont="0" applyFill="0" applyBorder="0" applyAlignment="0" applyProtection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9" fontId="77" fillId="0" borderId="0" applyFont="0" applyFill="0" applyProtection="0"/>
    <xf numFmtId="30" fontId="78" fillId="0" borderId="0" applyNumberFormat="0" applyFill="0" applyBorder="0" applyAlignment="0" applyProtection="0">
      <alignment horizontal="left"/>
    </xf>
    <xf numFmtId="232" fontId="19" fillId="0" borderId="0" applyNumberFormat="0" applyFill="0" applyBorder="0" applyAlignment="0" applyProtection="0">
      <alignment horizontal="left"/>
    </xf>
    <xf numFmtId="232" fontId="19" fillId="0" borderId="0" applyNumberFormat="0" applyFill="0" applyBorder="0" applyAlignment="0" applyProtection="0">
      <alignment horizontal="left"/>
    </xf>
    <xf numFmtId="232" fontId="19" fillId="0" borderId="0" applyNumberFormat="0" applyFill="0" applyBorder="0" applyAlignment="0" applyProtection="0">
      <alignment horizontal="left"/>
    </xf>
    <xf numFmtId="232" fontId="19" fillId="0" borderId="0" applyNumberFormat="0" applyFill="0" applyBorder="0" applyAlignment="0" applyProtection="0">
      <alignment horizontal="left"/>
    </xf>
    <xf numFmtId="232" fontId="19" fillId="0" borderId="0" applyNumberFormat="0" applyFill="0" applyBorder="0" applyAlignment="0" applyProtection="0">
      <alignment horizontal="left"/>
    </xf>
    <xf numFmtId="30" fontId="78" fillId="0" borderId="0" applyNumberFormat="0" applyFill="0" applyBorder="0" applyAlignment="0" applyProtection="0">
      <alignment horizontal="left"/>
    </xf>
    <xf numFmtId="232" fontId="19" fillId="0" borderId="0" applyNumberFormat="0" applyFill="0" applyBorder="0" applyAlignment="0" applyProtection="0">
      <alignment horizontal="left"/>
    </xf>
    <xf numFmtId="0" fontId="77" fillId="0" borderId="0"/>
    <xf numFmtId="233" fontId="76" fillId="0" borderId="0"/>
    <xf numFmtId="0" fontId="73" fillId="0" borderId="0"/>
    <xf numFmtId="40" fontId="79" fillId="0" borderId="0" applyBorder="0">
      <alignment horizontal="right"/>
    </xf>
    <xf numFmtId="49" fontId="57" fillId="0" borderId="0" applyFill="0" applyBorder="0" applyAlignment="0"/>
    <xf numFmtId="231" fontId="19" fillId="0" borderId="0" applyFill="0" applyBorder="0" applyAlignment="0"/>
    <xf numFmtId="231" fontId="19" fillId="0" borderId="0" applyFill="0" applyBorder="0" applyAlignment="0"/>
    <xf numFmtId="231" fontId="19" fillId="0" borderId="0" applyFill="0" applyBorder="0" applyAlignment="0"/>
    <xf numFmtId="231" fontId="19" fillId="0" borderId="0" applyFill="0" applyBorder="0" applyAlignment="0"/>
    <xf numFmtId="231" fontId="19" fillId="0" borderId="0" applyFill="0" applyBorder="0" applyAlignment="0"/>
    <xf numFmtId="183" fontId="19" fillId="0" borderId="0" applyFill="0" applyBorder="0" applyAlignment="0"/>
    <xf numFmtId="183" fontId="19" fillId="0" borderId="0" applyFill="0" applyBorder="0" applyAlignment="0"/>
    <xf numFmtId="183" fontId="19" fillId="0" borderId="0" applyFill="0" applyBorder="0" applyAlignment="0"/>
    <xf numFmtId="183" fontId="19" fillId="0" borderId="0" applyFill="0" applyBorder="0" applyAlignment="0"/>
    <xf numFmtId="183" fontId="19" fillId="0" borderId="0" applyFill="0" applyBorder="0" applyAlignment="0"/>
    <xf numFmtId="0" fontId="26" fillId="0" borderId="0"/>
    <xf numFmtId="0" fontId="26" fillId="0" borderId="0"/>
    <xf numFmtId="0" fontId="80" fillId="53" borderId="0">
      <alignment horizontal="centerContinuous"/>
    </xf>
    <xf numFmtId="0" fontId="81" fillId="0" borderId="0" applyFill="0" applyBorder="0" applyProtection="0">
      <alignment horizontal="centerContinuous" vertical="center"/>
    </xf>
    <xf numFmtId="0" fontId="43" fillId="52" borderId="0" applyFill="0" applyBorder="0" applyProtection="0">
      <alignment horizontal="center" vertical="center"/>
    </xf>
    <xf numFmtId="49" fontId="82" fillId="0" borderId="0" applyFill="0" applyBorder="0" applyProtection="0">
      <alignment horizontal="centerContinuous" vertical="center"/>
    </xf>
    <xf numFmtId="220" fontId="26" fillId="0" borderId="26">
      <protection locked="0"/>
    </xf>
    <xf numFmtId="221" fontId="19" fillId="0" borderId="26">
      <protection locked="0"/>
    </xf>
    <xf numFmtId="221" fontId="19" fillId="0" borderId="26">
      <protection locked="0"/>
    </xf>
    <xf numFmtId="221" fontId="19" fillId="0" borderId="26">
      <protection locked="0"/>
    </xf>
    <xf numFmtId="221" fontId="19" fillId="0" borderId="26">
      <protection locked="0"/>
    </xf>
    <xf numFmtId="221" fontId="19" fillId="0" borderId="26">
      <protection locked="0"/>
    </xf>
    <xf numFmtId="222" fontId="43" fillId="0" borderId="26">
      <protection locked="0"/>
    </xf>
    <xf numFmtId="221" fontId="19" fillId="0" borderId="26">
      <protection locked="0"/>
    </xf>
    <xf numFmtId="0" fontId="83" fillId="0" borderId="27">
      <alignment horizontal="left"/>
    </xf>
    <xf numFmtId="37" fontId="60" fillId="56" borderId="0" applyNumberFormat="0" applyBorder="0" applyAlignment="0" applyProtection="0"/>
    <xf numFmtId="37" fontId="60" fillId="0" borderId="0"/>
    <xf numFmtId="3" fontId="84" fillId="0" borderId="23" applyProtection="0"/>
    <xf numFmtId="234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235" fontId="22" fillId="0" borderId="0" applyFont="0" applyFill="0" applyBorder="0" applyAlignment="0" applyProtection="0"/>
    <xf numFmtId="236" fontId="22" fillId="0" borderId="0" applyFont="0" applyFill="0" applyBorder="0" applyAlignment="0" applyProtection="0"/>
    <xf numFmtId="0" fontId="85" fillId="0" borderId="0" applyNumberFormat="0" applyFont="0" applyFill="0" applyBorder="0" applyProtection="0">
      <alignment horizontal="center" vertical="center" wrapText="1"/>
    </xf>
    <xf numFmtId="0" fontId="86" fillId="0" borderId="0" applyNumberFormat="0" applyFill="0" applyBorder="0" applyAlignment="0" applyProtection="0">
      <alignment vertical="top"/>
      <protection locked="0"/>
    </xf>
    <xf numFmtId="237" fontId="87" fillId="0" borderId="0" applyFont="0" applyFill="0" applyBorder="0" applyAlignment="0" applyProtection="0"/>
    <xf numFmtId="238" fontId="87" fillId="0" borderId="0" applyFont="0" applyFill="0" applyBorder="0" applyAlignment="0" applyProtection="0"/>
    <xf numFmtId="0" fontId="87" fillId="0" borderId="0"/>
    <xf numFmtId="0" fontId="37" fillId="47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188" fontId="43" fillId="0" borderId="0"/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62" borderId="28" applyNumberFormat="0" applyAlignment="0" applyProtection="0">
      <alignment vertical="center"/>
    </xf>
    <xf numFmtId="0" fontId="91" fillId="6" borderId="4" applyNumberFormat="0" applyAlignment="0" applyProtection="0">
      <alignment vertical="center"/>
    </xf>
    <xf numFmtId="0" fontId="90" fillId="62" borderId="28" applyNumberFormat="0" applyAlignment="0" applyProtection="0">
      <alignment vertical="center"/>
    </xf>
    <xf numFmtId="0" fontId="90" fillId="42" borderId="28" applyNumberFormat="0" applyAlignment="0" applyProtection="0">
      <alignment vertical="center"/>
    </xf>
    <xf numFmtId="0" fontId="90" fillId="42" borderId="28" applyNumberFormat="0" applyAlignment="0" applyProtection="0">
      <alignment vertical="center"/>
    </xf>
    <xf numFmtId="0" fontId="90" fillId="62" borderId="28" applyNumberFormat="0" applyAlignment="0" applyProtection="0">
      <alignment vertical="center"/>
    </xf>
    <xf numFmtId="0" fontId="91" fillId="6" borderId="4" applyNumberFormat="0" applyAlignment="0" applyProtection="0">
      <alignment vertical="center"/>
    </xf>
    <xf numFmtId="2" fontId="92" fillId="0" borderId="0" applyFont="0" applyFill="0" applyBorder="0" applyAlignment="0" applyProtection="0"/>
    <xf numFmtId="2" fontId="92" fillId="0" borderId="0" applyFont="0" applyFill="0" applyBorder="0" applyAlignment="0" applyProtection="0"/>
    <xf numFmtId="239" fontId="24" fillId="0" borderId="0">
      <protection locked="0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7" fillId="0" borderId="0">
      <protection locked="0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7" fillId="0" borderId="0">
      <protection locked="0"/>
    </xf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0" fontId="19" fillId="0" borderId="10">
      <alignment horizontal="right" vertical="center"/>
    </xf>
    <xf numFmtId="0" fontId="19" fillId="0" borderId="10">
      <alignment horizontal="right" vertical="center"/>
    </xf>
    <xf numFmtId="0" fontId="19" fillId="0" borderId="10">
      <alignment horizontal="right" vertical="center"/>
    </xf>
    <xf numFmtId="0" fontId="19" fillId="0" borderId="10">
      <alignment horizontal="right" vertical="center"/>
    </xf>
    <xf numFmtId="0" fontId="19" fillId="0" borderId="10">
      <alignment horizontal="right" vertical="center"/>
    </xf>
    <xf numFmtId="188" fontId="28" fillId="0" borderId="0"/>
    <xf numFmtId="0" fontId="95" fillId="37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32" fillId="0" borderId="0">
      <protection locked="0"/>
    </xf>
    <xf numFmtId="3" fontId="22" fillId="0" borderId="29">
      <alignment horizontal="center"/>
    </xf>
    <xf numFmtId="0" fontId="24" fillId="63" borderId="0">
      <alignment horizontal="left"/>
    </xf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32" fillId="0" borderId="0"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1" fontId="25" fillId="0" borderId="10" applyNumberFormat="0" applyFont="0" applyFill="0" applyBorder="0" applyProtection="0">
      <alignment horizontal="distributed"/>
    </xf>
    <xf numFmtId="199" fontId="25" fillId="0" borderId="0" applyFont="0" applyFill="0" applyBorder="0" applyProtection="0">
      <alignment horizontal="center" vertical="center"/>
    </xf>
    <xf numFmtId="241" fontId="25" fillId="0" borderId="0" applyFont="0" applyFill="0" applyBorder="0" applyProtection="0">
      <alignment horizontal="center" vertical="center"/>
    </xf>
    <xf numFmtId="9" fontId="28" fillId="52" borderId="0" applyFill="0" applyBorder="0" applyProtection="0">
      <alignment horizontal="right"/>
    </xf>
    <xf numFmtId="10" fontId="28" fillId="0" borderId="0" applyFill="0" applyBorder="0" applyProtection="0">
      <alignment horizontal="right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98" fillId="4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100" fillId="0" borderId="0"/>
    <xf numFmtId="0" fontId="101" fillId="0" borderId="0"/>
    <xf numFmtId="224" fontId="19" fillId="0" borderId="0" applyNumberFormat="0" applyFont="0" applyFill="0" applyBorder="0" applyProtection="0">
      <alignment horizontal="centerContinuous"/>
    </xf>
    <xf numFmtId="224" fontId="19" fillId="0" borderId="0" applyNumberFormat="0" applyFont="0" applyFill="0" applyBorder="0" applyProtection="0">
      <alignment horizontal="centerContinuous"/>
    </xf>
    <xf numFmtId="224" fontId="19" fillId="0" borderId="0" applyNumberFormat="0" applyFont="0" applyFill="0" applyBorder="0" applyProtection="0">
      <alignment horizontal="centerContinuous"/>
    </xf>
    <xf numFmtId="224" fontId="19" fillId="0" borderId="0" applyNumberFormat="0" applyFont="0" applyFill="0" applyBorder="0" applyProtection="0">
      <alignment horizontal="centerContinuous"/>
    </xf>
    <xf numFmtId="224" fontId="19" fillId="0" borderId="0" applyNumberFormat="0" applyFont="0" applyFill="0" applyBorder="0" applyProtection="0">
      <alignment horizontal="centerContinuous"/>
    </xf>
    <xf numFmtId="224" fontId="102" fillId="0" borderId="31">
      <alignment vertical="center"/>
    </xf>
    <xf numFmtId="3" fontId="25" fillId="0" borderId="10"/>
    <xf numFmtId="0" fontId="25" fillId="0" borderId="10"/>
    <xf numFmtId="3" fontId="25" fillId="0" borderId="32"/>
    <xf numFmtId="3" fontId="25" fillId="0" borderId="33"/>
    <xf numFmtId="0" fontId="103" fillId="0" borderId="10"/>
    <xf numFmtId="0" fontId="104" fillId="0" borderId="0">
      <alignment horizontal="center"/>
    </xf>
    <xf numFmtId="0" fontId="35" fillId="0" borderId="34">
      <alignment horizont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64" borderId="35" applyNumberFormat="0" applyAlignment="0" applyProtection="0">
      <alignment vertical="center"/>
    </xf>
    <xf numFmtId="0" fontId="108" fillId="7" borderId="7" applyNumberFormat="0" applyAlignment="0" applyProtection="0">
      <alignment vertical="center"/>
    </xf>
    <xf numFmtId="0" fontId="107" fillId="64" borderId="35" applyNumberFormat="0" applyAlignment="0" applyProtection="0">
      <alignment vertical="center"/>
    </xf>
    <xf numFmtId="0" fontId="107" fillId="64" borderId="35" applyNumberFormat="0" applyAlignment="0" applyProtection="0">
      <alignment vertical="center"/>
    </xf>
    <xf numFmtId="0" fontId="108" fillId="7" borderId="7" applyNumberFormat="0" applyAlignment="0" applyProtection="0">
      <alignment vertical="center"/>
    </xf>
    <xf numFmtId="4" fontId="109" fillId="0" borderId="0" applyNumberFormat="0" applyFill="0" applyBorder="0" applyAlignment="0">
      <alignment horizontal="centerContinuous" vertical="center"/>
    </xf>
    <xf numFmtId="242" fontId="110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4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0" fontId="26" fillId="0" borderId="0"/>
    <xf numFmtId="0" fontId="24" fillId="0" borderId="0"/>
    <xf numFmtId="0" fontId="26" fillId="0" borderId="0"/>
    <xf numFmtId="0" fontId="24" fillId="0" borderId="0"/>
    <xf numFmtId="0" fontId="26" fillId="0" borderId="0"/>
    <xf numFmtId="0" fontId="30" fillId="0" borderId="0"/>
    <xf numFmtId="0" fontId="111" fillId="0" borderId="36"/>
    <xf numFmtId="0" fontId="112" fillId="0" borderId="37" applyNumberFormat="0" applyFill="0" applyAlignment="0" applyProtection="0">
      <alignment vertical="center"/>
    </xf>
    <xf numFmtId="0" fontId="113" fillId="0" borderId="6" applyNumberFormat="0" applyFill="0" applyAlignment="0" applyProtection="0">
      <alignment vertical="center"/>
    </xf>
    <xf numFmtId="0" fontId="112" fillId="0" borderId="37" applyNumberFormat="0" applyFill="0" applyAlignment="0" applyProtection="0">
      <alignment vertical="center"/>
    </xf>
    <xf numFmtId="0" fontId="112" fillId="0" borderId="37" applyNumberFormat="0" applyFill="0" applyAlignment="0" applyProtection="0">
      <alignment vertical="center"/>
    </xf>
    <xf numFmtId="0" fontId="113" fillId="0" borderId="6" applyNumberFormat="0" applyFill="0" applyAlignment="0" applyProtection="0">
      <alignment vertical="center"/>
    </xf>
    <xf numFmtId="0" fontId="114" fillId="0" borderId="38" applyNumberFormat="0" applyFill="0" applyAlignment="0" applyProtection="0">
      <alignment vertical="center"/>
    </xf>
    <xf numFmtId="0" fontId="115" fillId="0" borderId="9" applyNumberFormat="0" applyFill="0" applyAlignment="0" applyProtection="0">
      <alignment vertical="center"/>
    </xf>
    <xf numFmtId="0" fontId="114" fillId="0" borderId="38" applyNumberFormat="0" applyFill="0" applyAlignment="0" applyProtection="0">
      <alignment vertical="center"/>
    </xf>
    <xf numFmtId="0" fontId="114" fillId="0" borderId="39" applyNumberFormat="0" applyFill="0" applyAlignment="0" applyProtection="0">
      <alignment vertical="center"/>
    </xf>
    <xf numFmtId="0" fontId="114" fillId="0" borderId="39" applyNumberFormat="0" applyFill="0" applyAlignment="0" applyProtection="0">
      <alignment vertical="center"/>
    </xf>
    <xf numFmtId="0" fontId="114" fillId="0" borderId="38" applyNumberFormat="0" applyFill="0" applyAlignment="0" applyProtection="0">
      <alignment vertical="center"/>
    </xf>
    <xf numFmtId="0" fontId="115" fillId="0" borderId="9" applyNumberFormat="0" applyFill="0" applyAlignment="0" applyProtection="0">
      <alignment vertical="center"/>
    </xf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6" fontId="116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0" fontId="31" fillId="0" borderId="0"/>
    <xf numFmtId="0" fontId="29" fillId="0" borderId="0" applyNumberFormat="0" applyAlignment="0">
      <alignment horizontal="left" vertical="center"/>
    </xf>
    <xf numFmtId="0" fontId="117" fillId="44" borderId="28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0" fontId="117" fillId="44" borderId="28" applyNumberFormat="0" applyAlignment="0" applyProtection="0">
      <alignment vertical="center"/>
    </xf>
    <xf numFmtId="0" fontId="117" fillId="34" borderId="28" applyNumberFormat="0" applyAlignment="0" applyProtection="0">
      <alignment vertical="center"/>
    </xf>
    <xf numFmtId="0" fontId="117" fillId="34" borderId="28" applyNumberFormat="0" applyAlignment="0" applyProtection="0">
      <alignment vertical="center"/>
    </xf>
    <xf numFmtId="0" fontId="117" fillId="44" borderId="28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4" fontId="92" fillId="0" borderId="0" applyFont="0" applyFill="0" applyBorder="0" applyAlignment="0" applyProtection="0"/>
    <xf numFmtId="4" fontId="92" fillId="0" borderId="0" applyFont="0" applyFill="0" applyBorder="0" applyAlignment="0" applyProtection="0"/>
    <xf numFmtId="4" fontId="32" fillId="0" borderId="0">
      <protection locked="0"/>
    </xf>
    <xf numFmtId="3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247" fontId="24" fillId="0" borderId="0">
      <protection locked="0"/>
    </xf>
    <xf numFmtId="0" fontId="24" fillId="0" borderId="40" applyNumberFormat="0"/>
    <xf numFmtId="0" fontId="119" fillId="0" borderId="4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19" fillId="0" borderId="41" applyNumberFormat="0" applyFill="0" applyAlignment="0" applyProtection="0">
      <alignment vertical="center"/>
    </xf>
    <xf numFmtId="0" fontId="121" fillId="0" borderId="42" applyNumberFormat="0" applyFill="0" applyAlignment="0" applyProtection="0">
      <alignment vertical="center"/>
    </xf>
    <xf numFmtId="0" fontId="121" fillId="0" borderId="42" applyNumberFormat="0" applyFill="0" applyAlignment="0" applyProtection="0">
      <alignment vertical="center"/>
    </xf>
    <xf numFmtId="0" fontId="119" fillId="0" borderId="4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43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3" fillId="0" borderId="43" applyNumberFormat="0" applyFill="0" applyAlignment="0" applyProtection="0">
      <alignment vertical="center"/>
    </xf>
    <xf numFmtId="0" fontId="125" fillId="0" borderId="43" applyNumberFormat="0" applyFill="0" applyAlignment="0" applyProtection="0">
      <alignment vertical="center"/>
    </xf>
    <xf numFmtId="0" fontId="125" fillId="0" borderId="43" applyNumberFormat="0" applyFill="0" applyAlignment="0" applyProtection="0">
      <alignment vertical="center"/>
    </xf>
    <xf numFmtId="0" fontId="123" fillId="0" borderId="43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6" fillId="0" borderId="44" applyNumberFormat="0" applyFill="0" applyAlignment="0" applyProtection="0">
      <alignment vertical="center"/>
    </xf>
    <xf numFmtId="0" fontId="127" fillId="0" borderId="3" applyNumberFormat="0" applyFill="0" applyAlignment="0" applyProtection="0">
      <alignment vertical="center"/>
    </xf>
    <xf numFmtId="0" fontId="126" fillId="0" borderId="44" applyNumberFormat="0" applyFill="0" applyAlignment="0" applyProtection="0">
      <alignment vertical="center"/>
    </xf>
    <xf numFmtId="0" fontId="128" fillId="0" borderId="45" applyNumberFormat="0" applyFill="0" applyAlignment="0" applyProtection="0">
      <alignment vertical="center"/>
    </xf>
    <xf numFmtId="0" fontId="128" fillId="0" borderId="45" applyNumberFormat="0" applyFill="0" applyAlignment="0" applyProtection="0">
      <alignment vertical="center"/>
    </xf>
    <xf numFmtId="0" fontId="126" fillId="0" borderId="44" applyNumberFormat="0" applyFill="0" applyAlignment="0" applyProtection="0">
      <alignment vertical="center"/>
    </xf>
    <xf numFmtId="0" fontId="127" fillId="0" borderId="3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24" fillId="0" borderId="10">
      <alignment horizontal="distributed" vertical="center"/>
    </xf>
    <xf numFmtId="0" fontId="24" fillId="0" borderId="15">
      <alignment horizontal="distributed" vertical="top"/>
    </xf>
    <xf numFmtId="0" fontId="24" fillId="0" borderId="46">
      <alignment horizontal="distributed"/>
    </xf>
    <xf numFmtId="189" fontId="131" fillId="0" borderId="0">
      <alignment vertical="center"/>
    </xf>
    <xf numFmtId="0" fontId="132" fillId="39" borderId="0" applyNumberFormat="0" applyBorder="0" applyAlignment="0" applyProtection="0">
      <alignment vertical="center"/>
    </xf>
    <xf numFmtId="0" fontId="133" fillId="2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3" fillId="2" borderId="0" applyNumberFormat="0" applyBorder="0" applyAlignment="0" applyProtection="0">
      <alignment vertical="center"/>
    </xf>
    <xf numFmtId="0" fontId="24" fillId="0" borderId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34" fillId="62" borderId="47" applyNumberFormat="0" applyAlignment="0" applyProtection="0">
      <alignment vertical="center"/>
    </xf>
    <xf numFmtId="0" fontId="135" fillId="6" borderId="5" applyNumberFormat="0" applyAlignment="0" applyProtection="0">
      <alignment vertical="center"/>
    </xf>
    <xf numFmtId="0" fontId="134" fillId="62" borderId="47" applyNumberFormat="0" applyAlignment="0" applyProtection="0">
      <alignment vertical="center"/>
    </xf>
    <xf numFmtId="0" fontId="134" fillId="42" borderId="47" applyNumberFormat="0" applyAlignment="0" applyProtection="0">
      <alignment vertical="center"/>
    </xf>
    <xf numFmtId="0" fontId="134" fillId="42" borderId="47" applyNumberFormat="0" applyAlignment="0" applyProtection="0">
      <alignment vertical="center"/>
    </xf>
    <xf numFmtId="0" fontId="134" fillId="62" borderId="47" applyNumberFormat="0" applyAlignment="0" applyProtection="0">
      <alignment vertical="center"/>
    </xf>
    <xf numFmtId="0" fontId="135" fillId="6" borderId="5" applyNumberFormat="0" applyAlignment="0" applyProtection="0">
      <alignment vertical="center"/>
    </xf>
    <xf numFmtId="248" fontId="29" fillId="0" borderId="18" applyFill="0" applyBorder="0">
      <alignment vertical="center"/>
    </xf>
    <xf numFmtId="192" fontId="19" fillId="0" borderId="0" applyFont="0" applyFill="0" applyBorder="0" applyProtection="0">
      <alignment vertical="center"/>
    </xf>
    <xf numFmtId="192" fontId="19" fillId="0" borderId="0" applyFont="0" applyFill="0" applyBorder="0" applyProtection="0">
      <alignment vertical="center"/>
    </xf>
    <xf numFmtId="192" fontId="19" fillId="0" borderId="0" applyFont="0" applyFill="0" applyBorder="0" applyProtection="0">
      <alignment vertical="center"/>
    </xf>
    <xf numFmtId="192" fontId="19" fillId="0" borderId="0" applyFont="0" applyFill="0" applyBorder="0" applyProtection="0">
      <alignment vertical="center"/>
    </xf>
    <xf numFmtId="192" fontId="19" fillId="0" borderId="0" applyFont="0" applyFill="0" applyBorder="0" applyProtection="0">
      <alignment vertical="center"/>
    </xf>
    <xf numFmtId="38" fontId="25" fillId="0" borderId="0" applyFont="0" applyFill="0" applyBorder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249" fontId="28" fillId="52" borderId="0" applyFill="0" applyBorder="0" applyProtection="0">
      <alignment horizontal="right"/>
    </xf>
    <xf numFmtId="38" fontId="25" fillId="0" borderId="0" applyFont="0" applyFill="0" applyBorder="0" applyAlignment="0" applyProtection="0">
      <alignment vertical="center"/>
    </xf>
    <xf numFmtId="250" fontId="19" fillId="0" borderId="0" applyFont="0" applyFill="0" applyBorder="0" applyAlignment="0" applyProtection="0">
      <alignment vertical="center"/>
    </xf>
    <xf numFmtId="250" fontId="19" fillId="0" borderId="0" applyFont="0" applyFill="0" applyBorder="0" applyAlignment="0" applyProtection="0">
      <alignment vertical="center"/>
    </xf>
    <xf numFmtId="250" fontId="19" fillId="0" borderId="0" applyFont="0" applyFill="0" applyBorder="0" applyAlignment="0" applyProtection="0">
      <alignment vertical="center"/>
    </xf>
    <xf numFmtId="250" fontId="19" fillId="0" borderId="0" applyFont="0" applyFill="0" applyBorder="0" applyAlignment="0" applyProtection="0">
      <alignment vertical="center"/>
    </xf>
    <xf numFmtId="250" fontId="19" fillId="0" borderId="0" applyFont="0" applyFill="0" applyBorder="0" applyAlignment="0" applyProtection="0">
      <alignment vertical="center"/>
    </xf>
    <xf numFmtId="209" fontId="19" fillId="0" borderId="0" applyFont="0" applyFill="0" applyBorder="0" applyAlignment="0" applyProtection="0">
      <alignment vertical="center"/>
    </xf>
    <xf numFmtId="209" fontId="19" fillId="0" borderId="0" applyFont="0" applyFill="0" applyBorder="0" applyAlignment="0" applyProtection="0">
      <alignment vertical="center"/>
    </xf>
    <xf numFmtId="209" fontId="19" fillId="0" borderId="0" applyFont="0" applyFill="0" applyBorder="0" applyAlignment="0" applyProtection="0">
      <alignment vertical="center"/>
    </xf>
    <xf numFmtId="209" fontId="19" fillId="0" borderId="0" applyFont="0" applyFill="0" applyBorder="0" applyAlignment="0" applyProtection="0">
      <alignment vertical="center"/>
    </xf>
    <xf numFmtId="209" fontId="19" fillId="0" borderId="0" applyFont="0" applyFill="0" applyBorder="0" applyAlignment="0" applyProtection="0">
      <alignment vertical="center"/>
    </xf>
    <xf numFmtId="251" fontId="29" fillId="0" borderId="15">
      <alignment vertical="center"/>
    </xf>
    <xf numFmtId="252" fontId="29" fillId="0" borderId="15" applyFill="0" applyBorder="0" applyProtection="0">
      <alignment vertical="center"/>
    </xf>
    <xf numFmtId="253" fontId="29" fillId="0" borderId="15">
      <alignment vertical="center"/>
    </xf>
    <xf numFmtId="254" fontId="22" fillId="0" borderId="0" applyFont="0" applyFill="0" applyBorder="0" applyAlignment="0" applyProtection="0"/>
    <xf numFmtId="255" fontId="22" fillId="0" borderId="0" applyFont="0" applyFill="0" applyBorder="0" applyAlignment="0" applyProtection="0"/>
    <xf numFmtId="256" fontId="22" fillId="0" borderId="0" applyFont="0" applyFill="0" applyBorder="0" applyAlignment="0" applyProtection="0"/>
    <xf numFmtId="257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4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0" fontId="24" fillId="0" borderId="0" applyFont="0" applyFill="0" applyBorder="0" applyAlignment="0" applyProtection="0"/>
    <xf numFmtId="10" fontId="92" fillId="0" borderId="0" applyFont="0" applyFill="0" applyBorder="0" applyAlignment="0" applyProtection="0"/>
    <xf numFmtId="10" fontId="92" fillId="0" borderId="0" applyFont="0" applyFill="0" applyBorder="0" applyAlignment="0" applyProtection="0"/>
    <xf numFmtId="258" fontId="24" fillId="0" borderId="0">
      <protection locked="0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7" fillId="0" borderId="0"/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7" fillId="0" borderId="0"/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6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3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/>
    <xf numFmtId="0" fontId="1" fillId="0" borderId="0">
      <alignment vertical="center"/>
    </xf>
    <xf numFmtId="0" fontId="26" fillId="0" borderId="0"/>
    <xf numFmtId="0" fontId="20" fillId="0" borderId="0">
      <alignment vertical="center"/>
    </xf>
    <xf numFmtId="0" fontId="26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57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57" fillId="0" borderId="0"/>
    <xf numFmtId="0" fontId="19" fillId="0" borderId="0"/>
    <xf numFmtId="0" fontId="36" fillId="0" borderId="0">
      <alignment vertical="center"/>
    </xf>
    <xf numFmtId="0" fontId="2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26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24" fillId="0" borderId="31">
      <alignment vertical="center" wrapText="1"/>
    </xf>
    <xf numFmtId="0" fontId="29" fillId="0" borderId="0"/>
    <xf numFmtId="0" fontId="26" fillId="0" borderId="0"/>
    <xf numFmtId="0" fontId="26" fillId="0" borderId="0"/>
    <xf numFmtId="0" fontId="26" fillId="0" borderId="0"/>
    <xf numFmtId="14" fontId="138" fillId="0" borderId="0" applyFont="0" applyFill="0" applyBorder="0" applyAlignment="0" applyProtection="0"/>
    <xf numFmtId="259" fontId="24" fillId="0" borderId="0" applyFont="0" applyFill="0" applyBorder="0" applyAlignment="0" applyProtection="0"/>
    <xf numFmtId="0" fontId="40" fillId="0" borderId="18">
      <alignment horizontal="center" vertical="center"/>
    </xf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0" fontId="92" fillId="0" borderId="48" applyNumberFormat="0" applyFont="0" applyFill="0" applyAlignment="0" applyProtection="0"/>
    <xf numFmtId="0" fontId="92" fillId="0" borderId="48" applyNumberFormat="0" applyFont="0" applyFill="0" applyAlignment="0" applyProtection="0"/>
    <xf numFmtId="0" fontId="32" fillId="0" borderId="48">
      <protection locked="0"/>
    </xf>
    <xf numFmtId="0" fontId="92" fillId="0" borderId="48" applyNumberFormat="0" applyFont="0" applyFill="0" applyAlignment="0" applyProtection="0"/>
    <xf numFmtId="26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61" fontId="92" fillId="0" borderId="0" applyFont="0" applyFill="0" applyBorder="0" applyAlignment="0" applyProtection="0"/>
    <xf numFmtId="261" fontId="92" fillId="0" borderId="0" applyFont="0" applyFill="0" applyBorder="0" applyAlignment="0" applyProtection="0"/>
    <xf numFmtId="262" fontId="24" fillId="0" borderId="0">
      <protection locked="0"/>
    </xf>
    <xf numFmtId="230" fontId="92" fillId="0" borderId="0" applyFont="0" applyFill="0" applyBorder="0" applyAlignment="0" applyProtection="0"/>
    <xf numFmtId="230" fontId="92" fillId="0" borderId="0" applyFont="0" applyFill="0" applyBorder="0" applyAlignment="0" applyProtection="0"/>
    <xf numFmtId="263" fontId="24" fillId="0" borderId="0">
      <protection locked="0"/>
    </xf>
    <xf numFmtId="0" fontId="19" fillId="0" borderId="0">
      <alignment vertical="center"/>
    </xf>
    <xf numFmtId="0" fontId="19" fillId="0" borderId="0"/>
    <xf numFmtId="0" fontId="19" fillId="0" borderId="0"/>
  </cellStyleXfs>
  <cellXfs count="45">
    <xf numFmtId="0" fontId="0" fillId="0" borderId="0" xfId="0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4001">
      <alignment vertical="center"/>
    </xf>
    <xf numFmtId="0" fontId="20" fillId="0" borderId="10" xfId="4001" applyBorder="1">
      <alignment vertical="center"/>
    </xf>
    <xf numFmtId="0" fontId="141" fillId="65" borderId="49" xfId="0" applyFont="1" applyFill="1" applyBorder="1" applyAlignment="1">
      <alignment horizontal="center" vertical="center" wrapText="1"/>
    </xf>
    <xf numFmtId="0" fontId="141" fillId="65" borderId="50" xfId="0" applyFont="1" applyFill="1" applyBorder="1" applyAlignment="1">
      <alignment horizontal="center" vertical="center" wrapText="1"/>
    </xf>
    <xf numFmtId="0" fontId="142" fillId="0" borderId="51" xfId="0" applyFont="1" applyBorder="1" applyAlignment="1">
      <alignment horizontal="center" vertical="center" wrapText="1"/>
    </xf>
    <xf numFmtId="0" fontId="142" fillId="0" borderId="52" xfId="0" applyFont="1" applyBorder="1" applyAlignment="1">
      <alignment horizontal="left" vertical="center" wrapText="1" indent="1"/>
    </xf>
    <xf numFmtId="0" fontId="142" fillId="0" borderId="55" xfId="0" applyFont="1" applyBorder="1" applyAlignment="1">
      <alignment horizontal="left" vertical="center" wrapText="1" indent="1"/>
    </xf>
    <xf numFmtId="0" fontId="142" fillId="0" borderId="58" xfId="0" applyFont="1" applyBorder="1" applyAlignment="1">
      <alignment horizontal="left" vertical="center" wrapText="1" indent="1"/>
    </xf>
    <xf numFmtId="0" fontId="142" fillId="0" borderId="56" xfId="0" applyFont="1" applyBorder="1" applyAlignment="1">
      <alignment horizontal="left" vertical="center" wrapText="1" indent="1"/>
    </xf>
    <xf numFmtId="0" fontId="142" fillId="0" borderId="59" xfId="0" applyFont="1" applyBorder="1" applyAlignment="1">
      <alignment horizontal="center" vertical="center" wrapText="1"/>
    </xf>
    <xf numFmtId="0" fontId="142" fillId="0" borderId="60" xfId="0" applyFont="1" applyBorder="1" applyAlignment="1">
      <alignment horizontal="left" vertical="center" wrapText="1" indent="1"/>
    </xf>
    <xf numFmtId="0" fontId="141" fillId="65" borderId="10" xfId="0" applyFont="1" applyFill="1" applyBorder="1" applyAlignment="1">
      <alignment horizontal="center" vertical="center" wrapText="1"/>
    </xf>
    <xf numFmtId="0" fontId="20" fillId="0" borderId="10" xfId="4001" applyBorder="1" applyAlignment="1">
      <alignment horizontal="center" vertical="center"/>
    </xf>
    <xf numFmtId="0" fontId="20" fillId="0" borderId="0" xfId="4001" applyAlignment="1">
      <alignment horizontal="center" vertical="center"/>
    </xf>
    <xf numFmtId="0" fontId="20" fillId="0" borderId="10" xfId="4001" applyFill="1" applyBorder="1" applyAlignment="1">
      <alignment horizontal="center" vertical="center"/>
    </xf>
    <xf numFmtId="0" fontId="20" fillId="0" borderId="10" xfId="4001" applyFill="1" applyBorder="1">
      <alignment vertical="center"/>
    </xf>
    <xf numFmtId="0" fontId="20" fillId="0" borderId="10" xfId="4001" applyFill="1" applyBorder="1" applyAlignment="1">
      <alignment vertical="center" wrapText="1"/>
    </xf>
    <xf numFmtId="0" fontId="20" fillId="0" borderId="0" xfId="4001" applyFill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146" fillId="0" borderId="0" xfId="0" applyFont="1">
      <alignment vertical="center"/>
    </xf>
    <xf numFmtId="0" fontId="146" fillId="0" borderId="0" xfId="0" applyFont="1" applyAlignment="1">
      <alignment horizontal="center" vertical="center"/>
    </xf>
    <xf numFmtId="0" fontId="147" fillId="65" borderId="10" xfId="0" applyFont="1" applyFill="1" applyBorder="1" applyAlignment="1">
      <alignment horizontal="center" vertical="center" wrapText="1"/>
    </xf>
    <xf numFmtId="0" fontId="20" fillId="0" borderId="10" xfId="4001" applyFont="1" applyBorder="1" applyAlignment="1">
      <alignment horizontal="center" vertical="center"/>
    </xf>
    <xf numFmtId="0" fontId="20" fillId="0" borderId="0" xfId="4001" applyFont="1">
      <alignment vertical="center"/>
    </xf>
    <xf numFmtId="0" fontId="20" fillId="0" borderId="10" xfId="4001" applyBorder="1" applyAlignment="1">
      <alignment vertical="center"/>
    </xf>
    <xf numFmtId="0" fontId="20" fillId="0" borderId="10" xfId="4001" applyBorder="1" applyAlignment="1">
      <alignment horizontal="left" vertical="center"/>
    </xf>
    <xf numFmtId="0" fontId="148" fillId="66" borderId="10" xfId="0" applyFont="1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0" xfId="0" applyAlignment="1">
      <alignment vertical="center"/>
    </xf>
    <xf numFmtId="0" fontId="149" fillId="0" borderId="10" xfId="0" applyFont="1" applyBorder="1">
      <alignment vertical="center"/>
    </xf>
    <xf numFmtId="0" fontId="150" fillId="67" borderId="10" xfId="0" applyFont="1" applyFill="1" applyBorder="1" applyAlignment="1">
      <alignment horizontal="center" vertical="center"/>
    </xf>
    <xf numFmtId="0" fontId="149" fillId="0" borderId="0" xfId="0" applyFont="1">
      <alignment vertical="center"/>
    </xf>
    <xf numFmtId="0" fontId="20" fillId="68" borderId="10" xfId="4001" applyFill="1" applyBorder="1">
      <alignment vertical="center"/>
    </xf>
    <xf numFmtId="0" fontId="20" fillId="0" borderId="10" xfId="4001" applyBorder="1" applyAlignment="1">
      <alignment vertical="center" wrapText="1"/>
    </xf>
    <xf numFmtId="224" fontId="20" fillId="0" borderId="10" xfId="4001" applyNumberFormat="1" applyBorder="1">
      <alignment vertical="center"/>
    </xf>
    <xf numFmtId="0" fontId="0" fillId="0" borderId="10" xfId="0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0" xfId="0" applyFill="1">
      <alignment vertical="center"/>
    </xf>
    <xf numFmtId="0" fontId="142" fillId="0" borderId="53" xfId="0" applyFont="1" applyBorder="1" applyAlignment="1">
      <alignment horizontal="center" vertical="center" wrapText="1"/>
    </xf>
    <xf numFmtId="0" fontId="142" fillId="0" borderId="54" xfId="0" applyFont="1" applyBorder="1" applyAlignment="1">
      <alignment horizontal="center" vertical="center" wrapText="1"/>
    </xf>
    <xf numFmtId="0" fontId="142" fillId="0" borderId="57" xfId="0" applyFont="1" applyBorder="1" applyAlignment="1">
      <alignment horizontal="center" vertical="center" wrapText="1"/>
    </xf>
  </cellXfs>
  <cellStyles count="4597">
    <cellStyle name="_x000a_386grabber=M" xfId="44" xr:uid="{00000000-0005-0000-0000-000000000000}"/>
    <cellStyle name="_x000a_386grabber=M 10" xfId="45" xr:uid="{00000000-0005-0000-0000-000001000000}"/>
    <cellStyle name="_x000a_386grabber=M 2" xfId="46" xr:uid="{00000000-0005-0000-0000-000002000000}"/>
    <cellStyle name="_x000a_386grabber=M 3" xfId="47" xr:uid="{00000000-0005-0000-0000-000003000000}"/>
    <cellStyle name="_x000a_386grabber=M 4" xfId="48" xr:uid="{00000000-0005-0000-0000-000004000000}"/>
    <cellStyle name="_x000a_386grabber=M 5" xfId="49" xr:uid="{00000000-0005-0000-0000-000005000000}"/>
    <cellStyle name="_x000a_386grabber=M 6" xfId="50" xr:uid="{00000000-0005-0000-0000-000006000000}"/>
    <cellStyle name="_x000a_386grabber=M 7" xfId="51" xr:uid="{00000000-0005-0000-0000-000007000000}"/>
    <cellStyle name="_x000a_386grabber=M 8" xfId="52" xr:uid="{00000000-0005-0000-0000-000008000000}"/>
    <cellStyle name="_x000a_386grabber=M 9" xfId="53" xr:uid="{00000000-0005-0000-0000-000009000000}"/>
    <cellStyle name="&quot;" xfId="54" xr:uid="{00000000-0005-0000-0000-00000A000000}"/>
    <cellStyle name="&quot;_11년 자료정비_시험사업_시스템-산출내역서_V1.3" xfId="55" xr:uid="{00000000-0005-0000-0000-00000B000000}"/>
    <cellStyle name="&quot;_11년 자료정비_시험사업_시스템-산출내역서_V1.4" xfId="56" xr:uid="{00000000-0005-0000-0000-00000C000000}"/>
    <cellStyle name="&quot;_11년 자료정비_시험사업_시스템-산출내역서_V1.4_부동산행정정보일원화 12년사업 내역서-1.0_전승표" xfId="57" xr:uid="{00000000-0005-0000-0000-00000D000000}"/>
    <cellStyle name="&quot;_2010년_설계변경_설계내역서" xfId="58" xr:uid="{00000000-0005-0000-0000-00000E000000}"/>
    <cellStyle name="&quot;_2010년_설계변경_설계내역서_11년 자료정비_시험사업_시스템-산출내역서_V1.4" xfId="59" xr:uid="{00000000-0005-0000-0000-00000F000000}"/>
    <cellStyle name="&quot;_2010년_설계변경_설계내역서_11년 자료정비_시험사업_시스템-산출내역서_V1.4_부동산행정정보일원화 12년사업 내역서-1.0_전승표" xfId="60" xr:uid="{00000000-0005-0000-0000-000010000000}"/>
    <cellStyle name="&quot;_부동산행정정보일원화 설계서(총괄) 0212" xfId="61" xr:uid="{00000000-0005-0000-0000-000011000000}"/>
    <cellStyle name="#" xfId="62" xr:uid="{00000000-0005-0000-0000-000012000000}"/>
    <cellStyle name="#,##0" xfId="63" xr:uid="{00000000-0005-0000-0000-000013000000}"/>
    <cellStyle name="#,##0.0" xfId="64" xr:uid="{00000000-0005-0000-0000-000014000000}"/>
    <cellStyle name="#,##0.00" xfId="65" xr:uid="{00000000-0005-0000-0000-000015000000}"/>
    <cellStyle name="#,##0.000" xfId="66" xr:uid="{00000000-0005-0000-0000-000016000000}"/>
    <cellStyle name="$" xfId="67" xr:uid="{00000000-0005-0000-0000-000017000000}"/>
    <cellStyle name="$_0008금감원통합감독검사정보시스템" xfId="68" xr:uid="{00000000-0005-0000-0000-000018000000}"/>
    <cellStyle name="$_0009김포공항LED교체공사(광일)" xfId="69" xr:uid="{00000000-0005-0000-0000-000019000000}"/>
    <cellStyle name="$_0011KIST소각설비제작설치" xfId="70" xr:uid="{00000000-0005-0000-0000-00001A000000}"/>
    <cellStyle name="$_0011긴급전화기정산(99년형광일)" xfId="71" xr:uid="{00000000-0005-0000-0000-00001B000000}"/>
    <cellStyle name="$_0011부산종합경기장전광판" xfId="72" xr:uid="{00000000-0005-0000-0000-00001C000000}"/>
    <cellStyle name="$_0012문화유적지표석제작설치" xfId="73" xr:uid="{00000000-0005-0000-0000-00001D000000}"/>
    <cellStyle name="$_0102국제조명신공항분수조명" xfId="74" xr:uid="{00000000-0005-0000-0000-00001E000000}"/>
    <cellStyle name="$_0103회전식현수막게시대제작설치" xfId="75" xr:uid="{00000000-0005-0000-0000-00001F000000}"/>
    <cellStyle name="$_0104포항시침출수처리시스템" xfId="76" xr:uid="{00000000-0005-0000-0000-000020000000}"/>
    <cellStyle name="$_0105담배자판기개조원가" xfId="77" xr:uid="{00000000-0005-0000-0000-000021000000}"/>
    <cellStyle name="$_0106LG인버터냉난방기제작-1" xfId="78" xr:uid="{00000000-0005-0000-0000-000022000000}"/>
    <cellStyle name="$_0107광전송장비구매설치" xfId="79" xr:uid="{00000000-0005-0000-0000-000023000000}"/>
    <cellStyle name="$_0107도공IBS설비SW부문(참조)" xfId="80" xr:uid="{00000000-0005-0000-0000-000024000000}"/>
    <cellStyle name="$_0107문화재복원용목재-8월6일" xfId="81" xr:uid="{00000000-0005-0000-0000-000025000000}"/>
    <cellStyle name="$_0107포천영중수배전반(제조,설치)" xfId="82" xr:uid="{00000000-0005-0000-0000-000026000000}"/>
    <cellStyle name="$_0108농기반미곡건조기제작설치" xfId="83" xr:uid="{00000000-0005-0000-0000-000027000000}"/>
    <cellStyle name="$_0108담배인삼공사영업춘추복" xfId="84" xr:uid="{00000000-0005-0000-0000-000028000000}"/>
    <cellStyle name="$_0108한국전기교통-LED교통신호등((원본))" xfId="85" xr:uid="{00000000-0005-0000-0000-000029000000}"/>
    <cellStyle name="$_0111해양수산부등명기제작" xfId="86" xr:uid="{00000000-0005-0000-0000-00002A000000}"/>
    <cellStyle name="$_0111핸디소프트-전자표준문서시스템" xfId="87" xr:uid="{00000000-0005-0000-0000-00002B000000}"/>
    <cellStyle name="$_0112금감원사무자동화시스템" xfId="88" xr:uid="{00000000-0005-0000-0000-00002C000000}"/>
    <cellStyle name="$_0112수도권매립지SW원가" xfId="89" xr:uid="{00000000-0005-0000-0000-00002D000000}"/>
    <cellStyle name="$_0112중고원-HRD종합정보망구축(完)" xfId="90" xr:uid="{00000000-0005-0000-0000-00002E000000}"/>
    <cellStyle name="$_0201종합예술회관의자제작설치-1" xfId="91" xr:uid="{00000000-0005-0000-0000-00002F000000}"/>
    <cellStyle name="$_0202마사회근무복" xfId="92" xr:uid="{00000000-0005-0000-0000-000030000000}"/>
    <cellStyle name="$_0202부경교재-승강칠판" xfId="93" xr:uid="{00000000-0005-0000-0000-000031000000}"/>
    <cellStyle name="$_0204한국석묘납골함-1규격" xfId="94" xr:uid="{00000000-0005-0000-0000-000032000000}"/>
    <cellStyle name="$_0206금감원금융정보교환망재구축" xfId="95" xr:uid="{00000000-0005-0000-0000-000033000000}"/>
    <cellStyle name="$_0206정통부수납장표기기제작설치" xfId="96" xr:uid="{00000000-0005-0000-0000-000034000000}"/>
    <cellStyle name="$_0207담배인삼공사-담요" xfId="97" xr:uid="{00000000-0005-0000-0000-000035000000}"/>
    <cellStyle name="$_0208레비텍-다층여과기설계변경" xfId="98" xr:uid="{00000000-0005-0000-0000-000036000000}"/>
    <cellStyle name="$_0209이산화염소발생기-설치(50K)" xfId="99" xr:uid="{00000000-0005-0000-0000-000037000000}"/>
    <cellStyle name="$_0210현대정보기술-TD이중계" xfId="100" xr:uid="{00000000-0005-0000-0000-000038000000}"/>
    <cellStyle name="$_0211조달청-#1대북지원사업정산(1월7일)" xfId="101" xr:uid="{00000000-0005-0000-0000-000039000000}"/>
    <cellStyle name="$_0212금감원-법규정보시스템(完)" xfId="102" xr:uid="{00000000-0005-0000-0000-00003A000000}"/>
    <cellStyle name="$_0301교통방송-CCTV유지보수" xfId="103" xr:uid="{00000000-0005-0000-0000-00003B000000}"/>
    <cellStyle name="$_0302인천경찰청-무인단속기위탁관리" xfId="104" xr:uid="{00000000-0005-0000-0000-00003C000000}"/>
    <cellStyle name="$_0302조달청-대북지원2차(안성연)" xfId="105" xr:uid="{00000000-0005-0000-0000-00003D000000}"/>
    <cellStyle name="$_0302조달청-대북지원2차(최수현)" xfId="106" xr:uid="{00000000-0005-0000-0000-00003E000000}"/>
    <cellStyle name="$_0302표준문서-쌍용정보통신(신)" xfId="107" xr:uid="{00000000-0005-0000-0000-00003F000000}"/>
    <cellStyle name="$_0304소프트파워-정부표준전자문서시스템" xfId="108" xr:uid="{00000000-0005-0000-0000-000040000000}"/>
    <cellStyle name="$_0304소프트파워-정부표준전자문서시스템(完)" xfId="109" xr:uid="{00000000-0005-0000-0000-000041000000}"/>
    <cellStyle name="$_0304철도청-주변환장치-1" xfId="110" xr:uid="{00000000-0005-0000-0000-000042000000}"/>
    <cellStyle name="$_0305금감원-금융통계정보시스템구축(完)" xfId="111" xr:uid="{00000000-0005-0000-0000-000043000000}"/>
    <cellStyle name="$_0305제낭조합-면범포지" xfId="112" xr:uid="{00000000-0005-0000-0000-000044000000}"/>
    <cellStyle name="$_0306제낭공업협동조합-면범포지원단(경비까지)" xfId="113" xr:uid="{00000000-0005-0000-0000-000045000000}"/>
    <cellStyle name="$_0307경찰청-무인교통단속표준SW개발용역(完)" xfId="114" xr:uid="{00000000-0005-0000-0000-000046000000}"/>
    <cellStyle name="$_0308조달청-#8대북지원사업정산" xfId="115" xr:uid="{00000000-0005-0000-0000-000047000000}"/>
    <cellStyle name="$_0309두합크린텍-설치원가" xfId="116" xr:uid="{00000000-0005-0000-0000-000048000000}"/>
    <cellStyle name="$_0309조달청-#9대북지원사업정산" xfId="117" xr:uid="{00000000-0005-0000-0000-000049000000}"/>
    <cellStyle name="$_0310여주상수도-탈수기(유천ENG)" xfId="118" xr:uid="{00000000-0005-0000-0000-00004A000000}"/>
    <cellStyle name="$_0311대기해양작업시간" xfId="119" xr:uid="{00000000-0005-0000-0000-00004B000000}"/>
    <cellStyle name="$_0311대기해양중형등명기" xfId="120" xr:uid="{00000000-0005-0000-0000-00004C000000}"/>
    <cellStyle name="$_0312국민체육진흥공단-전기부문" xfId="121" xr:uid="{00000000-0005-0000-0000-00004D000000}"/>
    <cellStyle name="$_0312대기해양-중형등명기제작설치" xfId="122" xr:uid="{00000000-0005-0000-0000-00004E000000}"/>
    <cellStyle name="$_0312라이준-칼라아스콘4규격" xfId="123" xr:uid="{00000000-0005-0000-0000-00004F000000}"/>
    <cellStyle name="$_0401집진기프로그램SW개발비산정" xfId="124" xr:uid="{00000000-0005-0000-0000-000050000000}"/>
    <cellStyle name="$_0404도로공사-전자지불(SW부문)" xfId="125" xr:uid="{00000000-0005-0000-0000-000051000000}"/>
    <cellStyle name="$_2001-06조달청신성-한냉지형" xfId="126" xr:uid="{00000000-0005-0000-0000-000052000000}"/>
    <cellStyle name="$_2002-03경찰대학-졸업식" xfId="127" xr:uid="{00000000-0005-0000-0000-000053000000}"/>
    <cellStyle name="$_2002-03경찰청-경찰표지장" xfId="128" xr:uid="{00000000-0005-0000-0000-000054000000}"/>
    <cellStyle name="$_2002-03반디-가로등(열주형)" xfId="129" xr:uid="{00000000-0005-0000-0000-000055000000}"/>
    <cellStyle name="$_2002-03신화전자-감지기" xfId="130" xr:uid="{00000000-0005-0000-0000-000056000000}"/>
    <cellStyle name="$_2002-04강원랜드-슬러트머신" xfId="131" xr:uid="{00000000-0005-0000-0000-000057000000}"/>
    <cellStyle name="$_2002-04메가컴-외주무대" xfId="132" xr:uid="{00000000-0005-0000-0000-000058000000}"/>
    <cellStyle name="$_2002-04엘지애드-무대" xfId="133" xr:uid="{00000000-0005-0000-0000-000059000000}"/>
    <cellStyle name="$_2002-05강원랜드-슬러트머신(넥스터)" xfId="134" xr:uid="{00000000-0005-0000-0000-00005A000000}"/>
    <cellStyle name="$_2002-05경기경찰청-냉온수기공사" xfId="135" xr:uid="{00000000-0005-0000-0000-00005B000000}"/>
    <cellStyle name="$_2002-05대통령비서실-카페트" xfId="136" xr:uid="{00000000-0005-0000-0000-00005C000000}"/>
    <cellStyle name="$_2002결과표" xfId="137" xr:uid="{00000000-0005-0000-0000-00005D000000}"/>
    <cellStyle name="$_2002결과표1" xfId="138" xr:uid="{00000000-0005-0000-0000-00005E000000}"/>
    <cellStyle name="$_2003-01정일사-표창5종" xfId="139" xr:uid="{00000000-0005-0000-0000-00005F000000}"/>
    <cellStyle name="$_db진흥" xfId="140" xr:uid="{00000000-0005-0000-0000-000060000000}"/>
    <cellStyle name="$_db진흥 2" xfId="141" xr:uid="{00000000-0005-0000-0000-000061000000}"/>
    <cellStyle name="$_db진흥 3" xfId="142" xr:uid="{00000000-0005-0000-0000-000062000000}"/>
    <cellStyle name="$_db진흥 4" xfId="143" xr:uid="{00000000-0005-0000-0000-000063000000}"/>
    <cellStyle name="$_db진흥 5" xfId="144" xr:uid="{00000000-0005-0000-0000-000064000000}"/>
    <cellStyle name="$_Pilot플랜트-계변경" xfId="145" xr:uid="{00000000-0005-0000-0000-000065000000}"/>
    <cellStyle name="$_Pilot플랜트이전설치-변경최종" xfId="146" xr:uid="{00000000-0005-0000-0000-000066000000}"/>
    <cellStyle name="$_SE40" xfId="147" xr:uid="{00000000-0005-0000-0000-000067000000}"/>
    <cellStyle name="$_SE40 2" xfId="148" xr:uid="{00000000-0005-0000-0000-000068000000}"/>
    <cellStyle name="$_SE40 3" xfId="149" xr:uid="{00000000-0005-0000-0000-000069000000}"/>
    <cellStyle name="$_SE40 4" xfId="150" xr:uid="{00000000-0005-0000-0000-00006A000000}"/>
    <cellStyle name="$_SE40 5" xfId="151" xr:uid="{00000000-0005-0000-0000-00006B000000}"/>
    <cellStyle name="$_SW(케이비)" xfId="152" xr:uid="{00000000-0005-0000-0000-00006C000000}"/>
    <cellStyle name="$_간지,목차,페이지,표지" xfId="153" xr:uid="{00000000-0005-0000-0000-00006D000000}"/>
    <cellStyle name="$_견적2" xfId="154" xr:uid="{00000000-0005-0000-0000-00006E000000}"/>
    <cellStyle name="$_견적2 2" xfId="155" xr:uid="{00000000-0005-0000-0000-00006F000000}"/>
    <cellStyle name="$_견적2 3" xfId="156" xr:uid="{00000000-0005-0000-0000-000070000000}"/>
    <cellStyle name="$_견적2 4" xfId="157" xr:uid="{00000000-0005-0000-0000-000071000000}"/>
    <cellStyle name="$_견적2 5" xfId="158" xr:uid="{00000000-0005-0000-0000-000072000000}"/>
    <cellStyle name="$_경찰청-근무,기동복" xfId="159" xr:uid="{00000000-0005-0000-0000-000073000000}"/>
    <cellStyle name="$_공사일반관리비양식" xfId="160" xr:uid="{00000000-0005-0000-0000-000074000000}"/>
    <cellStyle name="$_기아" xfId="161" xr:uid="{00000000-0005-0000-0000-000075000000}"/>
    <cellStyle name="$_기아 2" xfId="162" xr:uid="{00000000-0005-0000-0000-000076000000}"/>
    <cellStyle name="$_기아 3" xfId="163" xr:uid="{00000000-0005-0000-0000-000077000000}"/>
    <cellStyle name="$_기아 4" xfId="164" xr:uid="{00000000-0005-0000-0000-000078000000}"/>
    <cellStyle name="$_기아 5" xfId="165" xr:uid="{00000000-0005-0000-0000-000079000000}"/>
    <cellStyle name="$_기초공사" xfId="166" xr:uid="{00000000-0005-0000-0000-00007A000000}"/>
    <cellStyle name="$_네인텍정보기술-회로카드(수현)" xfId="167" xr:uid="{00000000-0005-0000-0000-00007B000000}"/>
    <cellStyle name="$_대기해양노무비" xfId="168" xr:uid="{00000000-0005-0000-0000-00007C000000}"/>
    <cellStyle name="$_대북자재8월분" xfId="169" xr:uid="{00000000-0005-0000-0000-00007D000000}"/>
    <cellStyle name="$_대북자재8월분-1" xfId="170" xr:uid="{00000000-0005-0000-0000-00007E000000}"/>
    <cellStyle name="$_도로공사MM" xfId="171" xr:uid="{00000000-0005-0000-0000-00007F000000}"/>
    <cellStyle name="$_도로공사tcssw" xfId="172" xr:uid="{00000000-0005-0000-0000-000080000000}"/>
    <cellStyle name="$_동산용사촌수현(원본)" xfId="173" xr:uid="{00000000-0005-0000-0000-000081000000}"/>
    <cellStyle name="$_백제군사전시1" xfId="174" xr:uid="{00000000-0005-0000-0000-000082000000}"/>
    <cellStyle name="$_수초제거기(대양기계)" xfId="175" xr:uid="{00000000-0005-0000-0000-000083000000}"/>
    <cellStyle name="$_시설용역" xfId="176" xr:uid="{00000000-0005-0000-0000-000084000000}"/>
    <cellStyle name="$_오리엔탈" xfId="177" xr:uid="{00000000-0005-0000-0000-000085000000}"/>
    <cellStyle name="$_원본 - 한국전기교통-개선형신호등 4종" xfId="178" xr:uid="{00000000-0005-0000-0000-000086000000}"/>
    <cellStyle name="$_제경비율모음" xfId="179" xr:uid="{00000000-0005-0000-0000-000087000000}"/>
    <cellStyle name="$_제조원가" xfId="180" xr:uid="{00000000-0005-0000-0000-000088000000}"/>
    <cellStyle name="$_조달청-B판사천강교제작(최종본)" xfId="181" xr:uid="{00000000-0005-0000-0000-000089000000}"/>
    <cellStyle name="$_조달청-대북지원3차(최수현)" xfId="182" xr:uid="{00000000-0005-0000-0000-00008A000000}"/>
    <cellStyle name="$_조달청-대북지원4차(최수현)" xfId="183" xr:uid="{00000000-0005-0000-0000-00008B000000}"/>
    <cellStyle name="$_조달청-대북지원5차(최수현)" xfId="184" xr:uid="{00000000-0005-0000-0000-00008C000000}"/>
    <cellStyle name="$_조달청-대북지원6차(번호)" xfId="185" xr:uid="{00000000-0005-0000-0000-00008D000000}"/>
    <cellStyle name="$_조달청-대북지원6차(최수현)" xfId="186" xr:uid="{00000000-0005-0000-0000-00008E000000}"/>
    <cellStyle name="$_조달청-대북지원7차(최수현)" xfId="187" xr:uid="{00000000-0005-0000-0000-00008F000000}"/>
    <cellStyle name="$_조달청-대북지원8차(최수현)" xfId="188" xr:uid="{00000000-0005-0000-0000-000090000000}"/>
    <cellStyle name="$_조달청-대북지원9차(최수현)" xfId="189" xr:uid="{00000000-0005-0000-0000-000091000000}"/>
    <cellStyle name="$_중앙선관위(투표,개표)" xfId="190" xr:uid="{00000000-0005-0000-0000-000092000000}"/>
    <cellStyle name="$_중앙선관위(투표,개표)-사본" xfId="191" xr:uid="{00000000-0005-0000-0000-000093000000}"/>
    <cellStyle name="$_철공가공조립" xfId="192" xr:uid="{00000000-0005-0000-0000-000094000000}"/>
    <cellStyle name="$_최종-한국전기교통-개선형신호등 4종(공수조정)" xfId="193" xr:uid="{00000000-0005-0000-0000-000095000000}"/>
    <cellStyle name="$_코솔라-제조원가" xfId="194" xr:uid="{00000000-0005-0000-0000-000096000000}"/>
    <cellStyle name="$_토지공사-간접비" xfId="195" xr:uid="{00000000-0005-0000-0000-000097000000}"/>
    <cellStyle name="$_한국도로공사" xfId="196" xr:uid="{00000000-0005-0000-0000-000098000000}"/>
    <cellStyle name="$_한전내역서-최종" xfId="197" xr:uid="{00000000-0005-0000-0000-000099000000}"/>
    <cellStyle name="(##.00)" xfId="198" xr:uid="{00000000-0005-0000-0000-00009A000000}"/>
    <cellStyle name="(표준)" xfId="199" xr:uid="{00000000-0005-0000-0000-00009B000000}"/>
    <cellStyle name="??&amp;O?&amp;H?_x0008__x000f__x0007_?_x0007__x0001__x0001_" xfId="200" xr:uid="{00000000-0005-0000-0000-00009C000000}"/>
    <cellStyle name="??&amp;O?&amp;H?_x0008_??_x0007__x0001__x0001_" xfId="201" xr:uid="{00000000-0005-0000-0000-00009D000000}"/>
    <cellStyle name="??&amp;쏗?뷐9_x0008__x0011__x0007_?_x0007__x0001__x0001_" xfId="202" xr:uid="{00000000-0005-0000-0000-00009E000000}"/>
    <cellStyle name="???­ [0]_¸ð??¸·" xfId="203" xr:uid="{00000000-0005-0000-0000-00009F000000}"/>
    <cellStyle name="???­_¸ð??¸·" xfId="204" xr:uid="{00000000-0005-0000-0000-0000A0000000}"/>
    <cellStyle name="???Ø_¸ð??¸·" xfId="205" xr:uid="{00000000-0005-0000-0000-0000A1000000}"/>
    <cellStyle name="?Þ¸¶ [0]_¸ð??¸·" xfId="206" xr:uid="{00000000-0005-0000-0000-0000A2000000}"/>
    <cellStyle name="?Þ¸¶_¸ð??¸·" xfId="207" xr:uid="{00000000-0005-0000-0000-0000A3000000}"/>
    <cellStyle name="?W?_laroux" xfId="208" xr:uid="{00000000-0005-0000-0000-0000A4000000}"/>
    <cellStyle name="?曹%U?&amp;H?_x0008_?s_x000a__x0007__x0001__x0001_" xfId="209" xr:uid="{00000000-0005-0000-0000-0000A5000000}"/>
    <cellStyle name="@_laroux" xfId="210" xr:uid="{00000000-0005-0000-0000-0000A6000000}"/>
    <cellStyle name="@_laroux_제트베인" xfId="211" xr:uid="{00000000-0005-0000-0000-0000A7000000}"/>
    <cellStyle name="@_laroux_제트베인_1" xfId="212" xr:uid="{00000000-0005-0000-0000-0000A8000000}"/>
    <cellStyle name="@_laroux_제트베인_1 2" xfId="213" xr:uid="{00000000-0005-0000-0000-0000A9000000}"/>
    <cellStyle name="@_laroux_제트베인_1 3" xfId="214" xr:uid="{00000000-0005-0000-0000-0000AA000000}"/>
    <cellStyle name="@_laroux_제트베인_1 4" xfId="215" xr:uid="{00000000-0005-0000-0000-0000AB000000}"/>
    <cellStyle name="@_laroux_제트베인_1 5" xfId="216" xr:uid="{00000000-0005-0000-0000-0000AC000000}"/>
    <cellStyle name="_0106-06-007 금속 및 수장공사 단가견적- 대림" xfId="217" xr:uid="{00000000-0005-0000-0000-0000AD000000}"/>
    <cellStyle name="_015_LGPOWER" xfId="218" xr:uid="{00000000-0005-0000-0000-0000AE000000}"/>
    <cellStyle name="_021126_목포시청(총괄)" xfId="219" xr:uid="{00000000-0005-0000-0000-0000AF000000}"/>
    <cellStyle name="_060614_포천시(총괄설계안)ver4.0" xfId="220" xr:uid="{00000000-0005-0000-0000-0000B0000000}"/>
    <cellStyle name="_07-0319-시도시스템 및 공간자료관리 FP (2007)" xfId="221" xr:uid="{00000000-0005-0000-0000-0000B1000000}"/>
    <cellStyle name="_1220-원가조사-전자지불" xfId="222" xr:uid="{00000000-0005-0000-0000-0000B2000000}"/>
    <cellStyle name="_1차도로(통영1105)" xfId="223" xr:uid="{00000000-0005-0000-0000-0000B3000000}"/>
    <cellStyle name="_2001 장애조치" xfId="224" xr:uid="{00000000-0005-0000-0000-0000B4000000}"/>
    <cellStyle name="_2002결과표1" xfId="225" xr:uid="{00000000-0005-0000-0000-0000B5000000}"/>
    <cellStyle name="_2003년 설계서(서울시-기준점측량1)" xfId="226" xr:uid="{00000000-0005-0000-0000-0000B6000000}"/>
    <cellStyle name="_2003년설계품v2.1" xfId="227" xr:uid="{00000000-0005-0000-0000-0000B7000000}"/>
    <cellStyle name="_2004_가격산출 근거서" xfId="228" xr:uid="{00000000-0005-0000-0000-0000B8000000}"/>
    <cellStyle name="_2004_가격산출 근거서_수정" xfId="229" xr:uid="{00000000-0005-0000-0000-0000B9000000}"/>
    <cellStyle name="_2004_산출내역서(최종)_검토_041013" xfId="230" xr:uid="{00000000-0005-0000-0000-0000BA000000}"/>
    <cellStyle name="_20050510(지노시스템_서울시청 도로 굴착,복구)" xfId="231" xr:uid="{00000000-0005-0000-0000-0000BB000000}"/>
    <cellStyle name="_2005년 사업 시스템 부문 설계내역서_2.0" xfId="232" xr:uid="{00000000-0005-0000-0000-0000BC000000}"/>
    <cellStyle name="_2005년 사업 시스템 부문 설계내역서_2.3" xfId="233" xr:uid="{00000000-0005-0000-0000-0000BD000000}"/>
    <cellStyle name="_2006 가격제안서_지노" xfId="234" xr:uid="{00000000-0005-0000-0000-0000BE000000}"/>
    <cellStyle name="_2차분최종" xfId="235" xr:uid="{00000000-0005-0000-0000-0000BF000000}"/>
    <cellStyle name="_Book1" xfId="236" xr:uid="{00000000-0005-0000-0000-0000C0000000}"/>
    <cellStyle name="_Book3" xfId="237" xr:uid="{00000000-0005-0000-0000-0000C1000000}"/>
    <cellStyle name="_C앤C" xfId="238" xr:uid="{00000000-0005-0000-0000-0000C2000000}"/>
    <cellStyle name="_C앤C(네트웍)" xfId="239" xr:uid="{00000000-0005-0000-0000-0000C3000000}"/>
    <cellStyle name="_C앤C원가계산" xfId="240" xr:uid="{00000000-0005-0000-0000-0000C4000000}"/>
    <cellStyle name="_DB구축설계서(남양주0816)" xfId="241" xr:uid="{00000000-0005-0000-0000-0000C5000000}"/>
    <cellStyle name="_DB설계" xfId="242" xr:uid="{00000000-0005-0000-0000-0000C6000000}"/>
    <cellStyle name="_DL760(엑사큐뷰-김상현) 0304 mail" xfId="243" xr:uid="{00000000-0005-0000-0000-0000C7000000}"/>
    <cellStyle name="_E280R외(2-4)발송" xfId="244" xr:uid="{00000000-0005-0000-0000-0000C8000000}"/>
    <cellStyle name="_E280R외(2-4)발송-수정" xfId="245" xr:uid="{00000000-0005-0000-0000-0000C9000000}"/>
    <cellStyle name="_FP_설계내역샘플_(가중치직접산정방식)_New" xfId="246" xr:uid="{00000000-0005-0000-0000-0000CA000000}"/>
    <cellStyle name="_FP_설계내역샘플_(평균가중치방식)_New" xfId="247" xr:uid="{00000000-0005-0000-0000-0000CB000000}"/>
    <cellStyle name="_GIS포털시스템기능고도화 용역예산설계서(050406)" xfId="248" xr:uid="{00000000-0005-0000-0000-0000CC000000}"/>
    <cellStyle name="_IBM" xfId="249" xr:uid="{00000000-0005-0000-0000-0000CD000000}"/>
    <cellStyle name="_ISP설계_선도소프트" xfId="250" xr:uid="{00000000-0005-0000-0000-0000CE000000}"/>
    <cellStyle name="_ms(엑사큐뷰-김상현) 0411" xfId="251" xr:uid="{00000000-0005-0000-0000-0000CF000000}"/>
    <cellStyle name="_QHP40000514-DY1(엑사큐브)1" xfId="252" xr:uid="{00000000-0005-0000-0000-0000D0000000}"/>
    <cellStyle name="_SDQ031036캐드랜드(거제시청)" xfId="253" xr:uid="{00000000-0005-0000-0000-0000D1000000}"/>
    <cellStyle name="_Sheet1_1" xfId="254" xr:uid="{00000000-0005-0000-0000-0000D2000000}"/>
    <cellStyle name="_SI부문_김천시" xfId="255" xr:uid="{00000000-0005-0000-0000-0000D3000000}"/>
    <cellStyle name="_UIS설계내역서_1차년도(우대칼스_041029_v1)" xfId="256" xr:uid="{00000000-0005-0000-0000-0000D4000000}"/>
    <cellStyle name="_WebGIS기능_본수_데이터(ver1.0)" xfId="257" xr:uid="{00000000-0005-0000-0000-0000D5000000}"/>
    <cellStyle name="_X" xfId="258" xr:uid="{00000000-0005-0000-0000-0000D6000000}"/>
    <cellStyle name="_X440 0410" xfId="259" xr:uid="{00000000-0005-0000-0000-0000D7000000}"/>
    <cellStyle name="_X440 0506" xfId="260" xr:uid="{00000000-0005-0000-0000-0000D8000000}"/>
    <cellStyle name="_가격산출내역서_93" xfId="261" xr:uid="{00000000-0005-0000-0000-0000D9000000}"/>
    <cellStyle name="_간지,목차,페이지,표지" xfId="262" xr:uid="{00000000-0005-0000-0000-0000DA000000}"/>
    <cellStyle name="_감가상각(01년도) (2)" xfId="263" xr:uid="{00000000-0005-0000-0000-0000DB000000}"/>
    <cellStyle name="_감가상각(01년도) (2) 2" xfId="264" xr:uid="{00000000-0005-0000-0000-0000DC000000}"/>
    <cellStyle name="_감가상각(01년도) (2) 3" xfId="265" xr:uid="{00000000-0005-0000-0000-0000DD000000}"/>
    <cellStyle name="_감가상각(01년도) (2) 4" xfId="266" xr:uid="{00000000-0005-0000-0000-0000DE000000}"/>
    <cellStyle name="_감가상각(01년도) (2) 5" xfId="267" xr:uid="{00000000-0005-0000-0000-0000DF000000}"/>
    <cellStyle name="_감가상각(01년도) (3)" xfId="268" xr:uid="{00000000-0005-0000-0000-0000E0000000}"/>
    <cellStyle name="_감가상각(01년도) (3) 2" xfId="269" xr:uid="{00000000-0005-0000-0000-0000E1000000}"/>
    <cellStyle name="_감가상각(01년도) (3) 3" xfId="270" xr:uid="{00000000-0005-0000-0000-0000E2000000}"/>
    <cellStyle name="_감가상각(01년도) (3) 4" xfId="271" xr:uid="{00000000-0005-0000-0000-0000E3000000}"/>
    <cellStyle name="_감가상각(01년도) (3) 5" xfId="272" xr:uid="{00000000-0005-0000-0000-0000E4000000}"/>
    <cellStyle name="_강남대_네트웍_컴스(시스코쓰리콤견적)" xfId="273" xr:uid="{00000000-0005-0000-0000-0000E5000000}"/>
    <cellStyle name="_강산FRP" xfId="274" xr:uid="{00000000-0005-0000-0000-0000E6000000}"/>
    <cellStyle name="_건교부_과천server내역서3" xfId="275" xr:uid="{00000000-0005-0000-0000-0000E7000000}"/>
    <cellStyle name="_건국대학교 매체제작실 견적서 03.0929" xfId="276" xr:uid="{00000000-0005-0000-0000-0000E8000000}"/>
    <cellStyle name="_견적서_한강시민공원GIS_지노시스템_051207" xfId="277" xr:uid="{00000000-0005-0000-0000-0000E9000000}"/>
    <cellStyle name="_경북영주시1124" xfId="278" xr:uid="{00000000-0005-0000-0000-0000EA000000}"/>
    <cellStyle name="_고속도로 영업소 시뮬레이터 개발2" xfId="279" xr:uid="{00000000-0005-0000-0000-0000EB000000}"/>
    <cellStyle name="_공간정보기술(ML570)-1" xfId="280" xr:uid="{00000000-0005-0000-0000-0000EC000000}"/>
    <cellStyle name="_공사비 증감 대비표" xfId="281" xr:uid="{00000000-0005-0000-0000-0000ED000000}"/>
    <cellStyle name="_공주시 도로와 지하시설물도 공동구축사업(SI부문)" xfId="282" xr:uid="{00000000-0005-0000-0000-0000EE000000}"/>
    <cellStyle name="_공주시_도로와_지하시설물도_공동구축사업(SI부문)_산출내역서_절감반영__3(1).0" xfId="283" xr:uid="{00000000-0005-0000-0000-0000EF000000}"/>
    <cellStyle name="_공주시_범용설계서" xfId="284" xr:uid="{00000000-0005-0000-0000-0000F0000000}"/>
    <cellStyle name="_과기원재료비" xfId="285" xr:uid="{00000000-0005-0000-0000-0000F1000000}"/>
    <cellStyle name="_광가입자전송장비(FLC)삼성" xfId="286" xr:uid="{00000000-0005-0000-0000-0000F2000000}"/>
    <cellStyle name="_광명시GIS_조달청_지노_2" xfId="287" xr:uid="{00000000-0005-0000-0000-0000F3000000}"/>
    <cellStyle name="_광안리내역서(구도)" xfId="288" xr:uid="{00000000-0005-0000-0000-0000F4000000}"/>
    <cellStyle name="_광주광역시_Web GIS_설계내역_5(3억)" xfId="289" xr:uid="{00000000-0005-0000-0000-0000F5000000}"/>
    <cellStyle name="_광주시 2차 시스템" xfId="290" xr:uid="{00000000-0005-0000-0000-0000F6000000}"/>
    <cellStyle name="_광주시 도로와 지하시설물도 공동구축사업(2차) 설계내역서_1.0" xfId="291" xr:uid="{00000000-0005-0000-0000-0000F7000000}"/>
    <cellStyle name="_광주시 도로와 지하시설물도 공동구축사업(2차) 설계내역서_2.0" xfId="292" xr:uid="{00000000-0005-0000-0000-0000F8000000}"/>
    <cellStyle name="_광주시도로와지하시설물도공동구축사업_04072" xfId="293" xr:uid="{00000000-0005-0000-0000-0000F9000000}"/>
    <cellStyle name="_국토지리정보원 홈페이지 개선용역 예산설계_v2.1" xfId="294" xr:uid="{00000000-0005-0000-0000-0000FA000000}"/>
    <cellStyle name="_군산시_UIS설계서(0308)" xfId="295" xr:uid="{00000000-0005-0000-0000-0000FB000000}"/>
    <cellStyle name="_군포시 지하시설물통합정보시스템 구축사업 설계내역서_2.3" xfId="296" xr:uid="{00000000-0005-0000-0000-0000FC000000}"/>
    <cellStyle name="_기준점성과발급시스템_설계예산서(최종)" xfId="297" xr:uid="{00000000-0005-0000-0000-0000FD000000}"/>
    <cellStyle name="_기초공사" xfId="298" xr:uid="{00000000-0005-0000-0000-0000FE000000}"/>
    <cellStyle name="_김제시 GIS 구축사업 설계내역서_시스템부문_4" xfId="299" xr:uid="{00000000-0005-0000-0000-0000FF000000}"/>
    <cellStyle name="_김제시 도로와 지하시설물 공동구축사업 설계서_계약(1차년도)_1" xfId="300" xr:uid="{00000000-0005-0000-0000-000000010000}"/>
    <cellStyle name="_김제시 도로와 지하시설물 공동구축사업 설계서_계약(총괄)" xfId="301" xr:uid="{00000000-0005-0000-0000-000001010000}"/>
    <cellStyle name="_김제시_UIS설계서(0706)" xfId="302" xr:uid="{00000000-0005-0000-0000-000002010000}"/>
    <cellStyle name="_김천시설계서(제출용)" xfId="303" xr:uid="{00000000-0005-0000-0000-000003010000}"/>
    <cellStyle name="_김포GIS설계1차(최종본.01.05)" xfId="304" xr:uid="{00000000-0005-0000-0000-000004010000}"/>
    <cellStyle name="_김포시 UIS 시스템부문 설계내역서_1.2" xfId="305" xr:uid="{00000000-0005-0000-0000-000005010000}"/>
    <cellStyle name="_김포시 UIS-설계내역서" xfId="306" xr:uid="{00000000-0005-0000-0000-000006010000}"/>
    <cellStyle name="_김해시 도로및지하시설물도공동구축사업 설계내역서.2.8" xfId="307" xr:uid="{00000000-0005-0000-0000-000007010000}"/>
    <cellStyle name="_김해시_도로와지하시설물도공동구축사업 설계내역서.2.9" xfId="308" xr:uid="{00000000-0005-0000-0000-000008010000}"/>
    <cellStyle name="_나노엔텍(임금)" xfId="309" xr:uid="{00000000-0005-0000-0000-000009010000}"/>
    <cellStyle name="_남원시_UIS설계서(0624)" xfId="310" xr:uid="{00000000-0005-0000-0000-00000A010000}"/>
    <cellStyle name="_남원시_설계서_v2" xfId="311" xr:uid="{00000000-0005-0000-0000-00000B010000}"/>
    <cellStyle name="_내역서" xfId="312" xr:uid="{00000000-0005-0000-0000-00000C010000}"/>
    <cellStyle name="_농수로3종외-최종" xfId="313" xr:uid="{00000000-0005-0000-0000-00000D010000}"/>
    <cellStyle name="_다우SW(1023)" xfId="314" xr:uid="{00000000-0005-0000-0000-00000E010000}"/>
    <cellStyle name="_데이터변환 설계품" xfId="315" xr:uid="{00000000-0005-0000-0000-00000F010000}"/>
    <cellStyle name="_도로 DB 보완구축_산출내역" xfId="316" xr:uid="{00000000-0005-0000-0000-000010010000}"/>
    <cellStyle name="_도로,상,하수 DB구축설계서(2,4급)_2005" xfId="317" xr:uid="{00000000-0005-0000-0000-000011010000}"/>
    <cellStyle name="_도로+상수+하수(2003년진주시)-1차-최종" xfId="318" xr:uid="{00000000-0005-0000-0000-000012010000}"/>
    <cellStyle name="_도로+상수+하수총괄분(진주시)" xfId="319" xr:uid="{00000000-0005-0000-0000-000013010000}"/>
    <cellStyle name="_도로+상수+하수총괄분(진주시)-총괄-최종" xfId="320" xr:uid="{00000000-0005-0000-0000-000014010000}"/>
    <cellStyle name="_도로공사 예산설계(통합교통정보시스템)" xfId="321" xr:uid="{00000000-0005-0000-0000-000015010000}"/>
    <cellStyle name="_도로명 통합시스템 예산설계(051130" xfId="322" xr:uid="{00000000-0005-0000-0000-000016010000}"/>
    <cellStyle name="_도로명주소 DB이행 필요예산(안)" xfId="323" xr:uid="{00000000-0005-0000-0000-000017010000}"/>
    <cellStyle name="_도로및지하시설물도공동구축사업 설계내역서.1.0" xfId="324" xr:uid="{00000000-0005-0000-0000-000018010000}"/>
    <cellStyle name="_도로시설물020517총괄" xfId="325" xr:uid="{00000000-0005-0000-0000-000019010000}"/>
    <cellStyle name="_도로와 지하시설물 공동구축사업 설계서" xfId="326" xr:uid="{00000000-0005-0000-0000-00001A010000}"/>
    <cellStyle name="_도로와 지하시설물도 구축사업(2차) 설계내역서_v4" xfId="327" xr:uid="{00000000-0005-0000-0000-00001B010000}"/>
    <cellStyle name="_도로와 지하시설물도 시범사업 설계내역서_1.2" xfId="328" xr:uid="{00000000-0005-0000-0000-00001C010000}"/>
    <cellStyle name="_디지털산업단지견적서" xfId="329" xr:uid="{00000000-0005-0000-0000-00001D010000}"/>
    <cellStyle name="_모바일 지리정보 현장관리시스템 설계서" xfId="330" xr:uid="{00000000-0005-0000-0000-00001E010000}"/>
    <cellStyle name="_무안군_UIS설계서(1013)" xfId="331" xr:uid="{00000000-0005-0000-0000-00001F010000}"/>
    <cellStyle name="_문화재GIS_설계내역_040718_v3" xfId="332" xr:uid="{00000000-0005-0000-0000-000020010000}"/>
    <cellStyle name="_물건조사" xfId="333" xr:uid="{00000000-0005-0000-0000-000021010000}"/>
    <cellStyle name="_물량기본내역및조사탐사내역" xfId="334" xr:uid="{00000000-0005-0000-0000-000022010000}"/>
    <cellStyle name="_범용 공동구축사업 설계내역서_샘플1.3" xfId="335" xr:uid="{00000000-0005-0000-0000-000023010000}"/>
    <cellStyle name="_범용 공동구축사업 설계내역서_샘플1.4" xfId="336" xr:uid="{00000000-0005-0000-0000-000024010000}"/>
    <cellStyle name="_범용추가개발 설계내역서(평균가중치방식)" xfId="337" xr:uid="{00000000-0005-0000-0000-000025010000}"/>
    <cellStyle name="_범용추가개발내역" xfId="338" xr:uid="{00000000-0005-0000-0000-000026010000}"/>
    <cellStyle name="_범용프로그램도입 예산설계서(2003기준)_1.6" xfId="339" xr:uid="{00000000-0005-0000-0000-000027010000}"/>
    <cellStyle name="_범용프로그램도입 예산설계서_1.2" xfId="340" xr:uid="{00000000-0005-0000-0000-000028010000}"/>
    <cellStyle name="_보령시 GIS 기본계획 산출내역서" xfId="341" xr:uid="{00000000-0005-0000-0000-000029010000}"/>
    <cellStyle name="_보령시 ISP 예산설계서_v1" xfId="342" xr:uid="{00000000-0005-0000-0000-00002A010000}"/>
    <cellStyle name="_보령시_설계서_01(20070116)" xfId="343" xr:uid="{00000000-0005-0000-0000-00002B010000}"/>
    <cellStyle name="_보령시gis기본계획설계-최종2안" xfId="344" xr:uid="{00000000-0005-0000-0000-00002C010000}"/>
    <cellStyle name="_보완측량_시설물" xfId="345" xr:uid="{00000000-0005-0000-0000-00002D010000}"/>
    <cellStyle name="_부천시 지하시설물통합정보시스템 구축사업 설계내역서_0514(FP)" xfId="346" xr:uid="{00000000-0005-0000-0000-00002E010000}"/>
    <cellStyle name="_부천시 지하시설물통합정보시스템 구축사업 설계내역서_2.1(FP)" xfId="347" xr:uid="{00000000-0005-0000-0000-00002F010000}"/>
    <cellStyle name="_부천시 현장시설물관리시스템 구축사업 설계내역서_1.2" xfId="348" xr:uid="{00000000-0005-0000-0000-000030010000}"/>
    <cellStyle name="_부천시 현장시설물관리시스템 구축사업 설계내역서_2.1(FP)" xfId="349" xr:uid="{00000000-0005-0000-0000-000031010000}"/>
    <cellStyle name="_사업대가기준(최신자료)" xfId="350" xr:uid="{00000000-0005-0000-0000-000032010000}"/>
    <cellStyle name="_사천시 2차사업 설계내역서_최종(2004.6.10)" xfId="351" xr:uid="{00000000-0005-0000-0000-000033010000}"/>
    <cellStyle name="_사천시_인트라넷설계서(0316)" xfId="352" xr:uid="{00000000-0005-0000-0000-000034010000}"/>
    <cellStyle name="_산출내역서_설계변경(최종수정) KLIS확산사업 - 복사본" xfId="353" xr:uid="{00000000-0005-0000-0000-000035010000}"/>
    <cellStyle name="_삼척시GIS구축사업장비견적_기준가_0731" xfId="354" xr:uid="{00000000-0005-0000-0000-000036010000}"/>
    <cellStyle name="_상수도시설물관리시스템 견적서" xfId="355" xr:uid="{00000000-0005-0000-0000-000037010000}"/>
    <cellStyle name="_상주시 지리정보시스템(GIS) 기본계획수립용역 설계내역서" xfId="356" xr:uid="{00000000-0005-0000-0000-000038010000}"/>
    <cellStyle name="_상하수도 범용도입 설계내역서2.0" xfId="357" xr:uid="{00000000-0005-0000-0000-000039010000}"/>
    <cellStyle name="_새주소웹서버" xfId="358" xr:uid="{00000000-0005-0000-0000-00003A010000}"/>
    <cellStyle name="_서울과학관의장" xfId="359" xr:uid="{00000000-0005-0000-0000-00003B010000}"/>
    <cellStyle name="_서울시 도로굴착복구관리시스템 구축사업 예산설계서_v5" xfId="360" xr:uid="{00000000-0005-0000-0000-00003C010000}"/>
    <cellStyle name="_서울시 도로굴착복구관리시스템 구축용역사업 설계서(FP방식)_최종" xfId="361" xr:uid="{00000000-0005-0000-0000-00003D010000}"/>
    <cellStyle name="_서울시 도로굴착복구관리시스템(2단계) 가격산출내역서_계약" xfId="362" xr:uid="{00000000-0005-0000-0000-00003E010000}"/>
    <cellStyle name="_서울시 도로굴착복구관리시스템(2단계) 설계내역서_v6" xfId="363" xr:uid="{00000000-0005-0000-0000-00003F010000}"/>
    <cellStyle name="_서울시 웹환경 도로관리시스템 전환구축사업 설계서_1" xfId="364" xr:uid="{00000000-0005-0000-0000-000040010000}"/>
    <cellStyle name="_서울시 주차장관리시스템 설계내역서_2" xfId="365" xr:uid="{00000000-0005-0000-0000-000041010000}"/>
    <cellStyle name="_서울시_측량기준점관리시스템_설계내역서_v5" xfId="366" xr:uid="{00000000-0005-0000-0000-000042010000}"/>
    <cellStyle name="_설계내역서(중앙_2006.11.8)" xfId="367" xr:uid="{00000000-0005-0000-0000-000043010000}"/>
    <cellStyle name="_설계서 -20050123" xfId="368" xr:uid="{00000000-0005-0000-0000-000044010000}"/>
    <cellStyle name="_설계서(2004년 sample)" xfId="369" xr:uid="{00000000-0005-0000-0000-000045010000}"/>
    <cellStyle name="_설계서(재재재수정)" xfId="370" xr:uid="{00000000-0005-0000-0000-000046010000}"/>
    <cellStyle name="_설계서00_연기" xfId="371" xr:uid="{00000000-0005-0000-0000-000047010000}"/>
    <cellStyle name="_세움터4차 범위(도정법개발-080403)" xfId="372" xr:uid="{00000000-0005-0000-0000-000048010000}"/>
    <cellStyle name="_소프트웨어개발규모산정(기능점수)" xfId="373" xr:uid="{00000000-0005-0000-0000-000049010000}"/>
    <cellStyle name="_소프트웨어사업비 설계의 예_060427" xfId="374" xr:uid="{00000000-0005-0000-0000-00004A010000}"/>
    <cellStyle name="_수원시 지하시설물통합정보시스템 구축사업 설계내역서(직접경비)" xfId="375" xr:uid="{00000000-0005-0000-0000-00004B010000}"/>
    <cellStyle name="_수원시_장기미집행관리프록그램_설계내역_v1" xfId="376" xr:uid="{00000000-0005-0000-0000-00004C010000}"/>
    <cellStyle name="_수전설비내역" xfId="377" xr:uid="{00000000-0005-0000-0000-00004D010000}"/>
    <cellStyle name="_승정원일기원가계산표" xfId="378" xr:uid="{00000000-0005-0000-0000-00004E010000}"/>
    <cellStyle name="_시스템" xfId="379" xr:uid="{00000000-0005-0000-0000-00004F010000}"/>
    <cellStyle name="_시스템 부문(전체)" xfId="380" xr:uid="{00000000-0005-0000-0000-000050010000}"/>
    <cellStyle name="_시스템개발산출양식_2003" xfId="381" xr:uid="{00000000-0005-0000-0000-000051010000}"/>
    <cellStyle name="_시스템개발세부내역서" xfId="382" xr:uid="{00000000-0005-0000-0000-000052010000}"/>
    <cellStyle name="_시흥시견적" xfId="383" xr:uid="{00000000-0005-0000-0000-000053010000}"/>
    <cellStyle name="_안성시 GIS 총괄 설계내역서_1.0" xfId="384" xr:uid="{00000000-0005-0000-0000-000054010000}"/>
    <cellStyle name="_양산시 가격설계내역서_1" xfId="385" xr:uid="{00000000-0005-0000-0000-000055010000}"/>
    <cellStyle name="_엑사큐브- 건기원납품업체" xfId="386" xr:uid="{00000000-0005-0000-0000-000056010000}"/>
    <cellStyle name="_엑사큐브한국건설기술협회" xfId="387" xr:uid="{00000000-0005-0000-0000-000057010000}"/>
    <cellStyle name="_엑셀문서표준_양식(가로)" xfId="388" xr:uid="{00000000-0005-0000-0000-000058010000}"/>
    <cellStyle name="_영광군설계서_전체" xfId="389" xr:uid="{00000000-0005-0000-0000-000059010000}"/>
    <cellStyle name="_영주시-계약용_설계내역서" xfId="390" xr:uid="{00000000-0005-0000-0000-00005A010000}"/>
    <cellStyle name="_예산설계(서울시 GIS포털시스템 추가 구축)" xfId="391" xr:uid="{00000000-0005-0000-0000-00005B010000}"/>
    <cellStyle name="_오송생명과학단지 항공사진측량용역" xfId="392" xr:uid="{00000000-0005-0000-0000-00005C010000}"/>
    <cellStyle name="_요구사항추적매트릭스(CS)_보기" xfId="393" xr:uid="{00000000-0005-0000-0000-00005D010000}"/>
    <cellStyle name="_요구사항추적표(웹)_양식" xfId="394" xr:uid="{00000000-0005-0000-0000-00005E010000}"/>
    <cellStyle name="_울산시_현장관리시스템_설계내역서_v1" xfId="395" xr:uid="{00000000-0005-0000-0000-00005F010000}"/>
    <cellStyle name="_울산시총괄안-20030509v1" xfId="396" xr:uid="{00000000-0005-0000-0000-000060010000}"/>
    <cellStyle name="_웹기반 범용프로그램 기본설계용역 예산설계서_050322" xfId="397" xr:uid="{00000000-0005-0000-0000-000061010000}"/>
    <cellStyle name="_웹기반 범용프로그램 기본설계용역 예산설계서_051006" xfId="398" xr:uid="{00000000-0005-0000-0000-000062010000}"/>
    <cellStyle name="_웹기반 수치지도 관리시스템 개발 용역 산출내역서_1.2" xfId="399" xr:uid="{00000000-0005-0000-0000-000063010000}"/>
    <cellStyle name="_웹기반 수치지도 활용시스템 도입 설계서_1.1" xfId="400" xr:uid="{00000000-0005-0000-0000-000064010000}"/>
    <cellStyle name="_웹기반 수치지도 활용시스템 도입 설계서_2.0" xfId="401" xr:uid="{00000000-0005-0000-0000-000065010000}"/>
    <cellStyle name="_웹기반 지리정보 공동활용체계 구축 설계서(성남시)" xfId="402" xr:uid="{00000000-0005-0000-0000-000066010000}"/>
    <cellStyle name="_의정부  상하수도 설계내역서_1.2" xfId="403" xr:uid="{00000000-0005-0000-0000-000067010000}"/>
    <cellStyle name="_의정부_설계내역서" xfId="404" xr:uid="{00000000-0005-0000-0000-000068010000}"/>
    <cellStyle name="_의정부_설계내역서(제출용)" xfId="405" xr:uid="{00000000-0005-0000-0000-000069010000}"/>
    <cellStyle name="_이담지리지 보완확장사업 설계내역서_1.1" xfId="406" xr:uid="{00000000-0005-0000-0000-00006A010000}"/>
    <cellStyle name="_인쇄산정기준표" xfId="407" xr:uid="{00000000-0005-0000-0000-00006B010000}"/>
    <cellStyle name="_인증견적자료" xfId="408" xr:uid="{00000000-0005-0000-0000-00006C010000}"/>
    <cellStyle name="_인천광역시GIS고도화사업설계서_20070327" xfId="409" xr:uid="{00000000-0005-0000-0000-00006D010000}"/>
    <cellStyle name="_인천시 지하시설물통합정보시스템 구축사업 설계내역서_0514(FP)" xfId="410" xr:uid="{00000000-0005-0000-0000-00006E010000}"/>
    <cellStyle name="_인터넷서버 " xfId="411" xr:uid="{00000000-0005-0000-0000-00006F010000}"/>
    <cellStyle name="_인트라넷개발내역" xfId="412" xr:uid="{00000000-0005-0000-0000-000070010000}"/>
    <cellStyle name="_장비" xfId="413" xr:uid="{00000000-0005-0000-0000-000071010000}"/>
    <cellStyle name="_장비견적분석" xfId="414" xr:uid="{00000000-0005-0000-0000-000072010000}"/>
    <cellStyle name="_재료비" xfId="415" xr:uid="{00000000-0005-0000-0000-000073010000}"/>
    <cellStyle name="_전자지불(삼성SDS)" xfId="416" xr:uid="{00000000-0005-0000-0000-000074010000}"/>
    <cellStyle name="_전자지불-(케이비)" xfId="417" xr:uid="{00000000-0005-0000-0000-000075010000}"/>
    <cellStyle name="_전주시_UIS 확장사업 설계내역서_2" xfId="418" xr:uid="{00000000-0005-0000-0000-000076010000}"/>
    <cellStyle name="_정사사진제작및웹서비스" xfId="419" xr:uid="{00000000-0005-0000-0000-000077010000}"/>
    <cellStyle name="_정읍시_UIS설계서(0302)" xfId="420" xr:uid="{00000000-0005-0000-0000-000078010000}"/>
    <cellStyle name="_정읍시GIS 견적서_지노시스템1" xfId="421" xr:uid="{00000000-0005-0000-0000-000079010000}"/>
    <cellStyle name="_제안첨부 상세0411" xfId="422" xr:uid="{00000000-0005-0000-0000-00007A010000}"/>
    <cellStyle name="_제주시_운용소프트웨어개발" xfId="423" xr:uid="{00000000-0005-0000-0000-00007B010000}"/>
    <cellStyle name="_조달청_계약내역(기성1차)" xfId="424" xr:uid="{00000000-0005-0000-0000-00007C010000}"/>
    <cellStyle name="_지하시설물 통합정보시스템 구축 사업 예산내역서_1.1" xfId="425" xr:uid="{00000000-0005-0000-0000-00007D010000}"/>
    <cellStyle name="_지하시설물관리현장지원시스템구축 산출내역서_1.0" xfId="426" xr:uid="{00000000-0005-0000-0000-00007E010000}"/>
    <cellStyle name="_지하시설물구축" xfId="427" xr:uid="{00000000-0005-0000-0000-00007F010000}"/>
    <cellStyle name="_지하시설물구축총괄분" xfId="428" xr:uid="{00000000-0005-0000-0000-000080010000}"/>
    <cellStyle name="_지하시설물구축총괄분-기준" xfId="429" xr:uid="{00000000-0005-0000-0000-000081010000}"/>
    <cellStyle name="_지하시설물통합관리설계내역서_1.0" xfId="430" xr:uid="{00000000-0005-0000-0000-000082010000}"/>
    <cellStyle name="_지하시설물통합및굴착복구관리 설계내역서_1.1" xfId="431" xr:uid="{00000000-0005-0000-0000-000083010000}"/>
    <cellStyle name="_직접경비" xfId="432" xr:uid="{00000000-0005-0000-0000-000084010000}"/>
    <cellStyle name="_참고_설계내역서" xfId="433" xr:uid="{00000000-0005-0000-0000-000085010000}"/>
    <cellStyle name="_참조-원가분석_시군구3차_최종1(1)" xfId="434" xr:uid="{00000000-0005-0000-0000-000086010000}"/>
    <cellStyle name="_창(에리트(설치제외)" xfId="435" xr:uid="{00000000-0005-0000-0000-000087010000}"/>
    <cellStyle name="_창(에리트-최종)" xfId="436" xr:uid="{00000000-0005-0000-0000-000088010000}"/>
    <cellStyle name="_총괄설계내역서" xfId="437" xr:uid="{00000000-0005-0000-0000-000089010000}"/>
    <cellStyle name="_총괄설계내역서(통영11(1).8)" xfId="438" xr:uid="{00000000-0005-0000-0000-00008A010000}"/>
    <cellStyle name="_추가물량" xfId="439" xr:uid="{00000000-0005-0000-0000-00008B010000}"/>
    <cellStyle name="_측량성과관리시스템개선_초안(0703)" xfId="440" xr:uid="{00000000-0005-0000-0000-00008C010000}"/>
    <cellStyle name="_코마스HW(1023)" xfId="441" xr:uid="{00000000-0005-0000-0000-00008D010000}"/>
    <cellStyle name="_테마공사새로03" xfId="442" xr:uid="{00000000-0005-0000-0000-00008E010000}"/>
    <cellStyle name="_통합테스트빌드목록" xfId="443" xr:uid="{00000000-0005-0000-0000-00008F010000}"/>
    <cellStyle name="_파주 GIS 시스템설계서(도로,상,하수 시스템)_050406" xfId="444" xr:uid="{00000000-0005-0000-0000-000090010000}"/>
    <cellStyle name="_포스장비" xfId="445" xr:uid="{00000000-0005-0000-0000-000091010000}"/>
    <cellStyle name="_포천GIS설계_전체" xfId="446" xr:uid="{00000000-0005-0000-0000-000092010000}"/>
    <cellStyle name="_포천시 UIS 시스템부문 설계내역서_1.0" xfId="447" xr:uid="{00000000-0005-0000-0000-000093010000}"/>
    <cellStyle name="_포천시 산출내역서(최종본)" xfId="448" xr:uid="{00000000-0005-0000-0000-000094010000}"/>
    <cellStyle name="_표시핀설치(ok)" xfId="449" xr:uid="{00000000-0005-0000-0000-000095010000}"/>
    <cellStyle name="_플로터dsj5500" xfId="450" xr:uid="{00000000-0005-0000-0000-000096010000}"/>
    <cellStyle name="_한강시민공원통합시스템_산출내역서_050617" xfId="451" xr:uid="{00000000-0005-0000-0000-000097010000}"/>
    <cellStyle name="_항측-ok" xfId="452" xr:uid="{00000000-0005-0000-0000-000098010000}"/>
    <cellStyle name="_회의록관리대장_#.업무영역명" xfId="453" xr:uid="{00000000-0005-0000-0000-000099010000}"/>
    <cellStyle name="’E‰Y [0.00]_laroux" xfId="454" xr:uid="{00000000-0005-0000-0000-00009A010000}"/>
    <cellStyle name="’E‰Y_laroux" xfId="455" xr:uid="{00000000-0005-0000-0000-00009B010000}"/>
    <cellStyle name="¤@?e_TEST-1 " xfId="456" xr:uid="{00000000-0005-0000-0000-00009C010000}"/>
    <cellStyle name="+,-,0" xfId="457" xr:uid="{00000000-0005-0000-0000-00009D010000}"/>
    <cellStyle name="=C:\WINDOWS\SYSTEM32\COMMAND.COM" xfId="458" xr:uid="{00000000-0005-0000-0000-00009E010000}"/>
    <cellStyle name="△ []" xfId="459" xr:uid="{00000000-0005-0000-0000-00009F010000}"/>
    <cellStyle name="△ [0]" xfId="460" xr:uid="{00000000-0005-0000-0000-0000A0010000}"/>
    <cellStyle name="" xfId="461" xr:uid="{00000000-0005-0000-0000-0000A1010000}"/>
    <cellStyle name="0" xfId="462" xr:uid="{00000000-0005-0000-0000-0000A2010000}"/>
    <cellStyle name="0%" xfId="463" xr:uid="{00000000-0005-0000-0000-0000A3010000}"/>
    <cellStyle name="0,0_x000d__x000a_NA_x000d__x000a_" xfId="464" xr:uid="{00000000-0005-0000-0000-0000A4010000}"/>
    <cellStyle name="0.0%" xfId="465" xr:uid="{00000000-0005-0000-0000-0000A5010000}"/>
    <cellStyle name="0.00%" xfId="466" xr:uid="{00000000-0005-0000-0000-0000A6010000}"/>
    <cellStyle name="0.000%" xfId="467" xr:uid="{00000000-0005-0000-0000-0000A7010000}"/>
    <cellStyle name="0.0000%" xfId="468" xr:uid="{00000000-0005-0000-0000-0000A8010000}"/>
    <cellStyle name="0.0000% 2" xfId="469" xr:uid="{00000000-0005-0000-0000-0000A9010000}"/>
    <cellStyle name="0.0000% 3" xfId="470" xr:uid="{00000000-0005-0000-0000-0000AA010000}"/>
    <cellStyle name="0.0000% 4" xfId="471" xr:uid="{00000000-0005-0000-0000-0000AB010000}"/>
    <cellStyle name="0.0000% 5" xfId="472" xr:uid="{00000000-0005-0000-0000-0000AC010000}"/>
    <cellStyle name="1" xfId="473" xr:uid="{00000000-0005-0000-0000-0000AD010000}"/>
    <cellStyle name="10" xfId="474" xr:uid="{00000000-0005-0000-0000-0000AE010000}"/>
    <cellStyle name="1-1" xfId="475" xr:uid="{00000000-0005-0000-0000-0000AF010000}"/>
    <cellStyle name="120" xfId="476" xr:uid="{00000000-0005-0000-0000-0000B0010000}"/>
    <cellStyle name="19990216" xfId="477" xr:uid="{00000000-0005-0000-0000-0000B1010000}"/>
    <cellStyle name="1월" xfId="478" xr:uid="{00000000-0005-0000-0000-0000B2010000}"/>
    <cellStyle name="1월 2" xfId="479" xr:uid="{00000000-0005-0000-0000-0000B3010000}"/>
    <cellStyle name="1월 3" xfId="480" xr:uid="{00000000-0005-0000-0000-0000B4010000}"/>
    <cellStyle name="20% - 강조색1" xfId="19" builtinId="30" customBuiltin="1"/>
    <cellStyle name="20% - 강조색1 10" xfId="481" xr:uid="{00000000-0005-0000-0000-0000B6010000}"/>
    <cellStyle name="20% - 강조색1 2" xfId="482" xr:uid="{00000000-0005-0000-0000-0000B7010000}"/>
    <cellStyle name="20% - 강조색1 2 2" xfId="483" xr:uid="{00000000-0005-0000-0000-0000B8010000}"/>
    <cellStyle name="20% - 강조색1 2 3" xfId="484" xr:uid="{00000000-0005-0000-0000-0000B9010000}"/>
    <cellStyle name="20% - 강조색1 2 4" xfId="485" xr:uid="{00000000-0005-0000-0000-0000BA010000}"/>
    <cellStyle name="20% - 강조색1 2 5" xfId="486" xr:uid="{00000000-0005-0000-0000-0000BB010000}"/>
    <cellStyle name="20% - 강조색1 2 6" xfId="487" xr:uid="{00000000-0005-0000-0000-0000BC010000}"/>
    <cellStyle name="20% - 강조색1 2_1.부동산행정정보일원화 12년사업 내역서-1_5" xfId="488" xr:uid="{00000000-0005-0000-0000-0000BD010000}"/>
    <cellStyle name="20% - 강조색1 3" xfId="489" xr:uid="{00000000-0005-0000-0000-0000BE010000}"/>
    <cellStyle name="20% - 강조색1 4" xfId="490" xr:uid="{00000000-0005-0000-0000-0000BF010000}"/>
    <cellStyle name="20% - 강조색1 5" xfId="491" xr:uid="{00000000-0005-0000-0000-0000C0010000}"/>
    <cellStyle name="20% - 강조색1 6" xfId="492" xr:uid="{00000000-0005-0000-0000-0000C1010000}"/>
    <cellStyle name="20% - 강조색1 7" xfId="493" xr:uid="{00000000-0005-0000-0000-0000C2010000}"/>
    <cellStyle name="20% - 강조색1 8" xfId="494" xr:uid="{00000000-0005-0000-0000-0000C3010000}"/>
    <cellStyle name="20% - 강조색1 9" xfId="495" xr:uid="{00000000-0005-0000-0000-0000C4010000}"/>
    <cellStyle name="20% - 강조색2" xfId="23" builtinId="34" customBuiltin="1"/>
    <cellStyle name="20% - 강조색2 10" xfId="496" xr:uid="{00000000-0005-0000-0000-0000C6010000}"/>
    <cellStyle name="20% - 강조색2 2" xfId="497" xr:uid="{00000000-0005-0000-0000-0000C7010000}"/>
    <cellStyle name="20% - 강조색2 2 2" xfId="498" xr:uid="{00000000-0005-0000-0000-0000C8010000}"/>
    <cellStyle name="20% - 강조색2 2 3" xfId="499" xr:uid="{00000000-0005-0000-0000-0000C9010000}"/>
    <cellStyle name="20% - 강조색2 2 4" xfId="500" xr:uid="{00000000-0005-0000-0000-0000CA010000}"/>
    <cellStyle name="20% - 강조색2 2 5" xfId="501" xr:uid="{00000000-0005-0000-0000-0000CB010000}"/>
    <cellStyle name="20% - 강조색2 2 6" xfId="502" xr:uid="{00000000-0005-0000-0000-0000CC010000}"/>
    <cellStyle name="20% - 강조색2 2_1.부동산행정정보일원화 12년사업 내역서-1_5" xfId="503" xr:uid="{00000000-0005-0000-0000-0000CD010000}"/>
    <cellStyle name="20% - 강조색2 3" xfId="504" xr:uid="{00000000-0005-0000-0000-0000CE010000}"/>
    <cellStyle name="20% - 강조색2 4" xfId="505" xr:uid="{00000000-0005-0000-0000-0000CF010000}"/>
    <cellStyle name="20% - 강조색2 5" xfId="506" xr:uid="{00000000-0005-0000-0000-0000D0010000}"/>
    <cellStyle name="20% - 강조색2 6" xfId="507" xr:uid="{00000000-0005-0000-0000-0000D1010000}"/>
    <cellStyle name="20% - 강조색2 7" xfId="508" xr:uid="{00000000-0005-0000-0000-0000D2010000}"/>
    <cellStyle name="20% - 강조색2 8" xfId="509" xr:uid="{00000000-0005-0000-0000-0000D3010000}"/>
    <cellStyle name="20% - 강조색2 9" xfId="510" xr:uid="{00000000-0005-0000-0000-0000D4010000}"/>
    <cellStyle name="20% - 강조색3" xfId="27" builtinId="38" customBuiltin="1"/>
    <cellStyle name="20% - 강조색3 10" xfId="511" xr:uid="{00000000-0005-0000-0000-0000D6010000}"/>
    <cellStyle name="20% - 강조색3 2" xfId="512" xr:uid="{00000000-0005-0000-0000-0000D7010000}"/>
    <cellStyle name="20% - 강조색3 2 2" xfId="513" xr:uid="{00000000-0005-0000-0000-0000D8010000}"/>
    <cellStyle name="20% - 강조색3 2 3" xfId="514" xr:uid="{00000000-0005-0000-0000-0000D9010000}"/>
    <cellStyle name="20% - 강조색3 2 4" xfId="515" xr:uid="{00000000-0005-0000-0000-0000DA010000}"/>
    <cellStyle name="20% - 강조색3 2 5" xfId="516" xr:uid="{00000000-0005-0000-0000-0000DB010000}"/>
    <cellStyle name="20% - 강조색3 2 6" xfId="517" xr:uid="{00000000-0005-0000-0000-0000DC010000}"/>
    <cellStyle name="20% - 강조색3 2_1.부동산행정정보일원화 12년사업 내역서-1_5" xfId="518" xr:uid="{00000000-0005-0000-0000-0000DD010000}"/>
    <cellStyle name="20% - 강조색3 3" xfId="519" xr:uid="{00000000-0005-0000-0000-0000DE010000}"/>
    <cellStyle name="20% - 강조색3 4" xfId="520" xr:uid="{00000000-0005-0000-0000-0000DF010000}"/>
    <cellStyle name="20% - 강조색3 5" xfId="521" xr:uid="{00000000-0005-0000-0000-0000E0010000}"/>
    <cellStyle name="20% - 강조색3 6" xfId="522" xr:uid="{00000000-0005-0000-0000-0000E1010000}"/>
    <cellStyle name="20% - 강조색3 7" xfId="523" xr:uid="{00000000-0005-0000-0000-0000E2010000}"/>
    <cellStyle name="20% - 강조색3 8" xfId="524" xr:uid="{00000000-0005-0000-0000-0000E3010000}"/>
    <cellStyle name="20% - 강조색3 9" xfId="525" xr:uid="{00000000-0005-0000-0000-0000E4010000}"/>
    <cellStyle name="20% - 강조색4" xfId="31" builtinId="42" customBuiltin="1"/>
    <cellStyle name="20% - 강조색4 10" xfId="526" xr:uid="{00000000-0005-0000-0000-0000E6010000}"/>
    <cellStyle name="20% - 강조색4 2" xfId="527" xr:uid="{00000000-0005-0000-0000-0000E7010000}"/>
    <cellStyle name="20% - 강조색4 2 2" xfId="528" xr:uid="{00000000-0005-0000-0000-0000E8010000}"/>
    <cellStyle name="20% - 강조색4 2 3" xfId="529" xr:uid="{00000000-0005-0000-0000-0000E9010000}"/>
    <cellStyle name="20% - 강조색4 2 4" xfId="530" xr:uid="{00000000-0005-0000-0000-0000EA010000}"/>
    <cellStyle name="20% - 강조색4 2 5" xfId="531" xr:uid="{00000000-0005-0000-0000-0000EB010000}"/>
    <cellStyle name="20% - 강조색4 2 6" xfId="532" xr:uid="{00000000-0005-0000-0000-0000EC010000}"/>
    <cellStyle name="20% - 강조색4 2_1.부동산행정정보일원화 12년사업 내역서-1_5" xfId="533" xr:uid="{00000000-0005-0000-0000-0000ED010000}"/>
    <cellStyle name="20% - 강조색4 3" xfId="534" xr:uid="{00000000-0005-0000-0000-0000EE010000}"/>
    <cellStyle name="20% - 강조색4 4" xfId="535" xr:uid="{00000000-0005-0000-0000-0000EF010000}"/>
    <cellStyle name="20% - 강조색4 5" xfId="536" xr:uid="{00000000-0005-0000-0000-0000F0010000}"/>
    <cellStyle name="20% - 강조색4 6" xfId="537" xr:uid="{00000000-0005-0000-0000-0000F1010000}"/>
    <cellStyle name="20% - 강조색4 7" xfId="538" xr:uid="{00000000-0005-0000-0000-0000F2010000}"/>
    <cellStyle name="20% - 강조색4 8" xfId="539" xr:uid="{00000000-0005-0000-0000-0000F3010000}"/>
    <cellStyle name="20% - 강조색4 9" xfId="540" xr:uid="{00000000-0005-0000-0000-0000F4010000}"/>
    <cellStyle name="20% - 강조색5" xfId="35" builtinId="46" customBuiltin="1"/>
    <cellStyle name="20% - 강조색5 10" xfId="541" xr:uid="{00000000-0005-0000-0000-0000F6010000}"/>
    <cellStyle name="20% - 강조색5 2" xfId="542" xr:uid="{00000000-0005-0000-0000-0000F7010000}"/>
    <cellStyle name="20% - 강조색5 2 2" xfId="543" xr:uid="{00000000-0005-0000-0000-0000F8010000}"/>
    <cellStyle name="20% - 강조색5 2 3" xfId="544" xr:uid="{00000000-0005-0000-0000-0000F9010000}"/>
    <cellStyle name="20% - 강조색5 2 4" xfId="545" xr:uid="{00000000-0005-0000-0000-0000FA010000}"/>
    <cellStyle name="20% - 강조색5 2 5" xfId="546" xr:uid="{00000000-0005-0000-0000-0000FB010000}"/>
    <cellStyle name="20% - 강조색5 2 6" xfId="547" xr:uid="{00000000-0005-0000-0000-0000FC010000}"/>
    <cellStyle name="20% - 강조색5 2_1.부동산행정정보일원화 12년사업 내역서-1_5" xfId="548" xr:uid="{00000000-0005-0000-0000-0000FD010000}"/>
    <cellStyle name="20% - 강조색5 3" xfId="549" xr:uid="{00000000-0005-0000-0000-0000FE010000}"/>
    <cellStyle name="20% - 강조색5 4" xfId="550" xr:uid="{00000000-0005-0000-0000-0000FF010000}"/>
    <cellStyle name="20% - 강조색5 5" xfId="551" xr:uid="{00000000-0005-0000-0000-000000020000}"/>
    <cellStyle name="20% - 강조색5 6" xfId="552" xr:uid="{00000000-0005-0000-0000-000001020000}"/>
    <cellStyle name="20% - 강조색5 7" xfId="553" xr:uid="{00000000-0005-0000-0000-000002020000}"/>
    <cellStyle name="20% - 강조색5 8" xfId="554" xr:uid="{00000000-0005-0000-0000-000003020000}"/>
    <cellStyle name="20% - 강조색5 9" xfId="555" xr:uid="{00000000-0005-0000-0000-000004020000}"/>
    <cellStyle name="20% - 강조색6" xfId="39" builtinId="50" customBuiltin="1"/>
    <cellStyle name="20% - 강조색6 10" xfId="556" xr:uid="{00000000-0005-0000-0000-000006020000}"/>
    <cellStyle name="20% - 강조색6 2" xfId="557" xr:uid="{00000000-0005-0000-0000-000007020000}"/>
    <cellStyle name="20% - 강조색6 2 2" xfId="558" xr:uid="{00000000-0005-0000-0000-000008020000}"/>
    <cellStyle name="20% - 강조색6 2 3" xfId="559" xr:uid="{00000000-0005-0000-0000-000009020000}"/>
    <cellStyle name="20% - 강조색6 2 4" xfId="560" xr:uid="{00000000-0005-0000-0000-00000A020000}"/>
    <cellStyle name="20% - 강조색6 2 5" xfId="561" xr:uid="{00000000-0005-0000-0000-00000B020000}"/>
    <cellStyle name="20% - 강조색6 2 6" xfId="562" xr:uid="{00000000-0005-0000-0000-00000C020000}"/>
    <cellStyle name="20% - 강조색6 2_1.부동산행정정보일원화 12년사업 내역서-1_5" xfId="563" xr:uid="{00000000-0005-0000-0000-00000D020000}"/>
    <cellStyle name="20% - 강조색6 3" xfId="564" xr:uid="{00000000-0005-0000-0000-00000E020000}"/>
    <cellStyle name="20% - 강조색6 4" xfId="565" xr:uid="{00000000-0005-0000-0000-00000F020000}"/>
    <cellStyle name="20% - 강조색6 5" xfId="566" xr:uid="{00000000-0005-0000-0000-000010020000}"/>
    <cellStyle name="20% - 강조색6 6" xfId="567" xr:uid="{00000000-0005-0000-0000-000011020000}"/>
    <cellStyle name="20% - 강조색6 7" xfId="568" xr:uid="{00000000-0005-0000-0000-000012020000}"/>
    <cellStyle name="20% - 강조색6 8" xfId="569" xr:uid="{00000000-0005-0000-0000-000013020000}"/>
    <cellStyle name="20% - 강조색6 9" xfId="570" xr:uid="{00000000-0005-0000-0000-000014020000}"/>
    <cellStyle name="40% - 강조색1" xfId="20" builtinId="31" customBuiltin="1"/>
    <cellStyle name="40% - 강조색1 10" xfId="571" xr:uid="{00000000-0005-0000-0000-000016020000}"/>
    <cellStyle name="40% - 강조색1 2" xfId="572" xr:uid="{00000000-0005-0000-0000-000017020000}"/>
    <cellStyle name="40% - 강조색1 2 2" xfId="573" xr:uid="{00000000-0005-0000-0000-000018020000}"/>
    <cellStyle name="40% - 강조색1 2 3" xfId="574" xr:uid="{00000000-0005-0000-0000-000019020000}"/>
    <cellStyle name="40% - 강조색1 2 4" xfId="575" xr:uid="{00000000-0005-0000-0000-00001A020000}"/>
    <cellStyle name="40% - 강조색1 2 5" xfId="576" xr:uid="{00000000-0005-0000-0000-00001B020000}"/>
    <cellStyle name="40% - 강조색1 2 6" xfId="577" xr:uid="{00000000-0005-0000-0000-00001C020000}"/>
    <cellStyle name="40% - 강조색1 2_1.부동산행정정보일원화 12년사업 내역서-1_5" xfId="578" xr:uid="{00000000-0005-0000-0000-00001D020000}"/>
    <cellStyle name="40% - 강조색1 3" xfId="579" xr:uid="{00000000-0005-0000-0000-00001E020000}"/>
    <cellStyle name="40% - 강조색1 4" xfId="580" xr:uid="{00000000-0005-0000-0000-00001F020000}"/>
    <cellStyle name="40% - 강조색1 5" xfId="581" xr:uid="{00000000-0005-0000-0000-000020020000}"/>
    <cellStyle name="40% - 강조색1 6" xfId="582" xr:uid="{00000000-0005-0000-0000-000021020000}"/>
    <cellStyle name="40% - 강조색1 7" xfId="583" xr:uid="{00000000-0005-0000-0000-000022020000}"/>
    <cellStyle name="40% - 강조색1 8" xfId="584" xr:uid="{00000000-0005-0000-0000-000023020000}"/>
    <cellStyle name="40% - 강조색1 9" xfId="585" xr:uid="{00000000-0005-0000-0000-000024020000}"/>
    <cellStyle name="40% - 강조색2" xfId="24" builtinId="35" customBuiltin="1"/>
    <cellStyle name="40% - 강조색2 10" xfId="586" xr:uid="{00000000-0005-0000-0000-000026020000}"/>
    <cellStyle name="40% - 강조색2 2" xfId="587" xr:uid="{00000000-0005-0000-0000-000027020000}"/>
    <cellStyle name="40% - 강조색2 2 2" xfId="588" xr:uid="{00000000-0005-0000-0000-000028020000}"/>
    <cellStyle name="40% - 강조색2 2 3" xfId="589" xr:uid="{00000000-0005-0000-0000-000029020000}"/>
    <cellStyle name="40% - 강조색2 2 4" xfId="590" xr:uid="{00000000-0005-0000-0000-00002A020000}"/>
    <cellStyle name="40% - 강조색2 2 5" xfId="591" xr:uid="{00000000-0005-0000-0000-00002B020000}"/>
    <cellStyle name="40% - 강조색2 2 6" xfId="592" xr:uid="{00000000-0005-0000-0000-00002C020000}"/>
    <cellStyle name="40% - 강조색2 2_1.부동산행정정보일원화 12년사업 내역서-1_5" xfId="593" xr:uid="{00000000-0005-0000-0000-00002D020000}"/>
    <cellStyle name="40% - 강조색2 3" xfId="594" xr:uid="{00000000-0005-0000-0000-00002E020000}"/>
    <cellStyle name="40% - 강조색2 4" xfId="595" xr:uid="{00000000-0005-0000-0000-00002F020000}"/>
    <cellStyle name="40% - 강조색2 5" xfId="596" xr:uid="{00000000-0005-0000-0000-000030020000}"/>
    <cellStyle name="40% - 강조색2 6" xfId="597" xr:uid="{00000000-0005-0000-0000-000031020000}"/>
    <cellStyle name="40% - 강조색2 7" xfId="598" xr:uid="{00000000-0005-0000-0000-000032020000}"/>
    <cellStyle name="40% - 강조색2 8" xfId="599" xr:uid="{00000000-0005-0000-0000-000033020000}"/>
    <cellStyle name="40% - 강조색2 9" xfId="600" xr:uid="{00000000-0005-0000-0000-000034020000}"/>
    <cellStyle name="40% - 강조색3" xfId="28" builtinId="39" customBuiltin="1"/>
    <cellStyle name="40% - 강조색3 10" xfId="601" xr:uid="{00000000-0005-0000-0000-000036020000}"/>
    <cellStyle name="40% - 강조색3 2" xfId="602" xr:uid="{00000000-0005-0000-0000-000037020000}"/>
    <cellStyle name="40% - 강조색3 2 2" xfId="603" xr:uid="{00000000-0005-0000-0000-000038020000}"/>
    <cellStyle name="40% - 강조색3 2 3" xfId="604" xr:uid="{00000000-0005-0000-0000-000039020000}"/>
    <cellStyle name="40% - 강조색3 2 4" xfId="605" xr:uid="{00000000-0005-0000-0000-00003A020000}"/>
    <cellStyle name="40% - 강조색3 2 5" xfId="606" xr:uid="{00000000-0005-0000-0000-00003B020000}"/>
    <cellStyle name="40% - 강조색3 2 6" xfId="607" xr:uid="{00000000-0005-0000-0000-00003C020000}"/>
    <cellStyle name="40% - 강조색3 2_1.부동산행정정보일원화 12년사업 내역서-1_5" xfId="608" xr:uid="{00000000-0005-0000-0000-00003D020000}"/>
    <cellStyle name="40% - 강조색3 3" xfId="609" xr:uid="{00000000-0005-0000-0000-00003E020000}"/>
    <cellStyle name="40% - 강조색3 4" xfId="610" xr:uid="{00000000-0005-0000-0000-00003F020000}"/>
    <cellStyle name="40% - 강조색3 5" xfId="611" xr:uid="{00000000-0005-0000-0000-000040020000}"/>
    <cellStyle name="40% - 강조색3 6" xfId="612" xr:uid="{00000000-0005-0000-0000-000041020000}"/>
    <cellStyle name="40% - 강조색3 7" xfId="613" xr:uid="{00000000-0005-0000-0000-000042020000}"/>
    <cellStyle name="40% - 강조색3 8" xfId="614" xr:uid="{00000000-0005-0000-0000-000043020000}"/>
    <cellStyle name="40% - 강조색3 9" xfId="615" xr:uid="{00000000-0005-0000-0000-000044020000}"/>
    <cellStyle name="40% - 강조색4" xfId="32" builtinId="43" customBuiltin="1"/>
    <cellStyle name="40% - 강조색4 10" xfId="616" xr:uid="{00000000-0005-0000-0000-000046020000}"/>
    <cellStyle name="40% - 강조색4 2" xfId="617" xr:uid="{00000000-0005-0000-0000-000047020000}"/>
    <cellStyle name="40% - 강조색4 2 2" xfId="618" xr:uid="{00000000-0005-0000-0000-000048020000}"/>
    <cellStyle name="40% - 강조색4 2 3" xfId="619" xr:uid="{00000000-0005-0000-0000-000049020000}"/>
    <cellStyle name="40% - 강조색4 2 4" xfId="620" xr:uid="{00000000-0005-0000-0000-00004A020000}"/>
    <cellStyle name="40% - 강조색4 2 5" xfId="621" xr:uid="{00000000-0005-0000-0000-00004B020000}"/>
    <cellStyle name="40% - 강조색4 2 6" xfId="622" xr:uid="{00000000-0005-0000-0000-00004C020000}"/>
    <cellStyle name="40% - 강조색4 2_1.부동산행정정보일원화 12년사업 내역서-1_5" xfId="623" xr:uid="{00000000-0005-0000-0000-00004D020000}"/>
    <cellStyle name="40% - 강조색4 3" xfId="624" xr:uid="{00000000-0005-0000-0000-00004E020000}"/>
    <cellStyle name="40% - 강조색4 4" xfId="625" xr:uid="{00000000-0005-0000-0000-00004F020000}"/>
    <cellStyle name="40% - 강조색4 5" xfId="626" xr:uid="{00000000-0005-0000-0000-000050020000}"/>
    <cellStyle name="40% - 강조색4 6" xfId="627" xr:uid="{00000000-0005-0000-0000-000051020000}"/>
    <cellStyle name="40% - 강조색4 7" xfId="628" xr:uid="{00000000-0005-0000-0000-000052020000}"/>
    <cellStyle name="40% - 강조색4 8" xfId="629" xr:uid="{00000000-0005-0000-0000-000053020000}"/>
    <cellStyle name="40% - 강조색4 9" xfId="630" xr:uid="{00000000-0005-0000-0000-000054020000}"/>
    <cellStyle name="40% - 강조색5" xfId="36" builtinId="47" customBuiltin="1"/>
    <cellStyle name="40% - 강조색5 10" xfId="631" xr:uid="{00000000-0005-0000-0000-000056020000}"/>
    <cellStyle name="40% - 강조색5 2" xfId="632" xr:uid="{00000000-0005-0000-0000-000057020000}"/>
    <cellStyle name="40% - 강조색5 2 2" xfId="633" xr:uid="{00000000-0005-0000-0000-000058020000}"/>
    <cellStyle name="40% - 강조색5 2 3" xfId="634" xr:uid="{00000000-0005-0000-0000-000059020000}"/>
    <cellStyle name="40% - 강조색5 2 4" xfId="635" xr:uid="{00000000-0005-0000-0000-00005A020000}"/>
    <cellStyle name="40% - 강조색5 2 5" xfId="636" xr:uid="{00000000-0005-0000-0000-00005B020000}"/>
    <cellStyle name="40% - 강조색5 2 6" xfId="637" xr:uid="{00000000-0005-0000-0000-00005C020000}"/>
    <cellStyle name="40% - 강조색5 2_1.부동산행정정보일원화 12년사업 내역서-1_5" xfId="638" xr:uid="{00000000-0005-0000-0000-00005D020000}"/>
    <cellStyle name="40% - 강조색5 3" xfId="639" xr:uid="{00000000-0005-0000-0000-00005E020000}"/>
    <cellStyle name="40% - 강조색5 4" xfId="640" xr:uid="{00000000-0005-0000-0000-00005F020000}"/>
    <cellStyle name="40% - 강조색5 5" xfId="641" xr:uid="{00000000-0005-0000-0000-000060020000}"/>
    <cellStyle name="40% - 강조색5 6" xfId="642" xr:uid="{00000000-0005-0000-0000-000061020000}"/>
    <cellStyle name="40% - 강조색5 7" xfId="643" xr:uid="{00000000-0005-0000-0000-000062020000}"/>
    <cellStyle name="40% - 강조색5 8" xfId="644" xr:uid="{00000000-0005-0000-0000-000063020000}"/>
    <cellStyle name="40% - 강조색5 9" xfId="645" xr:uid="{00000000-0005-0000-0000-000064020000}"/>
    <cellStyle name="40% - 강조색6" xfId="40" builtinId="51" customBuiltin="1"/>
    <cellStyle name="40% - 강조색6 10" xfId="646" xr:uid="{00000000-0005-0000-0000-000066020000}"/>
    <cellStyle name="40% - 강조색6 2" xfId="647" xr:uid="{00000000-0005-0000-0000-000067020000}"/>
    <cellStyle name="40% - 강조색6 2 2" xfId="648" xr:uid="{00000000-0005-0000-0000-000068020000}"/>
    <cellStyle name="40% - 강조색6 2 3" xfId="649" xr:uid="{00000000-0005-0000-0000-000069020000}"/>
    <cellStyle name="40% - 강조색6 2 4" xfId="650" xr:uid="{00000000-0005-0000-0000-00006A020000}"/>
    <cellStyle name="40% - 강조색6 2 5" xfId="651" xr:uid="{00000000-0005-0000-0000-00006B020000}"/>
    <cellStyle name="40% - 강조색6 2 6" xfId="652" xr:uid="{00000000-0005-0000-0000-00006C020000}"/>
    <cellStyle name="40% - 강조색6 2_1.부동산행정정보일원화 12년사업 내역서-1_5" xfId="653" xr:uid="{00000000-0005-0000-0000-00006D020000}"/>
    <cellStyle name="40% - 강조색6 3" xfId="654" xr:uid="{00000000-0005-0000-0000-00006E020000}"/>
    <cellStyle name="40% - 강조색6 4" xfId="655" xr:uid="{00000000-0005-0000-0000-00006F020000}"/>
    <cellStyle name="40% - 강조색6 5" xfId="656" xr:uid="{00000000-0005-0000-0000-000070020000}"/>
    <cellStyle name="40% - 강조색6 6" xfId="657" xr:uid="{00000000-0005-0000-0000-000071020000}"/>
    <cellStyle name="40% - 강조색6 7" xfId="658" xr:uid="{00000000-0005-0000-0000-000072020000}"/>
    <cellStyle name="40% - 강조색6 8" xfId="659" xr:uid="{00000000-0005-0000-0000-000073020000}"/>
    <cellStyle name="40% - 강조색6 9" xfId="660" xr:uid="{00000000-0005-0000-0000-000074020000}"/>
    <cellStyle name="60" xfId="661" xr:uid="{00000000-0005-0000-0000-000075020000}"/>
    <cellStyle name="60% - 강조색1" xfId="21" builtinId="32" customBuiltin="1"/>
    <cellStyle name="60% - 강조색1 2" xfId="662" xr:uid="{00000000-0005-0000-0000-000077020000}"/>
    <cellStyle name="60% - 강조색1 2 2" xfId="663" xr:uid="{00000000-0005-0000-0000-000078020000}"/>
    <cellStyle name="60% - 강조색1 3" xfId="664" xr:uid="{00000000-0005-0000-0000-000079020000}"/>
    <cellStyle name="60% - 강조색1 4" xfId="665" xr:uid="{00000000-0005-0000-0000-00007A020000}"/>
    <cellStyle name="60% - 강조색1 5" xfId="666" xr:uid="{00000000-0005-0000-0000-00007B020000}"/>
    <cellStyle name="60% - 강조색1 6" xfId="667" xr:uid="{00000000-0005-0000-0000-00007C020000}"/>
    <cellStyle name="60% - 강조색1 7" xfId="668" xr:uid="{00000000-0005-0000-0000-00007D020000}"/>
    <cellStyle name="60% - 강조색2" xfId="25" builtinId="36" customBuiltin="1"/>
    <cellStyle name="60% - 강조색2 2" xfId="669" xr:uid="{00000000-0005-0000-0000-00007F020000}"/>
    <cellStyle name="60% - 강조색2 2 2" xfId="670" xr:uid="{00000000-0005-0000-0000-000080020000}"/>
    <cellStyle name="60% - 강조색2 3" xfId="671" xr:uid="{00000000-0005-0000-0000-000081020000}"/>
    <cellStyle name="60% - 강조색2 4" xfId="672" xr:uid="{00000000-0005-0000-0000-000082020000}"/>
    <cellStyle name="60% - 강조색2 5" xfId="673" xr:uid="{00000000-0005-0000-0000-000083020000}"/>
    <cellStyle name="60% - 강조색3" xfId="29" builtinId="40" customBuiltin="1"/>
    <cellStyle name="60% - 강조색3 2" xfId="674" xr:uid="{00000000-0005-0000-0000-000085020000}"/>
    <cellStyle name="60% - 강조색3 2 2" xfId="675" xr:uid="{00000000-0005-0000-0000-000086020000}"/>
    <cellStyle name="60% - 강조색3 3" xfId="676" xr:uid="{00000000-0005-0000-0000-000087020000}"/>
    <cellStyle name="60% - 강조색3 4" xfId="677" xr:uid="{00000000-0005-0000-0000-000088020000}"/>
    <cellStyle name="60% - 강조색3 5" xfId="678" xr:uid="{00000000-0005-0000-0000-000089020000}"/>
    <cellStyle name="60% - 강조색3 6" xfId="679" xr:uid="{00000000-0005-0000-0000-00008A020000}"/>
    <cellStyle name="60% - 강조색3 7" xfId="680" xr:uid="{00000000-0005-0000-0000-00008B020000}"/>
    <cellStyle name="60% - 강조색4" xfId="33" builtinId="44" customBuiltin="1"/>
    <cellStyle name="60% - 강조색4 2" xfId="681" xr:uid="{00000000-0005-0000-0000-00008D020000}"/>
    <cellStyle name="60% - 강조색4 2 2" xfId="682" xr:uid="{00000000-0005-0000-0000-00008E020000}"/>
    <cellStyle name="60% - 강조색4 3" xfId="683" xr:uid="{00000000-0005-0000-0000-00008F020000}"/>
    <cellStyle name="60% - 강조색4 4" xfId="684" xr:uid="{00000000-0005-0000-0000-000090020000}"/>
    <cellStyle name="60% - 강조색4 5" xfId="685" xr:uid="{00000000-0005-0000-0000-000091020000}"/>
    <cellStyle name="60% - 강조색4 6" xfId="686" xr:uid="{00000000-0005-0000-0000-000092020000}"/>
    <cellStyle name="60% - 강조색4 7" xfId="687" xr:uid="{00000000-0005-0000-0000-000093020000}"/>
    <cellStyle name="60% - 강조색5" xfId="37" builtinId="48" customBuiltin="1"/>
    <cellStyle name="60% - 강조색5 2" xfId="688" xr:uid="{00000000-0005-0000-0000-000095020000}"/>
    <cellStyle name="60% - 강조색5 2 2" xfId="689" xr:uid="{00000000-0005-0000-0000-000096020000}"/>
    <cellStyle name="60% - 강조색5 3" xfId="690" xr:uid="{00000000-0005-0000-0000-000097020000}"/>
    <cellStyle name="60% - 강조색5 4" xfId="691" xr:uid="{00000000-0005-0000-0000-000098020000}"/>
    <cellStyle name="60% - 강조색5 5" xfId="692" xr:uid="{00000000-0005-0000-0000-000099020000}"/>
    <cellStyle name="60% - 강조색6" xfId="41" builtinId="52" customBuiltin="1"/>
    <cellStyle name="60% - 강조색6 2" xfId="693" xr:uid="{00000000-0005-0000-0000-00009B020000}"/>
    <cellStyle name="60% - 강조색6 2 2" xfId="694" xr:uid="{00000000-0005-0000-0000-00009C020000}"/>
    <cellStyle name="60% - 강조색6 3" xfId="695" xr:uid="{00000000-0005-0000-0000-00009D020000}"/>
    <cellStyle name="60% - 강조색6 4" xfId="696" xr:uid="{00000000-0005-0000-0000-00009E020000}"/>
    <cellStyle name="60% - 강조색6 5" xfId="697" xr:uid="{00000000-0005-0000-0000-00009F020000}"/>
    <cellStyle name="60% - 강조색6 6" xfId="698" xr:uid="{00000000-0005-0000-0000-0000A0020000}"/>
    <cellStyle name="60% - 강조색6 7" xfId="699" xr:uid="{00000000-0005-0000-0000-0000A1020000}"/>
    <cellStyle name="_x0014_7." xfId="700" xr:uid="{00000000-0005-0000-0000-0000A2020000}"/>
    <cellStyle name="82" xfId="701" xr:uid="{00000000-0005-0000-0000-0000A3020000}"/>
    <cellStyle name="90" xfId="702" xr:uid="{00000000-0005-0000-0000-0000A4020000}"/>
    <cellStyle name="A¨­￠￢￠O [0]_INQUIRY ￠?￥i¨u¡AAⓒ￢Aⓒª " xfId="703" xr:uid="{00000000-0005-0000-0000-0000A5020000}"/>
    <cellStyle name="A¨­￠￢￠O_INQUIRY ￠?￥i¨u¡AAⓒ￢Aⓒª " xfId="704" xr:uid="{00000000-0005-0000-0000-0000A6020000}"/>
    <cellStyle name="aa" xfId="705" xr:uid="{00000000-0005-0000-0000-0000A7020000}"/>
    <cellStyle name="Actual Date" xfId="706" xr:uid="{00000000-0005-0000-0000-0000A8020000}"/>
    <cellStyle name="Aee­ " xfId="707" xr:uid="{00000000-0005-0000-0000-0000A9020000}"/>
    <cellStyle name="Aee­  2" xfId="708" xr:uid="{00000000-0005-0000-0000-0000AA020000}"/>
    <cellStyle name="Aee­  3" xfId="709" xr:uid="{00000000-0005-0000-0000-0000AB020000}"/>
    <cellStyle name="Aee­  4" xfId="710" xr:uid="{00000000-0005-0000-0000-0000AC020000}"/>
    <cellStyle name="Aee­  5" xfId="711" xr:uid="{00000000-0005-0000-0000-0000AD020000}"/>
    <cellStyle name="ÅëÈ­ [0]_¸ðÇü¸·" xfId="712" xr:uid="{00000000-0005-0000-0000-0000AE020000}"/>
    <cellStyle name="AeE­ [0]_¿u°￡" xfId="713" xr:uid="{00000000-0005-0000-0000-0000AF020000}"/>
    <cellStyle name="ÅëÈ­ [0]_Á¤»ê¼­°©Áö" xfId="714" xr:uid="{00000000-0005-0000-0000-0000B0020000}"/>
    <cellStyle name="AeE­ [0]_A¾CO½A¼³ " xfId="715" xr:uid="{00000000-0005-0000-0000-0000B1020000}"/>
    <cellStyle name="ÅëÈ­ [0]_INQUIRY ¿µ¾÷ÃßÁø " xfId="716" xr:uid="{00000000-0005-0000-0000-0000B2020000}"/>
    <cellStyle name="AeE­ [0]_INQUIRY ¿μ¾÷AßAø " xfId="717" xr:uid="{00000000-0005-0000-0000-0000B3020000}"/>
    <cellStyle name="Aee­ _국토지리정보원 홈페이지 개선용역 예산설계_v2.1" xfId="718" xr:uid="{00000000-0005-0000-0000-0000B4020000}"/>
    <cellStyle name="ÅëÈ­_¸ðÇü¸·" xfId="719" xr:uid="{00000000-0005-0000-0000-0000B5020000}"/>
    <cellStyle name="AeE­_¿u°￡" xfId="720" xr:uid="{00000000-0005-0000-0000-0000B6020000}"/>
    <cellStyle name="ÅëÈ­_Á¤»ê¼­°©Áö" xfId="721" xr:uid="{00000000-0005-0000-0000-0000B7020000}"/>
    <cellStyle name="AeE­_A¾CO½A¼³ " xfId="722" xr:uid="{00000000-0005-0000-0000-0000B8020000}"/>
    <cellStyle name="ÅëÈ­_INQUIRY ¿µ¾÷ÃßÁø " xfId="723" xr:uid="{00000000-0005-0000-0000-0000B9020000}"/>
    <cellStyle name="AeE­_INQUIRY ¿μ¾÷AßAø " xfId="724" xr:uid="{00000000-0005-0000-0000-0000BA020000}"/>
    <cellStyle name="AeE¡ⓒ [0]_INQUIRY ￠?￥i¨u¡AAⓒ￢Aⓒª " xfId="725" xr:uid="{00000000-0005-0000-0000-0000BB020000}"/>
    <cellStyle name="AeE¡ⓒ_INQUIRY ￠?￥i¨u¡AAⓒ￢Aⓒª " xfId="726" xr:uid="{00000000-0005-0000-0000-0000BC020000}"/>
    <cellStyle name="ALIGNMENT" xfId="727" xr:uid="{00000000-0005-0000-0000-0000BD020000}"/>
    <cellStyle name="ÄÞ¸¶ [0]_¸ðÇü¸·" xfId="728" xr:uid="{00000000-0005-0000-0000-0000BE020000}"/>
    <cellStyle name="AÞ¸¶ [0]_¿u°￡" xfId="729" xr:uid="{00000000-0005-0000-0000-0000BF020000}"/>
    <cellStyle name="ÄÞ¸¶ [0]_Á¤»ê¼­°©Áö" xfId="730" xr:uid="{00000000-0005-0000-0000-0000C0020000}"/>
    <cellStyle name="AÞ¸¶ [0]_A¾CO½A¼³ " xfId="731" xr:uid="{00000000-0005-0000-0000-0000C1020000}"/>
    <cellStyle name="ÄÞ¸¶ [0]_Budget Forecast 20001011" xfId="732" xr:uid="{00000000-0005-0000-0000-0000C2020000}"/>
    <cellStyle name="AÞ¸¶ [0]_INQUIRY ¿μ¾÷AßAø " xfId="733" xr:uid="{00000000-0005-0000-0000-0000C3020000}"/>
    <cellStyle name="ÄÞ¸¶_¸ðÇü¸·" xfId="734" xr:uid="{00000000-0005-0000-0000-0000C4020000}"/>
    <cellStyle name="AÞ¸¶_¿u°￡" xfId="735" xr:uid="{00000000-0005-0000-0000-0000C5020000}"/>
    <cellStyle name="ÄÞ¸¶_Á¤»ê¼­°©Áö" xfId="736" xr:uid="{00000000-0005-0000-0000-0000C6020000}"/>
    <cellStyle name="AÞ¸¶_A¾CO½A¼³ " xfId="737" xr:uid="{00000000-0005-0000-0000-0000C7020000}"/>
    <cellStyle name="ÄÞ¸¶_INQUIRY ¿µ¾÷ÃßÁø " xfId="738" xr:uid="{00000000-0005-0000-0000-0000C8020000}"/>
    <cellStyle name="AÞ¸¶_INQUIRY ¿μ¾÷AßAø " xfId="739" xr:uid="{00000000-0005-0000-0000-0000C9020000}"/>
    <cellStyle name="_x0001_b" xfId="740" xr:uid="{00000000-0005-0000-0000-0000CA020000}"/>
    <cellStyle name="_x0001_b 2" xfId="741" xr:uid="{00000000-0005-0000-0000-0000CB020000}"/>
    <cellStyle name="_x0001_b 3" xfId="742" xr:uid="{00000000-0005-0000-0000-0000CC020000}"/>
    <cellStyle name="_x0001_b 4" xfId="743" xr:uid="{00000000-0005-0000-0000-0000CD020000}"/>
    <cellStyle name="_x0001_b 5" xfId="744" xr:uid="{00000000-0005-0000-0000-0000CE020000}"/>
    <cellStyle name="b?þ?b?þ?b?þ?b?þ?b?þ?b?þ?b?þ?b?þ?b?þ?b?þ?b灌þ?b?þ?&lt;?b?þ?b濬þ?b?þ?b?þ昰_x0018_?þ????_x0008_" xfId="745" xr:uid="{00000000-0005-0000-0000-0000CF020000}"/>
    <cellStyle name="b?þ?b?þ?b?þ?b灌þ?b?þ?&lt;?b?þ?b濬þ?b?þ?b?þ昰_x0018_?þ????_x0008_" xfId="746" xr:uid="{00000000-0005-0000-0000-0000D0020000}"/>
    <cellStyle name="b␌þකb濰þඪb瀠þයb灌þ්b炈þ宐&lt;෢b濈þෲb濬þขb瀐þฒb瀰þ昰_x0018_⋸þ㤕䰀ጤܕ_x0008_" xfId="747" xr:uid="{00000000-0005-0000-0000-0000D1020000}"/>
    <cellStyle name="Body" xfId="748" xr:uid="{00000000-0005-0000-0000-0000D2020000}"/>
    <cellStyle name="b嬜þപb嬼þഺb孬þൊb⍜þ൚b⍼þ൪b⎨þൺb⏜þඊb␌þකb濰þඪb瀠þයb灌þ්b炈þ宐&lt;෢b濈þෲb濬þขb瀐þฒb瀰þ昰_x0018_⋸þ㤕䰀ጤܕ_x0008_" xfId="749" xr:uid="{00000000-0005-0000-0000-0000D3020000}"/>
    <cellStyle name="C¡IA¨ª_¡ic¨u¡A¨￢I¨￢¡Æ AN¡Æe " xfId="750" xr:uid="{00000000-0005-0000-0000-0000D4020000}"/>
    <cellStyle name="C￥AØ_  FAB AIA¤  " xfId="751" xr:uid="{00000000-0005-0000-0000-0000D5020000}"/>
    <cellStyle name="Ç¥ÁØ_¸ðÇü¸·" xfId="752" xr:uid="{00000000-0005-0000-0000-0000D6020000}"/>
    <cellStyle name="C￥AØ_¿μ¾÷CoE² " xfId="753" xr:uid="{00000000-0005-0000-0000-0000D7020000}"/>
    <cellStyle name="Ç¥ÁØ_»ç¾÷ºÎº° ÃÑ°è " xfId="754" xr:uid="{00000000-0005-0000-0000-0000D8020000}"/>
    <cellStyle name="C￥AØ_≫c¾÷ºIº° AN°e " xfId="755" xr:uid="{00000000-0005-0000-0000-0000D9020000}"/>
    <cellStyle name="Ç¥ÁØ_°¡¼³" xfId="756" xr:uid="{00000000-0005-0000-0000-0000DA020000}"/>
    <cellStyle name="C￥AØ_5-1±¤°i " xfId="757" xr:uid="{00000000-0005-0000-0000-0000DB020000}"/>
    <cellStyle name="Ç¥ÁØ_5-1±¤°í " xfId="758" xr:uid="{00000000-0005-0000-0000-0000DC020000}"/>
    <cellStyle name="C￥AØ_Ay°eC￥(2¿u) " xfId="759" xr:uid="{00000000-0005-0000-0000-0000DD020000}"/>
    <cellStyle name="Ç¥ÁØ_Áý°èÇ¥(2¿ù) " xfId="760" xr:uid="{00000000-0005-0000-0000-0000DE020000}"/>
    <cellStyle name="C￥AØ_CoAo¹yAI °A¾×¿ⓒ½A " xfId="761" xr:uid="{00000000-0005-0000-0000-0000DF020000}"/>
    <cellStyle name="Ç¥ÁØ_Sheet1_¿µ¾÷ÇöÈ² " xfId="762" xr:uid="{00000000-0005-0000-0000-0000E0020000}"/>
    <cellStyle name="C￥AØ_Sheet1_¿μ¾÷CoE² " xfId="763" xr:uid="{00000000-0005-0000-0000-0000E1020000}"/>
    <cellStyle name="Ç¥ÁØ_Sheet1_0N-HANDLING " xfId="764" xr:uid="{00000000-0005-0000-0000-0000E2020000}"/>
    <cellStyle name="C￥AØ_Sheet1_Ay°eC￥(2¿u) " xfId="765" xr:uid="{00000000-0005-0000-0000-0000E3020000}"/>
    <cellStyle name="Ç¥ÁØ_Sheet1_Áý°èÇ¥(2¿ù) " xfId="766" xr:uid="{00000000-0005-0000-0000-0000E4020000}"/>
    <cellStyle name="Calc Currency (0)" xfId="767" xr:uid="{00000000-0005-0000-0000-0000E5020000}"/>
    <cellStyle name="Calc Currency (0) 2" xfId="768" xr:uid="{00000000-0005-0000-0000-0000E6020000}"/>
    <cellStyle name="Calc Currency (0) 3" xfId="769" xr:uid="{00000000-0005-0000-0000-0000E7020000}"/>
    <cellStyle name="Calc Currency (0) 4" xfId="770" xr:uid="{00000000-0005-0000-0000-0000E8020000}"/>
    <cellStyle name="Calc Currency (0) 5" xfId="771" xr:uid="{00000000-0005-0000-0000-0000E9020000}"/>
    <cellStyle name="Calc Currency (2)" xfId="772" xr:uid="{00000000-0005-0000-0000-0000EA020000}"/>
    <cellStyle name="Calc Currency (2) 2" xfId="773" xr:uid="{00000000-0005-0000-0000-0000EB020000}"/>
    <cellStyle name="Calc Currency (2) 3" xfId="774" xr:uid="{00000000-0005-0000-0000-0000EC020000}"/>
    <cellStyle name="Calc Currency (2) 4" xfId="775" xr:uid="{00000000-0005-0000-0000-0000ED020000}"/>
    <cellStyle name="Calc Currency (2) 5" xfId="776" xr:uid="{00000000-0005-0000-0000-0000EE020000}"/>
    <cellStyle name="Calc Percent (0)" xfId="777" xr:uid="{00000000-0005-0000-0000-0000EF020000}"/>
    <cellStyle name="Calc Percent (0) 2" xfId="778" xr:uid="{00000000-0005-0000-0000-0000F0020000}"/>
    <cellStyle name="Calc Percent (0) 3" xfId="779" xr:uid="{00000000-0005-0000-0000-0000F1020000}"/>
    <cellStyle name="Calc Percent (0) 4" xfId="780" xr:uid="{00000000-0005-0000-0000-0000F2020000}"/>
    <cellStyle name="Calc Percent (0) 5" xfId="781" xr:uid="{00000000-0005-0000-0000-0000F3020000}"/>
    <cellStyle name="Calc Percent (1)" xfId="782" xr:uid="{00000000-0005-0000-0000-0000F4020000}"/>
    <cellStyle name="Calc Percent (1) 2" xfId="783" xr:uid="{00000000-0005-0000-0000-0000F5020000}"/>
    <cellStyle name="Calc Percent (1) 3" xfId="784" xr:uid="{00000000-0005-0000-0000-0000F6020000}"/>
    <cellStyle name="Calc Percent (1) 4" xfId="785" xr:uid="{00000000-0005-0000-0000-0000F7020000}"/>
    <cellStyle name="Calc Percent (1) 5" xfId="786" xr:uid="{00000000-0005-0000-0000-0000F8020000}"/>
    <cellStyle name="Calc Percent (2)" xfId="787" xr:uid="{00000000-0005-0000-0000-0000F9020000}"/>
    <cellStyle name="Calc Percent (2) 2" xfId="788" xr:uid="{00000000-0005-0000-0000-0000FA020000}"/>
    <cellStyle name="Calc Percent (2) 3" xfId="789" xr:uid="{00000000-0005-0000-0000-0000FB020000}"/>
    <cellStyle name="Calc Percent (2) 4" xfId="790" xr:uid="{00000000-0005-0000-0000-0000FC020000}"/>
    <cellStyle name="Calc Percent (2) 5" xfId="791" xr:uid="{00000000-0005-0000-0000-0000FD020000}"/>
    <cellStyle name="Calc Units (0)" xfId="792" xr:uid="{00000000-0005-0000-0000-0000FE020000}"/>
    <cellStyle name="Calc Units (0) 2" xfId="793" xr:uid="{00000000-0005-0000-0000-0000FF020000}"/>
    <cellStyle name="Calc Units (0) 3" xfId="794" xr:uid="{00000000-0005-0000-0000-000000030000}"/>
    <cellStyle name="Calc Units (0) 4" xfId="795" xr:uid="{00000000-0005-0000-0000-000001030000}"/>
    <cellStyle name="Calc Units (0) 5" xfId="796" xr:uid="{00000000-0005-0000-0000-000002030000}"/>
    <cellStyle name="Calc Units (1)" xfId="797" xr:uid="{00000000-0005-0000-0000-000003030000}"/>
    <cellStyle name="Calc Units (1) 2" xfId="798" xr:uid="{00000000-0005-0000-0000-000004030000}"/>
    <cellStyle name="Calc Units (1) 3" xfId="799" xr:uid="{00000000-0005-0000-0000-000005030000}"/>
    <cellStyle name="Calc Units (1) 4" xfId="800" xr:uid="{00000000-0005-0000-0000-000006030000}"/>
    <cellStyle name="Calc Units (1) 5" xfId="801" xr:uid="{00000000-0005-0000-0000-000007030000}"/>
    <cellStyle name="Calc Units (2)" xfId="802" xr:uid="{00000000-0005-0000-0000-000008030000}"/>
    <cellStyle name="Calc Units (2) 2" xfId="803" xr:uid="{00000000-0005-0000-0000-000009030000}"/>
    <cellStyle name="Calc Units (2) 3" xfId="804" xr:uid="{00000000-0005-0000-0000-00000A030000}"/>
    <cellStyle name="Calc Units (2) 4" xfId="805" xr:uid="{00000000-0005-0000-0000-00000B030000}"/>
    <cellStyle name="Calc Units (2) 5" xfId="806" xr:uid="{00000000-0005-0000-0000-00000C030000}"/>
    <cellStyle name="category" xfId="807" xr:uid="{00000000-0005-0000-0000-00000D030000}"/>
    <cellStyle name="CIAIÆU¸μAⓒ" xfId="808" xr:uid="{00000000-0005-0000-0000-00000E030000}"/>
    <cellStyle name="columns_array" xfId="809" xr:uid="{00000000-0005-0000-0000-00000F030000}"/>
    <cellStyle name="Comma" xfId="810" xr:uid="{00000000-0005-0000-0000-000010030000}"/>
    <cellStyle name="Comma [0]" xfId="811" xr:uid="{00000000-0005-0000-0000-000011030000}"/>
    <cellStyle name="Comma [0] 2" xfId="812" xr:uid="{00000000-0005-0000-0000-000012030000}"/>
    <cellStyle name="Comma [0] 3" xfId="813" xr:uid="{00000000-0005-0000-0000-000013030000}"/>
    <cellStyle name="Comma [0]_ SG&amp;A Bridge " xfId="814" xr:uid="{00000000-0005-0000-0000-000014030000}"/>
    <cellStyle name="Comma [00]" xfId="815" xr:uid="{00000000-0005-0000-0000-000015030000}"/>
    <cellStyle name="Comma [00] 2" xfId="816" xr:uid="{00000000-0005-0000-0000-000016030000}"/>
    <cellStyle name="Comma [00] 3" xfId="817" xr:uid="{00000000-0005-0000-0000-000017030000}"/>
    <cellStyle name="Comma [00] 4" xfId="818" xr:uid="{00000000-0005-0000-0000-000018030000}"/>
    <cellStyle name="Comma [00] 5" xfId="819" xr:uid="{00000000-0005-0000-0000-000019030000}"/>
    <cellStyle name="comma zerodec" xfId="820" xr:uid="{00000000-0005-0000-0000-00001A030000}"/>
    <cellStyle name="comma zerodec 2" xfId="821" xr:uid="{00000000-0005-0000-0000-00001B030000}"/>
    <cellStyle name="comma zerodec 2 2" xfId="822" xr:uid="{00000000-0005-0000-0000-00001C030000}"/>
    <cellStyle name="comma zerodec 3" xfId="823" xr:uid="{00000000-0005-0000-0000-00001D030000}"/>
    <cellStyle name="comma zerodec 3 2" xfId="824" xr:uid="{00000000-0005-0000-0000-00001E030000}"/>
    <cellStyle name="comma zerodec 3 3" xfId="825" xr:uid="{00000000-0005-0000-0000-00001F030000}"/>
    <cellStyle name="comma zerodec 4" xfId="826" xr:uid="{00000000-0005-0000-0000-000020030000}"/>
    <cellStyle name="comma zerodec_자료사전" xfId="827" xr:uid="{00000000-0005-0000-0000-000021030000}"/>
    <cellStyle name="Comma_ SG&amp;A Bridge" xfId="828" xr:uid="{00000000-0005-0000-0000-000022030000}"/>
    <cellStyle name="Comma0" xfId="829" xr:uid="{00000000-0005-0000-0000-000023030000}"/>
    <cellStyle name="Comma0 2" xfId="830" xr:uid="{00000000-0005-0000-0000-000024030000}"/>
    <cellStyle name="Comma0 3" xfId="831" xr:uid="{00000000-0005-0000-0000-000025030000}"/>
    <cellStyle name="Commm_laroux_12~3SO2_97회비_laroux" xfId="832" xr:uid="{00000000-0005-0000-0000-000026030000}"/>
    <cellStyle name="Copied" xfId="833" xr:uid="{00000000-0005-0000-0000-000027030000}"/>
    <cellStyle name="Curren?_x0012_퐀_x0017_?" xfId="834" xr:uid="{00000000-0005-0000-0000-000028030000}"/>
    <cellStyle name="Currency" xfId="835" xr:uid="{00000000-0005-0000-0000-000029030000}"/>
    <cellStyle name="Currency [0]" xfId="836" xr:uid="{00000000-0005-0000-0000-00002A030000}"/>
    <cellStyle name="Currency [0] 2" xfId="837" xr:uid="{00000000-0005-0000-0000-00002B030000}"/>
    <cellStyle name="Currency [0] 3" xfId="838" xr:uid="{00000000-0005-0000-0000-00002C030000}"/>
    <cellStyle name="Currency [0]_ SG&amp;A Bridge " xfId="839" xr:uid="{00000000-0005-0000-0000-00002D030000}"/>
    <cellStyle name="Currency [00]" xfId="840" xr:uid="{00000000-0005-0000-0000-00002E030000}"/>
    <cellStyle name="Currency [00] 2" xfId="841" xr:uid="{00000000-0005-0000-0000-00002F030000}"/>
    <cellStyle name="Currency [00] 3" xfId="842" xr:uid="{00000000-0005-0000-0000-000030030000}"/>
    <cellStyle name="Currency [00] 4" xfId="843" xr:uid="{00000000-0005-0000-0000-000031030000}"/>
    <cellStyle name="Currency [00] 5" xfId="844" xr:uid="{00000000-0005-0000-0000-000032030000}"/>
    <cellStyle name="Currency 2" xfId="845" xr:uid="{00000000-0005-0000-0000-000033030000}"/>
    <cellStyle name="Currency 2 2" xfId="846" xr:uid="{00000000-0005-0000-0000-000034030000}"/>
    <cellStyle name="Currency 2 3" xfId="847" xr:uid="{00000000-0005-0000-0000-000035030000}"/>
    <cellStyle name="Currency 2 4" xfId="848" xr:uid="{00000000-0005-0000-0000-000036030000}"/>
    <cellStyle name="Currency 2 5" xfId="849" xr:uid="{00000000-0005-0000-0000-000037030000}"/>
    <cellStyle name="Currency 3" xfId="850" xr:uid="{00000000-0005-0000-0000-000038030000}"/>
    <cellStyle name="Currency 3 2" xfId="851" xr:uid="{00000000-0005-0000-0000-000039030000}"/>
    <cellStyle name="Currency 3 3" xfId="852" xr:uid="{00000000-0005-0000-0000-00003A030000}"/>
    <cellStyle name="Currency 3 4" xfId="853" xr:uid="{00000000-0005-0000-0000-00003B030000}"/>
    <cellStyle name="Currency 3 5" xfId="854" xr:uid="{00000000-0005-0000-0000-00003C030000}"/>
    <cellStyle name="Currency 4" xfId="855" xr:uid="{00000000-0005-0000-0000-00003D030000}"/>
    <cellStyle name="Currency 4 2" xfId="856" xr:uid="{00000000-0005-0000-0000-00003E030000}"/>
    <cellStyle name="Currency 4 3" xfId="857" xr:uid="{00000000-0005-0000-0000-00003F030000}"/>
    <cellStyle name="Currency 4 4" xfId="858" xr:uid="{00000000-0005-0000-0000-000040030000}"/>
    <cellStyle name="Currency 4 5" xfId="859" xr:uid="{00000000-0005-0000-0000-000041030000}"/>
    <cellStyle name="Currency 5" xfId="860" xr:uid="{00000000-0005-0000-0000-000042030000}"/>
    <cellStyle name="Currency_ SG&amp;A Bridge " xfId="861" xr:uid="{00000000-0005-0000-0000-000043030000}"/>
    <cellStyle name="Currency0" xfId="862" xr:uid="{00000000-0005-0000-0000-000044030000}"/>
    <cellStyle name="Currency0 2" xfId="863" xr:uid="{00000000-0005-0000-0000-000045030000}"/>
    <cellStyle name="Currency0 2 2" xfId="864" xr:uid="{00000000-0005-0000-0000-000046030000}"/>
    <cellStyle name="Currency0 2 3" xfId="865" xr:uid="{00000000-0005-0000-0000-000047030000}"/>
    <cellStyle name="Currency0 2 4" xfId="866" xr:uid="{00000000-0005-0000-0000-000048030000}"/>
    <cellStyle name="Currency0 2 5" xfId="867" xr:uid="{00000000-0005-0000-0000-000049030000}"/>
    <cellStyle name="Currency0 3" xfId="868" xr:uid="{00000000-0005-0000-0000-00004A030000}"/>
    <cellStyle name="Currency0 4" xfId="869" xr:uid="{00000000-0005-0000-0000-00004B030000}"/>
    <cellStyle name="Currency0 5" xfId="870" xr:uid="{00000000-0005-0000-0000-00004C030000}"/>
    <cellStyle name="Currency0 6" xfId="871" xr:uid="{00000000-0005-0000-0000-00004D030000}"/>
    <cellStyle name="Currency0 7" xfId="872" xr:uid="{00000000-0005-0000-0000-00004E030000}"/>
    <cellStyle name="Currency1" xfId="873" xr:uid="{00000000-0005-0000-0000-00004F030000}"/>
    <cellStyle name="Currency1 2" xfId="874" xr:uid="{00000000-0005-0000-0000-000050030000}"/>
    <cellStyle name="Currency1 2 2" xfId="875" xr:uid="{00000000-0005-0000-0000-000051030000}"/>
    <cellStyle name="Currency1 3" xfId="876" xr:uid="{00000000-0005-0000-0000-000052030000}"/>
    <cellStyle name="Currency1 3 2" xfId="877" xr:uid="{00000000-0005-0000-0000-000053030000}"/>
    <cellStyle name="Currency1 3 3" xfId="878" xr:uid="{00000000-0005-0000-0000-000054030000}"/>
    <cellStyle name="Currency1 4" xfId="879" xr:uid="{00000000-0005-0000-0000-000055030000}"/>
    <cellStyle name="Currency1_자료사전" xfId="880" xr:uid="{00000000-0005-0000-0000-000056030000}"/>
    <cellStyle name="Date" xfId="881" xr:uid="{00000000-0005-0000-0000-000057030000}"/>
    <cellStyle name="Date 2" xfId="882" xr:uid="{00000000-0005-0000-0000-000058030000}"/>
    <cellStyle name="Date 2 2" xfId="883" xr:uid="{00000000-0005-0000-0000-000059030000}"/>
    <cellStyle name="Date 2 3" xfId="884" xr:uid="{00000000-0005-0000-0000-00005A030000}"/>
    <cellStyle name="Date 2 4" xfId="885" xr:uid="{00000000-0005-0000-0000-00005B030000}"/>
    <cellStyle name="Date 2 5" xfId="886" xr:uid="{00000000-0005-0000-0000-00005C030000}"/>
    <cellStyle name="Date 3" xfId="887" xr:uid="{00000000-0005-0000-0000-00005D030000}"/>
    <cellStyle name="Date Short" xfId="888" xr:uid="{00000000-0005-0000-0000-00005E030000}"/>
    <cellStyle name="Date_11년 자료정비_시험사업_시스템-산출내역서_V1.3" xfId="889" xr:uid="{00000000-0005-0000-0000-00005F030000}"/>
    <cellStyle name="Dezimal [0]_Ausdruck RUND (D)" xfId="890" xr:uid="{00000000-0005-0000-0000-000060030000}"/>
    <cellStyle name="Dezimal_Ausdruck RUND (D)" xfId="891" xr:uid="{00000000-0005-0000-0000-000061030000}"/>
    <cellStyle name="Dollar (zero dec)" xfId="892" xr:uid="{00000000-0005-0000-0000-000062030000}"/>
    <cellStyle name="Dollar (zero dec) 2" xfId="893" xr:uid="{00000000-0005-0000-0000-000063030000}"/>
    <cellStyle name="Dollar (zero dec) 2 2" xfId="894" xr:uid="{00000000-0005-0000-0000-000064030000}"/>
    <cellStyle name="Dollar (zero dec) 3" xfId="895" xr:uid="{00000000-0005-0000-0000-000065030000}"/>
    <cellStyle name="Dollar (zero dec) 3 2" xfId="896" xr:uid="{00000000-0005-0000-0000-000066030000}"/>
    <cellStyle name="Dollar (zero dec) 3 3" xfId="897" xr:uid="{00000000-0005-0000-0000-000067030000}"/>
    <cellStyle name="Dollar (zero dec) 4" xfId="898" xr:uid="{00000000-0005-0000-0000-000068030000}"/>
    <cellStyle name="Dollar (zero dec)_자료사전" xfId="899" xr:uid="{00000000-0005-0000-0000-000069030000}"/>
    <cellStyle name="Enter Currency (0)" xfId="900" xr:uid="{00000000-0005-0000-0000-00006A030000}"/>
    <cellStyle name="Enter Currency (0) 2" xfId="901" xr:uid="{00000000-0005-0000-0000-00006B030000}"/>
    <cellStyle name="Enter Currency (0) 3" xfId="902" xr:uid="{00000000-0005-0000-0000-00006C030000}"/>
    <cellStyle name="Enter Currency (0) 4" xfId="903" xr:uid="{00000000-0005-0000-0000-00006D030000}"/>
    <cellStyle name="Enter Currency (0) 5" xfId="904" xr:uid="{00000000-0005-0000-0000-00006E030000}"/>
    <cellStyle name="Enter Currency (2)" xfId="905" xr:uid="{00000000-0005-0000-0000-00006F030000}"/>
    <cellStyle name="Enter Currency (2) 2" xfId="906" xr:uid="{00000000-0005-0000-0000-000070030000}"/>
    <cellStyle name="Enter Currency (2) 3" xfId="907" xr:uid="{00000000-0005-0000-0000-000071030000}"/>
    <cellStyle name="Enter Currency (2) 4" xfId="908" xr:uid="{00000000-0005-0000-0000-000072030000}"/>
    <cellStyle name="Enter Currency (2) 5" xfId="909" xr:uid="{00000000-0005-0000-0000-000073030000}"/>
    <cellStyle name="Enter Units (0)" xfId="910" xr:uid="{00000000-0005-0000-0000-000074030000}"/>
    <cellStyle name="Enter Units (0) 2" xfId="911" xr:uid="{00000000-0005-0000-0000-000075030000}"/>
    <cellStyle name="Enter Units (0) 3" xfId="912" xr:uid="{00000000-0005-0000-0000-000076030000}"/>
    <cellStyle name="Enter Units (0) 4" xfId="913" xr:uid="{00000000-0005-0000-0000-000077030000}"/>
    <cellStyle name="Enter Units (0) 5" xfId="914" xr:uid="{00000000-0005-0000-0000-000078030000}"/>
    <cellStyle name="Enter Units (1)" xfId="915" xr:uid="{00000000-0005-0000-0000-000079030000}"/>
    <cellStyle name="Enter Units (1) 2" xfId="916" xr:uid="{00000000-0005-0000-0000-00007A030000}"/>
    <cellStyle name="Enter Units (1) 3" xfId="917" xr:uid="{00000000-0005-0000-0000-00007B030000}"/>
    <cellStyle name="Enter Units (1) 4" xfId="918" xr:uid="{00000000-0005-0000-0000-00007C030000}"/>
    <cellStyle name="Enter Units (1) 5" xfId="919" xr:uid="{00000000-0005-0000-0000-00007D030000}"/>
    <cellStyle name="Enter Units (2)" xfId="920" xr:uid="{00000000-0005-0000-0000-00007E030000}"/>
    <cellStyle name="Enter Units (2) 2" xfId="921" xr:uid="{00000000-0005-0000-0000-00007F030000}"/>
    <cellStyle name="Enter Units (2) 3" xfId="922" xr:uid="{00000000-0005-0000-0000-000080030000}"/>
    <cellStyle name="Enter Units (2) 4" xfId="923" xr:uid="{00000000-0005-0000-0000-000081030000}"/>
    <cellStyle name="Enter Units (2) 5" xfId="924" xr:uid="{00000000-0005-0000-0000-000082030000}"/>
    <cellStyle name="Entered" xfId="925" xr:uid="{00000000-0005-0000-0000-000083030000}"/>
    <cellStyle name="F2" xfId="926" xr:uid="{00000000-0005-0000-0000-000084030000}"/>
    <cellStyle name="F2 2" xfId="927" xr:uid="{00000000-0005-0000-0000-000085030000}"/>
    <cellStyle name="F2 3" xfId="928" xr:uid="{00000000-0005-0000-0000-000086030000}"/>
    <cellStyle name="F2 4" xfId="929" xr:uid="{00000000-0005-0000-0000-000087030000}"/>
    <cellStyle name="F2 5" xfId="930" xr:uid="{00000000-0005-0000-0000-000088030000}"/>
    <cellStyle name="F2_1.부동산행정정보일원화 12년사업 내역서-1_5" xfId="931" xr:uid="{00000000-0005-0000-0000-000089030000}"/>
    <cellStyle name="F3" xfId="932" xr:uid="{00000000-0005-0000-0000-00008A030000}"/>
    <cellStyle name="F3 2" xfId="933" xr:uid="{00000000-0005-0000-0000-00008B030000}"/>
    <cellStyle name="F3 3" xfId="934" xr:uid="{00000000-0005-0000-0000-00008C030000}"/>
    <cellStyle name="F3 4" xfId="935" xr:uid="{00000000-0005-0000-0000-00008D030000}"/>
    <cellStyle name="F3 5" xfId="936" xr:uid="{00000000-0005-0000-0000-00008E030000}"/>
    <cellStyle name="F3_1.부동산행정정보일원화 12년사업 내역서-1_5" xfId="937" xr:uid="{00000000-0005-0000-0000-00008F030000}"/>
    <cellStyle name="F4" xfId="938" xr:uid="{00000000-0005-0000-0000-000090030000}"/>
    <cellStyle name="F4 2" xfId="939" xr:uid="{00000000-0005-0000-0000-000091030000}"/>
    <cellStyle name="F4 3" xfId="940" xr:uid="{00000000-0005-0000-0000-000092030000}"/>
    <cellStyle name="F4 4" xfId="941" xr:uid="{00000000-0005-0000-0000-000093030000}"/>
    <cellStyle name="F4 5" xfId="942" xr:uid="{00000000-0005-0000-0000-000094030000}"/>
    <cellStyle name="F4_1.부동산행정정보일원화 12년사업 내역서-1_5" xfId="943" xr:uid="{00000000-0005-0000-0000-000095030000}"/>
    <cellStyle name="F5" xfId="944" xr:uid="{00000000-0005-0000-0000-000096030000}"/>
    <cellStyle name="F5 2" xfId="945" xr:uid="{00000000-0005-0000-0000-000097030000}"/>
    <cellStyle name="F5 3" xfId="946" xr:uid="{00000000-0005-0000-0000-000098030000}"/>
    <cellStyle name="F5 4" xfId="947" xr:uid="{00000000-0005-0000-0000-000099030000}"/>
    <cellStyle name="F5 5" xfId="948" xr:uid="{00000000-0005-0000-0000-00009A030000}"/>
    <cellStyle name="F5_1.부동산행정정보일원화 12년사업 내역서-1_5" xfId="949" xr:uid="{00000000-0005-0000-0000-00009B030000}"/>
    <cellStyle name="F6" xfId="950" xr:uid="{00000000-0005-0000-0000-00009C030000}"/>
    <cellStyle name="F6 2" xfId="951" xr:uid="{00000000-0005-0000-0000-00009D030000}"/>
    <cellStyle name="F6 3" xfId="952" xr:uid="{00000000-0005-0000-0000-00009E030000}"/>
    <cellStyle name="F6 4" xfId="953" xr:uid="{00000000-0005-0000-0000-00009F030000}"/>
    <cellStyle name="F6 5" xfId="954" xr:uid="{00000000-0005-0000-0000-0000A0030000}"/>
    <cellStyle name="F6_1.부동산행정정보일원화 12년사업 내역서-1_5" xfId="955" xr:uid="{00000000-0005-0000-0000-0000A1030000}"/>
    <cellStyle name="F7" xfId="956" xr:uid="{00000000-0005-0000-0000-0000A2030000}"/>
    <cellStyle name="F7 2" xfId="957" xr:uid="{00000000-0005-0000-0000-0000A3030000}"/>
    <cellStyle name="F7 3" xfId="958" xr:uid="{00000000-0005-0000-0000-0000A4030000}"/>
    <cellStyle name="F7 4" xfId="959" xr:uid="{00000000-0005-0000-0000-0000A5030000}"/>
    <cellStyle name="F7 5" xfId="960" xr:uid="{00000000-0005-0000-0000-0000A6030000}"/>
    <cellStyle name="F7_1.부동산행정정보일원화 12년사업 내역서-1_5" xfId="961" xr:uid="{00000000-0005-0000-0000-0000A7030000}"/>
    <cellStyle name="F8" xfId="962" xr:uid="{00000000-0005-0000-0000-0000A8030000}"/>
    <cellStyle name="F8 2" xfId="963" xr:uid="{00000000-0005-0000-0000-0000A9030000}"/>
    <cellStyle name="F8 3" xfId="964" xr:uid="{00000000-0005-0000-0000-0000AA030000}"/>
    <cellStyle name="F8 4" xfId="965" xr:uid="{00000000-0005-0000-0000-0000AB030000}"/>
    <cellStyle name="F8 5" xfId="966" xr:uid="{00000000-0005-0000-0000-0000AC030000}"/>
    <cellStyle name="F8_1.부동산행정정보일원화 12년사업 내역서-1_5" xfId="967" xr:uid="{00000000-0005-0000-0000-0000AD030000}"/>
    <cellStyle name="Fixed" xfId="968" xr:uid="{00000000-0005-0000-0000-0000AE030000}"/>
    <cellStyle name="Fixed 2" xfId="969" xr:uid="{00000000-0005-0000-0000-0000AF030000}"/>
    <cellStyle name="Fixed 2 2" xfId="970" xr:uid="{00000000-0005-0000-0000-0000B0030000}"/>
    <cellStyle name="Fixed 2 3" xfId="971" xr:uid="{00000000-0005-0000-0000-0000B1030000}"/>
    <cellStyle name="Fixed 2 4" xfId="972" xr:uid="{00000000-0005-0000-0000-0000B2030000}"/>
    <cellStyle name="Fixed 2 5" xfId="973" xr:uid="{00000000-0005-0000-0000-0000B3030000}"/>
    <cellStyle name="Fixed 3" xfId="974" xr:uid="{00000000-0005-0000-0000-0000B4030000}"/>
    <cellStyle name="Fixed_11년 자료정비_시험사업_시스템-산출내역서_V1.3" xfId="975" xr:uid="{00000000-0005-0000-0000-0000B5030000}"/>
    <cellStyle name="Followed Hyperlink" xfId="976" xr:uid="{00000000-0005-0000-0000-0000B6030000}"/>
    <cellStyle name="G/표준" xfId="977" xr:uid="{00000000-0005-0000-0000-0000B7030000}"/>
    <cellStyle name="Grey" xfId="978" xr:uid="{00000000-0005-0000-0000-0000B8030000}"/>
    <cellStyle name="Grey 2" xfId="979" xr:uid="{00000000-0005-0000-0000-0000B9030000}"/>
    <cellStyle name="head" xfId="980" xr:uid="{00000000-0005-0000-0000-0000BA030000}"/>
    <cellStyle name="head 1" xfId="981" xr:uid="{00000000-0005-0000-0000-0000BB030000}"/>
    <cellStyle name="head 1-1" xfId="982" xr:uid="{00000000-0005-0000-0000-0000BC030000}"/>
    <cellStyle name="HEADER" xfId="983" xr:uid="{00000000-0005-0000-0000-0000BD030000}"/>
    <cellStyle name="Header1" xfId="984" xr:uid="{00000000-0005-0000-0000-0000BE030000}"/>
    <cellStyle name="Header2" xfId="985" xr:uid="{00000000-0005-0000-0000-0000BF030000}"/>
    <cellStyle name="Heading 1" xfId="986" xr:uid="{00000000-0005-0000-0000-0000C0030000}"/>
    <cellStyle name="Heading 1 2" xfId="987" xr:uid="{00000000-0005-0000-0000-0000C1030000}"/>
    <cellStyle name="Heading 1 3" xfId="988" xr:uid="{00000000-0005-0000-0000-0000C2030000}"/>
    <cellStyle name="Heading 2" xfId="989" xr:uid="{00000000-0005-0000-0000-0000C3030000}"/>
    <cellStyle name="Heading 2 2" xfId="990" xr:uid="{00000000-0005-0000-0000-0000C4030000}"/>
    <cellStyle name="Heading 2 3" xfId="991" xr:uid="{00000000-0005-0000-0000-0000C5030000}"/>
    <cellStyle name="Heading1" xfId="992" xr:uid="{00000000-0005-0000-0000-0000C6030000}"/>
    <cellStyle name="Heading1 2" xfId="993" xr:uid="{00000000-0005-0000-0000-0000C7030000}"/>
    <cellStyle name="Heading1 2 2" xfId="994" xr:uid="{00000000-0005-0000-0000-0000C8030000}"/>
    <cellStyle name="Heading1 2 3" xfId="995" xr:uid="{00000000-0005-0000-0000-0000C9030000}"/>
    <cellStyle name="Heading1 2 4" xfId="996" xr:uid="{00000000-0005-0000-0000-0000CA030000}"/>
    <cellStyle name="Heading1 2 5" xfId="997" xr:uid="{00000000-0005-0000-0000-0000CB030000}"/>
    <cellStyle name="Heading1 3" xfId="998" xr:uid="{00000000-0005-0000-0000-0000CC030000}"/>
    <cellStyle name="Heading1_11년 자료정비_시험사업_시스템-산출내역서_V1.3" xfId="999" xr:uid="{00000000-0005-0000-0000-0000CD030000}"/>
    <cellStyle name="Heading2" xfId="1000" xr:uid="{00000000-0005-0000-0000-0000CE030000}"/>
    <cellStyle name="Heading2 2" xfId="1001" xr:uid="{00000000-0005-0000-0000-0000CF030000}"/>
    <cellStyle name="Heading2 2 2" xfId="1002" xr:uid="{00000000-0005-0000-0000-0000D0030000}"/>
    <cellStyle name="Heading2 2 3" xfId="1003" xr:uid="{00000000-0005-0000-0000-0000D1030000}"/>
    <cellStyle name="Heading2 2 4" xfId="1004" xr:uid="{00000000-0005-0000-0000-0000D2030000}"/>
    <cellStyle name="Heading2 2 5" xfId="1005" xr:uid="{00000000-0005-0000-0000-0000D3030000}"/>
    <cellStyle name="Heading2 3" xfId="1006" xr:uid="{00000000-0005-0000-0000-0000D4030000}"/>
    <cellStyle name="Heading2_11년 자료정비_시험사업_시스템-산출내역서_V1.3" xfId="1007" xr:uid="{00000000-0005-0000-0000-0000D5030000}"/>
    <cellStyle name="HelpStyle" xfId="1008" xr:uid="{00000000-0005-0000-0000-0000D6030000}"/>
    <cellStyle name="Helv8_PFD4.XLS" xfId="1009" xr:uid="{00000000-0005-0000-0000-0000D7030000}"/>
    <cellStyle name="HIGHLIGHT" xfId="1010" xr:uid="{00000000-0005-0000-0000-0000D8030000}"/>
    <cellStyle name="Hyperlink" xfId="1011" xr:uid="{00000000-0005-0000-0000-0000D9030000}"/>
    <cellStyle name="Hyperlink 2" xfId="1012" xr:uid="{00000000-0005-0000-0000-0000DA030000}"/>
    <cellStyle name="Hyperlink 3" xfId="1013" xr:uid="{00000000-0005-0000-0000-0000DB030000}"/>
    <cellStyle name="Hyperlink_NEGS" xfId="1014" xr:uid="{00000000-0005-0000-0000-0000DC030000}"/>
    <cellStyle name="Input [yellow]" xfId="1015" xr:uid="{00000000-0005-0000-0000-0000DD030000}"/>
    <cellStyle name="Input [yellow] 2" xfId="1016" xr:uid="{00000000-0005-0000-0000-0000DE030000}"/>
    <cellStyle name="Komma [0]_BINV" xfId="1017" xr:uid="{00000000-0005-0000-0000-0000DF030000}"/>
    <cellStyle name="Komma_BINV" xfId="1018" xr:uid="{00000000-0005-0000-0000-0000E0030000}"/>
    <cellStyle name="left" xfId="1019" xr:uid="{00000000-0005-0000-0000-0000E1030000}"/>
    <cellStyle name="Link Currency (0)" xfId="1020" xr:uid="{00000000-0005-0000-0000-0000E2030000}"/>
    <cellStyle name="Link Currency (0) 2" xfId="1021" xr:uid="{00000000-0005-0000-0000-0000E3030000}"/>
    <cellStyle name="Link Currency (0) 3" xfId="1022" xr:uid="{00000000-0005-0000-0000-0000E4030000}"/>
    <cellStyle name="Link Currency (0) 4" xfId="1023" xr:uid="{00000000-0005-0000-0000-0000E5030000}"/>
    <cellStyle name="Link Currency (0) 5" xfId="1024" xr:uid="{00000000-0005-0000-0000-0000E6030000}"/>
    <cellStyle name="Link Currency (2)" xfId="1025" xr:uid="{00000000-0005-0000-0000-0000E7030000}"/>
    <cellStyle name="Link Currency (2) 2" xfId="1026" xr:uid="{00000000-0005-0000-0000-0000E8030000}"/>
    <cellStyle name="Link Currency (2) 3" xfId="1027" xr:uid="{00000000-0005-0000-0000-0000E9030000}"/>
    <cellStyle name="Link Currency (2) 4" xfId="1028" xr:uid="{00000000-0005-0000-0000-0000EA030000}"/>
    <cellStyle name="Link Currency (2) 5" xfId="1029" xr:uid="{00000000-0005-0000-0000-0000EB030000}"/>
    <cellStyle name="Link Units (0)" xfId="1030" xr:uid="{00000000-0005-0000-0000-0000EC030000}"/>
    <cellStyle name="Link Units (0) 2" xfId="1031" xr:uid="{00000000-0005-0000-0000-0000ED030000}"/>
    <cellStyle name="Link Units (0) 3" xfId="1032" xr:uid="{00000000-0005-0000-0000-0000EE030000}"/>
    <cellStyle name="Link Units (0) 4" xfId="1033" xr:uid="{00000000-0005-0000-0000-0000EF030000}"/>
    <cellStyle name="Link Units (0) 5" xfId="1034" xr:uid="{00000000-0005-0000-0000-0000F0030000}"/>
    <cellStyle name="Link Units (1)" xfId="1035" xr:uid="{00000000-0005-0000-0000-0000F1030000}"/>
    <cellStyle name="Link Units (1) 2" xfId="1036" xr:uid="{00000000-0005-0000-0000-0000F2030000}"/>
    <cellStyle name="Link Units (1) 3" xfId="1037" xr:uid="{00000000-0005-0000-0000-0000F3030000}"/>
    <cellStyle name="Link Units (1) 4" xfId="1038" xr:uid="{00000000-0005-0000-0000-0000F4030000}"/>
    <cellStyle name="Link Units (1) 5" xfId="1039" xr:uid="{00000000-0005-0000-0000-0000F5030000}"/>
    <cellStyle name="Link Units (2)" xfId="1040" xr:uid="{00000000-0005-0000-0000-0000F6030000}"/>
    <cellStyle name="Link Units (2) 2" xfId="1041" xr:uid="{00000000-0005-0000-0000-0000F7030000}"/>
    <cellStyle name="Link Units (2) 3" xfId="1042" xr:uid="{00000000-0005-0000-0000-0000F8030000}"/>
    <cellStyle name="Link Units (2) 4" xfId="1043" xr:uid="{00000000-0005-0000-0000-0000F9030000}"/>
    <cellStyle name="Link Units (2) 5" xfId="1044" xr:uid="{00000000-0005-0000-0000-0000FA030000}"/>
    <cellStyle name="Millares [0]_PERSONAL" xfId="1045" xr:uid="{00000000-0005-0000-0000-0000FB030000}"/>
    <cellStyle name="Millares_PERSONAL" xfId="1046" xr:uid="{00000000-0005-0000-0000-0000FC030000}"/>
    <cellStyle name="Milliers [0]_Arabian Spec" xfId="1047" xr:uid="{00000000-0005-0000-0000-0000FD030000}"/>
    <cellStyle name="Milliers_Arabian Spec" xfId="1048" xr:uid="{00000000-0005-0000-0000-0000FE030000}"/>
    <cellStyle name="Model" xfId="1049" xr:uid="{00000000-0005-0000-0000-0000FF030000}"/>
    <cellStyle name="Mon?aire [0]_Arabian Spec" xfId="1050" xr:uid="{00000000-0005-0000-0000-000000040000}"/>
    <cellStyle name="Mon?aire_Arabian Spec" xfId="1051" xr:uid="{00000000-0005-0000-0000-000001040000}"/>
    <cellStyle name="Moneda [0]_CONTENCION CONDELL 25.051" xfId="1052" xr:uid="{00000000-0005-0000-0000-000002040000}"/>
    <cellStyle name="Moneda_CONTENCION CONDELL 25.051" xfId="1053" xr:uid="{00000000-0005-0000-0000-000003040000}"/>
    <cellStyle name="MS Proofing Tools" xfId="1054" xr:uid="{00000000-0005-0000-0000-000004040000}"/>
    <cellStyle name="no dec" xfId="1055" xr:uid="{00000000-0005-0000-0000-000005040000}"/>
    <cellStyle name="nohs" xfId="1056" xr:uid="{00000000-0005-0000-0000-000006040000}"/>
    <cellStyle name="Normal - Style1" xfId="1057" xr:uid="{00000000-0005-0000-0000-000007040000}"/>
    <cellStyle name="Normal - Style1 2" xfId="1058" xr:uid="{00000000-0005-0000-0000-000008040000}"/>
    <cellStyle name="Normal - Style1 2 2" xfId="1059" xr:uid="{00000000-0005-0000-0000-000009040000}"/>
    <cellStyle name="Normal - Style1 3" xfId="1060" xr:uid="{00000000-0005-0000-0000-00000A040000}"/>
    <cellStyle name="Normal - Style1 3 2" xfId="1061" xr:uid="{00000000-0005-0000-0000-00000B040000}"/>
    <cellStyle name="Normal - Style1 3 3" xfId="1062" xr:uid="{00000000-0005-0000-0000-00000C040000}"/>
    <cellStyle name="Normal - Style1 4" xfId="1063" xr:uid="{00000000-0005-0000-0000-00000D040000}"/>
    <cellStyle name="Normal - Style1 5" xfId="1064" xr:uid="{00000000-0005-0000-0000-00000E040000}"/>
    <cellStyle name="Normal - Style1_자료사전" xfId="1065" xr:uid="{00000000-0005-0000-0000-00000F040000}"/>
    <cellStyle name="Normal - Style2" xfId="1066" xr:uid="{00000000-0005-0000-0000-000010040000}"/>
    <cellStyle name="Normal - Style3" xfId="1067" xr:uid="{00000000-0005-0000-0000-000011040000}"/>
    <cellStyle name="Normal - Style4" xfId="1068" xr:uid="{00000000-0005-0000-0000-000012040000}"/>
    <cellStyle name="Normal - Style5" xfId="1069" xr:uid="{00000000-0005-0000-0000-000013040000}"/>
    <cellStyle name="Normal - Style6" xfId="1070" xr:uid="{00000000-0005-0000-0000-000014040000}"/>
    <cellStyle name="Normal - Style7" xfId="1071" xr:uid="{00000000-0005-0000-0000-000015040000}"/>
    <cellStyle name="Normal - Style8" xfId="1072" xr:uid="{00000000-0005-0000-0000-000016040000}"/>
    <cellStyle name="Normal - 유형1" xfId="1073" xr:uid="{00000000-0005-0000-0000-000017040000}"/>
    <cellStyle name="Normal_ SG&amp;A Bridge" xfId="1074" xr:uid="{00000000-0005-0000-0000-000018040000}"/>
    <cellStyle name="Normal像?154KV 최종Nego 95.5.3" xfId="1075" xr:uid="{00000000-0005-0000-0000-000019040000}"/>
    <cellStyle name="Normal견적_상세 내역_laroux" xfId="1076" xr:uid="{00000000-0005-0000-0000-00001A040000}"/>
    <cellStyle name="Œ…?æ맖?e [0.00]_guyan" xfId="1077" xr:uid="{00000000-0005-0000-0000-00001B040000}"/>
    <cellStyle name="Œ…?æ맖?e_guyan" xfId="1078" xr:uid="{00000000-0005-0000-0000-00001C040000}"/>
    <cellStyle name="Percent" xfId="1079" xr:uid="{00000000-0005-0000-0000-00001D040000}"/>
    <cellStyle name="Percent [0]" xfId="1080" xr:uid="{00000000-0005-0000-0000-00001E040000}"/>
    <cellStyle name="Percent [0] 2" xfId="1081" xr:uid="{00000000-0005-0000-0000-00001F040000}"/>
    <cellStyle name="Percent [0] 3" xfId="1082" xr:uid="{00000000-0005-0000-0000-000020040000}"/>
    <cellStyle name="Percent [0] 4" xfId="1083" xr:uid="{00000000-0005-0000-0000-000021040000}"/>
    <cellStyle name="Percent [0] 5" xfId="1084" xr:uid="{00000000-0005-0000-0000-000022040000}"/>
    <cellStyle name="Percent [00]" xfId="1085" xr:uid="{00000000-0005-0000-0000-000023040000}"/>
    <cellStyle name="Percent [00] 2" xfId="1086" xr:uid="{00000000-0005-0000-0000-000024040000}"/>
    <cellStyle name="Percent [00] 3" xfId="1087" xr:uid="{00000000-0005-0000-0000-000025040000}"/>
    <cellStyle name="Percent [00] 4" xfId="1088" xr:uid="{00000000-0005-0000-0000-000026040000}"/>
    <cellStyle name="Percent [00] 5" xfId="1089" xr:uid="{00000000-0005-0000-0000-000027040000}"/>
    <cellStyle name="Percent [2]" xfId="1090" xr:uid="{00000000-0005-0000-0000-000028040000}"/>
    <cellStyle name="Percent 2" xfId="1091" xr:uid="{00000000-0005-0000-0000-000029040000}"/>
    <cellStyle name="Percent 2 2" xfId="1092" xr:uid="{00000000-0005-0000-0000-00002A040000}"/>
    <cellStyle name="Percent 2 3" xfId="1093" xr:uid="{00000000-0005-0000-0000-00002B040000}"/>
    <cellStyle name="Percent 2 4" xfId="1094" xr:uid="{00000000-0005-0000-0000-00002C040000}"/>
    <cellStyle name="Percent 2 5" xfId="1095" xr:uid="{00000000-0005-0000-0000-00002D040000}"/>
    <cellStyle name="Percent 3" xfId="1096" xr:uid="{00000000-0005-0000-0000-00002E040000}"/>
    <cellStyle name="Percent 3 2" xfId="1097" xr:uid="{00000000-0005-0000-0000-00002F040000}"/>
    <cellStyle name="Percent 3 3" xfId="1098" xr:uid="{00000000-0005-0000-0000-000030040000}"/>
    <cellStyle name="Percent 3 4" xfId="1099" xr:uid="{00000000-0005-0000-0000-000031040000}"/>
    <cellStyle name="Percent 3 5" xfId="1100" xr:uid="{00000000-0005-0000-0000-000032040000}"/>
    <cellStyle name="Percent 4" xfId="1101" xr:uid="{00000000-0005-0000-0000-000033040000}"/>
    <cellStyle name="Percent 4 2" xfId="1102" xr:uid="{00000000-0005-0000-0000-000034040000}"/>
    <cellStyle name="Percent 4 3" xfId="1103" xr:uid="{00000000-0005-0000-0000-000035040000}"/>
    <cellStyle name="Percent 4 4" xfId="1104" xr:uid="{00000000-0005-0000-0000-000036040000}"/>
    <cellStyle name="Percent 4 5" xfId="1105" xr:uid="{00000000-0005-0000-0000-000037040000}"/>
    <cellStyle name="Percent 5" xfId="1106" xr:uid="{00000000-0005-0000-0000-000038040000}"/>
    <cellStyle name="Percent_#6 Temps &amp; Contractors" xfId="1107" xr:uid="{00000000-0005-0000-0000-000039040000}"/>
    <cellStyle name="PrePop Currency (0)" xfId="1108" xr:uid="{00000000-0005-0000-0000-00003A040000}"/>
    <cellStyle name="PrePop Currency (0) 2" xfId="1109" xr:uid="{00000000-0005-0000-0000-00003B040000}"/>
    <cellStyle name="PrePop Currency (0) 3" xfId="1110" xr:uid="{00000000-0005-0000-0000-00003C040000}"/>
    <cellStyle name="PrePop Currency (0) 4" xfId="1111" xr:uid="{00000000-0005-0000-0000-00003D040000}"/>
    <cellStyle name="PrePop Currency (0) 5" xfId="1112" xr:uid="{00000000-0005-0000-0000-00003E040000}"/>
    <cellStyle name="PrePop Currency (2)" xfId="1113" xr:uid="{00000000-0005-0000-0000-00003F040000}"/>
    <cellStyle name="PrePop Currency (2) 2" xfId="1114" xr:uid="{00000000-0005-0000-0000-000040040000}"/>
    <cellStyle name="PrePop Currency (2) 3" xfId="1115" xr:uid="{00000000-0005-0000-0000-000041040000}"/>
    <cellStyle name="PrePop Currency (2) 4" xfId="1116" xr:uid="{00000000-0005-0000-0000-000042040000}"/>
    <cellStyle name="PrePop Currency (2) 5" xfId="1117" xr:uid="{00000000-0005-0000-0000-000043040000}"/>
    <cellStyle name="PrePop Units (0)" xfId="1118" xr:uid="{00000000-0005-0000-0000-000044040000}"/>
    <cellStyle name="PrePop Units (0) 2" xfId="1119" xr:uid="{00000000-0005-0000-0000-000045040000}"/>
    <cellStyle name="PrePop Units (0) 3" xfId="1120" xr:uid="{00000000-0005-0000-0000-000046040000}"/>
    <cellStyle name="PrePop Units (0) 4" xfId="1121" xr:uid="{00000000-0005-0000-0000-000047040000}"/>
    <cellStyle name="PrePop Units (0) 5" xfId="1122" xr:uid="{00000000-0005-0000-0000-000048040000}"/>
    <cellStyle name="PrePop Units (1)" xfId="1123" xr:uid="{00000000-0005-0000-0000-000049040000}"/>
    <cellStyle name="PrePop Units (1) 2" xfId="1124" xr:uid="{00000000-0005-0000-0000-00004A040000}"/>
    <cellStyle name="PrePop Units (1) 3" xfId="1125" xr:uid="{00000000-0005-0000-0000-00004B040000}"/>
    <cellStyle name="PrePop Units (1) 4" xfId="1126" xr:uid="{00000000-0005-0000-0000-00004C040000}"/>
    <cellStyle name="PrePop Units (1) 5" xfId="1127" xr:uid="{00000000-0005-0000-0000-00004D040000}"/>
    <cellStyle name="PrePop Units (2)" xfId="1128" xr:uid="{00000000-0005-0000-0000-00004E040000}"/>
    <cellStyle name="PrePop Units (2) 2" xfId="1129" xr:uid="{00000000-0005-0000-0000-00004F040000}"/>
    <cellStyle name="PrePop Units (2) 3" xfId="1130" xr:uid="{00000000-0005-0000-0000-000050040000}"/>
    <cellStyle name="PrePop Units (2) 4" xfId="1131" xr:uid="{00000000-0005-0000-0000-000051040000}"/>
    <cellStyle name="PrePop Units (2) 5" xfId="1132" xr:uid="{00000000-0005-0000-0000-000052040000}"/>
    <cellStyle name="Procent_BINV" xfId="1133" xr:uid="{00000000-0005-0000-0000-000053040000}"/>
    <cellStyle name="RevList" xfId="1134" xr:uid="{00000000-0005-0000-0000-000054040000}"/>
    <cellStyle name="RevList 2" xfId="1135" xr:uid="{00000000-0005-0000-0000-000055040000}"/>
    <cellStyle name="RevList 2 2" xfId="1136" xr:uid="{00000000-0005-0000-0000-000056040000}"/>
    <cellStyle name="RevList 2 3" xfId="1137" xr:uid="{00000000-0005-0000-0000-000057040000}"/>
    <cellStyle name="RevList 2 4" xfId="1138" xr:uid="{00000000-0005-0000-0000-000058040000}"/>
    <cellStyle name="RevList 2 5" xfId="1139" xr:uid="{00000000-0005-0000-0000-000059040000}"/>
    <cellStyle name="RevList 3" xfId="1140" xr:uid="{00000000-0005-0000-0000-00005A040000}"/>
    <cellStyle name="RevList_11년 자료정비_시험사업_시스템-산출내역서_V1.3" xfId="1141" xr:uid="{00000000-0005-0000-0000-00005B040000}"/>
    <cellStyle name="Standaard_BINV" xfId="1142" xr:uid="{00000000-0005-0000-0000-00005C040000}"/>
    <cellStyle name="Standard_A" xfId="1143" xr:uid="{00000000-0005-0000-0000-00005D040000}"/>
    <cellStyle name="subhead" xfId="1144" xr:uid="{00000000-0005-0000-0000-00005E040000}"/>
    <cellStyle name="Subtotal" xfId="1145" xr:uid="{00000000-0005-0000-0000-00005F040000}"/>
    <cellStyle name="Text Indent A" xfId="1146" xr:uid="{00000000-0005-0000-0000-000060040000}"/>
    <cellStyle name="Text Indent B" xfId="1147" xr:uid="{00000000-0005-0000-0000-000061040000}"/>
    <cellStyle name="Text Indent B 2" xfId="1148" xr:uid="{00000000-0005-0000-0000-000062040000}"/>
    <cellStyle name="Text Indent B 3" xfId="1149" xr:uid="{00000000-0005-0000-0000-000063040000}"/>
    <cellStyle name="Text Indent B 4" xfId="1150" xr:uid="{00000000-0005-0000-0000-000064040000}"/>
    <cellStyle name="Text Indent B 5" xfId="1151" xr:uid="{00000000-0005-0000-0000-000065040000}"/>
    <cellStyle name="Text Indent C" xfId="1152" xr:uid="{00000000-0005-0000-0000-000066040000}"/>
    <cellStyle name="Text Indent C 2" xfId="1153" xr:uid="{00000000-0005-0000-0000-000067040000}"/>
    <cellStyle name="Text Indent C 3" xfId="1154" xr:uid="{00000000-0005-0000-0000-000068040000}"/>
    <cellStyle name="Text Indent C 4" xfId="1155" xr:uid="{00000000-0005-0000-0000-000069040000}"/>
    <cellStyle name="Text Indent C 5" xfId="1156" xr:uid="{00000000-0005-0000-0000-00006A040000}"/>
    <cellStyle name="þ?b?þ?b?þ?b?þ?b?þ?b?þ?b?þ?b灌þ?b?þ?&lt;?b?þ?b濬þ?b?þ?b?þ昰_x0018_?þ????_x0008_" xfId="1157" xr:uid="{00000000-0005-0000-0000-00006B040000}"/>
    <cellStyle name="þ൚b⍼þ൪b⎨þൺb⏜þඊb␌þකb濰þඪb瀠þයb灌þ්b炈þ宐&lt;෢b濈þෲb濬þขb瀐þฒb瀰þ昰_x0018_⋸þ㤕䰀ጤܕ_x0008_" xfId="1158" xr:uid="{00000000-0005-0000-0000-00006C040000}"/>
    <cellStyle name="Title" xfId="1159" xr:uid="{00000000-0005-0000-0000-00006D040000}"/>
    <cellStyle name="title [1]" xfId="1160" xr:uid="{00000000-0005-0000-0000-00006E040000}"/>
    <cellStyle name="title [2]" xfId="1161" xr:uid="{00000000-0005-0000-0000-00006F040000}"/>
    <cellStyle name="Title_국토지리정보원 홈페이지 개선용역 예산설계_v2.1" xfId="1162" xr:uid="{00000000-0005-0000-0000-000070040000}"/>
    <cellStyle name="Total" xfId="1163" xr:uid="{00000000-0005-0000-0000-000071040000}"/>
    <cellStyle name="Total 2" xfId="1164" xr:uid="{00000000-0005-0000-0000-000072040000}"/>
    <cellStyle name="Total 2 2" xfId="1165" xr:uid="{00000000-0005-0000-0000-000073040000}"/>
    <cellStyle name="Total 2 3" xfId="1166" xr:uid="{00000000-0005-0000-0000-000074040000}"/>
    <cellStyle name="Total 2 4" xfId="1167" xr:uid="{00000000-0005-0000-0000-000075040000}"/>
    <cellStyle name="Total 2 5" xfId="1168" xr:uid="{00000000-0005-0000-0000-000076040000}"/>
    <cellStyle name="Total 3" xfId="1169" xr:uid="{00000000-0005-0000-0000-000077040000}"/>
    <cellStyle name="Total_11년 자료정비_시험사업_시스템-산출내역서_V1.3" xfId="1170" xr:uid="{00000000-0005-0000-0000-000078040000}"/>
    <cellStyle name="UM" xfId="1171" xr:uid="{00000000-0005-0000-0000-000079040000}"/>
    <cellStyle name="Unprot" xfId="1172" xr:uid="{00000000-0005-0000-0000-00007A040000}"/>
    <cellStyle name="Unprot$" xfId="1173" xr:uid="{00000000-0005-0000-0000-00007B040000}"/>
    <cellStyle name="Unprotect" xfId="1174" xr:uid="{00000000-0005-0000-0000-00007C040000}"/>
    <cellStyle name="Valuta [0]_BINV" xfId="1175" xr:uid="{00000000-0005-0000-0000-00007D040000}"/>
    <cellStyle name="Valuta_BINV" xfId="1176" xr:uid="{00000000-0005-0000-0000-00007E040000}"/>
    <cellStyle name="W?rung [0]_Ausdruck RUND (D)" xfId="1177" xr:uid="{00000000-0005-0000-0000-00007F040000}"/>
    <cellStyle name="W?rung_Ausdruck RUND (D)" xfId="1178" xr:uid="{00000000-0005-0000-0000-000080040000}"/>
    <cellStyle name="wrap" xfId="1179" xr:uid="{00000000-0005-0000-0000-000081040000}"/>
    <cellStyle name="μU¿¡ ¿A´A CIAIÆU¸μAⓒ" xfId="1180" xr:uid="{00000000-0005-0000-0000-000082040000}"/>
    <cellStyle name="เครื่องหมายสกุลเงิน [0]_PLDT" xfId="1181" xr:uid="{00000000-0005-0000-0000-000083040000}"/>
    <cellStyle name="เครื่องหมายสกุลเงิน_PLDT" xfId="1182" xr:uid="{00000000-0005-0000-0000-000084040000}"/>
    <cellStyle name="ปกติ_PLDT" xfId="1183" xr:uid="{00000000-0005-0000-0000-000085040000}"/>
    <cellStyle name="강조색1" xfId="18" builtinId="29" customBuiltin="1"/>
    <cellStyle name="강조색1 2" xfId="1184" xr:uid="{00000000-0005-0000-0000-000087040000}"/>
    <cellStyle name="강조색1 2 2" xfId="1185" xr:uid="{00000000-0005-0000-0000-000088040000}"/>
    <cellStyle name="강조색1 3" xfId="1186" xr:uid="{00000000-0005-0000-0000-000089040000}"/>
    <cellStyle name="강조색1 4" xfId="1187" xr:uid="{00000000-0005-0000-0000-00008A040000}"/>
    <cellStyle name="강조색1 5" xfId="1188" xr:uid="{00000000-0005-0000-0000-00008B040000}"/>
    <cellStyle name="강조색1 6" xfId="1189" xr:uid="{00000000-0005-0000-0000-00008C040000}"/>
    <cellStyle name="강조색1 7" xfId="1190" xr:uid="{00000000-0005-0000-0000-00008D040000}"/>
    <cellStyle name="강조색2" xfId="22" builtinId="33" customBuiltin="1"/>
    <cellStyle name="강조색2 2" xfId="1191" xr:uid="{00000000-0005-0000-0000-00008F040000}"/>
    <cellStyle name="강조색2 2 2" xfId="1192" xr:uid="{00000000-0005-0000-0000-000090040000}"/>
    <cellStyle name="강조색2 3" xfId="1193" xr:uid="{00000000-0005-0000-0000-000091040000}"/>
    <cellStyle name="강조색2 4" xfId="1194" xr:uid="{00000000-0005-0000-0000-000092040000}"/>
    <cellStyle name="강조색2 5" xfId="1195" xr:uid="{00000000-0005-0000-0000-000093040000}"/>
    <cellStyle name="강조색3" xfId="26" builtinId="37" customBuiltin="1"/>
    <cellStyle name="강조색3 2" xfId="1196" xr:uid="{00000000-0005-0000-0000-000095040000}"/>
    <cellStyle name="강조색3 2 2" xfId="1197" xr:uid="{00000000-0005-0000-0000-000096040000}"/>
    <cellStyle name="강조색3 3" xfId="1198" xr:uid="{00000000-0005-0000-0000-000097040000}"/>
    <cellStyle name="강조색3 4" xfId="1199" xr:uid="{00000000-0005-0000-0000-000098040000}"/>
    <cellStyle name="강조색3 5" xfId="1200" xr:uid="{00000000-0005-0000-0000-000099040000}"/>
    <cellStyle name="강조색4" xfId="30" builtinId="41" customBuiltin="1"/>
    <cellStyle name="강조색4 2" xfId="1201" xr:uid="{00000000-0005-0000-0000-00009B040000}"/>
    <cellStyle name="강조색4 2 2" xfId="1202" xr:uid="{00000000-0005-0000-0000-00009C040000}"/>
    <cellStyle name="강조색4 3" xfId="1203" xr:uid="{00000000-0005-0000-0000-00009D040000}"/>
    <cellStyle name="강조색4 4" xfId="1204" xr:uid="{00000000-0005-0000-0000-00009E040000}"/>
    <cellStyle name="강조색4 5" xfId="1205" xr:uid="{00000000-0005-0000-0000-00009F040000}"/>
    <cellStyle name="강조색4 6" xfId="1206" xr:uid="{00000000-0005-0000-0000-0000A0040000}"/>
    <cellStyle name="강조색4 7" xfId="1207" xr:uid="{00000000-0005-0000-0000-0000A1040000}"/>
    <cellStyle name="강조색5" xfId="34" builtinId="45" customBuiltin="1"/>
    <cellStyle name="강조색5 2" xfId="1208" xr:uid="{00000000-0005-0000-0000-0000A3040000}"/>
    <cellStyle name="강조색5 2 2" xfId="1209" xr:uid="{00000000-0005-0000-0000-0000A4040000}"/>
    <cellStyle name="강조색5 3" xfId="1210" xr:uid="{00000000-0005-0000-0000-0000A5040000}"/>
    <cellStyle name="강조색5 4" xfId="1211" xr:uid="{00000000-0005-0000-0000-0000A6040000}"/>
    <cellStyle name="강조색5 5" xfId="1212" xr:uid="{00000000-0005-0000-0000-0000A7040000}"/>
    <cellStyle name="강조색6" xfId="38" builtinId="49" customBuiltin="1"/>
    <cellStyle name="강조색6 2" xfId="1213" xr:uid="{00000000-0005-0000-0000-0000A9040000}"/>
    <cellStyle name="강조색6 2 2" xfId="1214" xr:uid="{00000000-0005-0000-0000-0000AA040000}"/>
    <cellStyle name="강조색6 3" xfId="1215" xr:uid="{00000000-0005-0000-0000-0000AB040000}"/>
    <cellStyle name="강조색6 4" xfId="1216" xr:uid="{00000000-0005-0000-0000-0000AC040000}"/>
    <cellStyle name="강조색6 5" xfId="1217" xr:uid="{00000000-0005-0000-0000-0000AD040000}"/>
    <cellStyle name="견적" xfId="1218" xr:uid="{00000000-0005-0000-0000-0000AE040000}"/>
    <cellStyle name="경고문" xfId="14" builtinId="11" customBuiltin="1"/>
    <cellStyle name="경고문 2" xfId="1219" xr:uid="{00000000-0005-0000-0000-0000B0040000}"/>
    <cellStyle name="경고문 2 2" xfId="1220" xr:uid="{00000000-0005-0000-0000-0000B1040000}"/>
    <cellStyle name="경고문 3" xfId="1221" xr:uid="{00000000-0005-0000-0000-0000B2040000}"/>
    <cellStyle name="경고문 4" xfId="1222" xr:uid="{00000000-0005-0000-0000-0000B3040000}"/>
    <cellStyle name="경고문 5" xfId="1223" xr:uid="{00000000-0005-0000-0000-0000B4040000}"/>
    <cellStyle name="계산" xfId="11" builtinId="22" customBuiltin="1"/>
    <cellStyle name="계산 2" xfId="1224" xr:uid="{00000000-0005-0000-0000-0000B6040000}"/>
    <cellStyle name="계산 2 2" xfId="1225" xr:uid="{00000000-0005-0000-0000-0000B7040000}"/>
    <cellStyle name="계산 3" xfId="1226" xr:uid="{00000000-0005-0000-0000-0000B8040000}"/>
    <cellStyle name="계산 4" xfId="1227" xr:uid="{00000000-0005-0000-0000-0000B9040000}"/>
    <cellStyle name="계산 5" xfId="1228" xr:uid="{00000000-0005-0000-0000-0000BA040000}"/>
    <cellStyle name="계산 6" xfId="1229" xr:uid="{00000000-0005-0000-0000-0000BB040000}"/>
    <cellStyle name="계산 7" xfId="1230" xr:uid="{00000000-0005-0000-0000-0000BC040000}"/>
    <cellStyle name="고정소숫점" xfId="1231" xr:uid="{00000000-0005-0000-0000-0000BD040000}"/>
    <cellStyle name="고정소숫점 2" xfId="1232" xr:uid="{00000000-0005-0000-0000-0000BE040000}"/>
    <cellStyle name="고정소숫점 3" xfId="1233" xr:uid="{00000000-0005-0000-0000-0000BF040000}"/>
    <cellStyle name="고정출력1" xfId="1234" xr:uid="{00000000-0005-0000-0000-0000C0040000}"/>
    <cellStyle name="고정출력1 2" xfId="1235" xr:uid="{00000000-0005-0000-0000-0000C1040000}"/>
    <cellStyle name="고정출력1 3" xfId="1236" xr:uid="{00000000-0005-0000-0000-0000C2040000}"/>
    <cellStyle name="고정출력2" xfId="1237" xr:uid="{00000000-0005-0000-0000-0000C3040000}"/>
    <cellStyle name="고정출력2 2" xfId="1238" xr:uid="{00000000-0005-0000-0000-0000C4040000}"/>
    <cellStyle name="고정출력2 3" xfId="1239" xr:uid="{00000000-0005-0000-0000-0000C5040000}"/>
    <cellStyle name="咬訌裝?INCOM1" xfId="1240" xr:uid="{00000000-0005-0000-0000-0000C6040000}"/>
    <cellStyle name="咬訌裝?INCOM1 2" xfId="1241" xr:uid="{00000000-0005-0000-0000-0000C7040000}"/>
    <cellStyle name="咬訌裝?INCOM1 3" xfId="1242" xr:uid="{00000000-0005-0000-0000-0000C8040000}"/>
    <cellStyle name="咬訌裝?INCOM1 4" xfId="1243" xr:uid="{00000000-0005-0000-0000-0000C9040000}"/>
    <cellStyle name="咬訌裝?INCOM1 5" xfId="1244" xr:uid="{00000000-0005-0000-0000-0000CA040000}"/>
    <cellStyle name="咬訌裝?INCOM10" xfId="1245" xr:uid="{00000000-0005-0000-0000-0000CB040000}"/>
    <cellStyle name="咬訌裝?INCOM10 2" xfId="1246" xr:uid="{00000000-0005-0000-0000-0000CC040000}"/>
    <cellStyle name="咬訌裝?INCOM10 3" xfId="1247" xr:uid="{00000000-0005-0000-0000-0000CD040000}"/>
    <cellStyle name="咬訌裝?INCOM10 4" xfId="1248" xr:uid="{00000000-0005-0000-0000-0000CE040000}"/>
    <cellStyle name="咬訌裝?INCOM10 5" xfId="1249" xr:uid="{00000000-0005-0000-0000-0000CF040000}"/>
    <cellStyle name="咬訌裝?INCOM2" xfId="1250" xr:uid="{00000000-0005-0000-0000-0000D0040000}"/>
    <cellStyle name="咬訌裝?INCOM2 2" xfId="1251" xr:uid="{00000000-0005-0000-0000-0000D1040000}"/>
    <cellStyle name="咬訌裝?INCOM2 3" xfId="1252" xr:uid="{00000000-0005-0000-0000-0000D2040000}"/>
    <cellStyle name="咬訌裝?INCOM2 4" xfId="1253" xr:uid="{00000000-0005-0000-0000-0000D3040000}"/>
    <cellStyle name="咬訌裝?INCOM2 5" xfId="1254" xr:uid="{00000000-0005-0000-0000-0000D4040000}"/>
    <cellStyle name="咬訌裝?INCOM3" xfId="1255" xr:uid="{00000000-0005-0000-0000-0000D5040000}"/>
    <cellStyle name="咬訌裝?INCOM3 2" xfId="1256" xr:uid="{00000000-0005-0000-0000-0000D6040000}"/>
    <cellStyle name="咬訌裝?INCOM3 3" xfId="1257" xr:uid="{00000000-0005-0000-0000-0000D7040000}"/>
    <cellStyle name="咬訌裝?INCOM3 4" xfId="1258" xr:uid="{00000000-0005-0000-0000-0000D8040000}"/>
    <cellStyle name="咬訌裝?INCOM3 5" xfId="1259" xr:uid="{00000000-0005-0000-0000-0000D9040000}"/>
    <cellStyle name="咬訌裝?INCOM4" xfId="1260" xr:uid="{00000000-0005-0000-0000-0000DA040000}"/>
    <cellStyle name="咬訌裝?INCOM4 2" xfId="1261" xr:uid="{00000000-0005-0000-0000-0000DB040000}"/>
    <cellStyle name="咬訌裝?INCOM4 3" xfId="1262" xr:uid="{00000000-0005-0000-0000-0000DC040000}"/>
    <cellStyle name="咬訌裝?INCOM4 4" xfId="1263" xr:uid="{00000000-0005-0000-0000-0000DD040000}"/>
    <cellStyle name="咬訌裝?INCOM4 5" xfId="1264" xr:uid="{00000000-0005-0000-0000-0000DE040000}"/>
    <cellStyle name="咬訌裝?INCOM5" xfId="1265" xr:uid="{00000000-0005-0000-0000-0000DF040000}"/>
    <cellStyle name="咬訌裝?INCOM5 2" xfId="1266" xr:uid="{00000000-0005-0000-0000-0000E0040000}"/>
    <cellStyle name="咬訌裝?INCOM5 3" xfId="1267" xr:uid="{00000000-0005-0000-0000-0000E1040000}"/>
    <cellStyle name="咬訌裝?INCOM5 4" xfId="1268" xr:uid="{00000000-0005-0000-0000-0000E2040000}"/>
    <cellStyle name="咬訌裝?INCOM5 5" xfId="1269" xr:uid="{00000000-0005-0000-0000-0000E3040000}"/>
    <cellStyle name="咬訌裝?INCOM6" xfId="1270" xr:uid="{00000000-0005-0000-0000-0000E4040000}"/>
    <cellStyle name="咬訌裝?INCOM6 2" xfId="1271" xr:uid="{00000000-0005-0000-0000-0000E5040000}"/>
    <cellStyle name="咬訌裝?INCOM6 3" xfId="1272" xr:uid="{00000000-0005-0000-0000-0000E6040000}"/>
    <cellStyle name="咬訌裝?INCOM6 4" xfId="1273" xr:uid="{00000000-0005-0000-0000-0000E7040000}"/>
    <cellStyle name="咬訌裝?INCOM6 5" xfId="1274" xr:uid="{00000000-0005-0000-0000-0000E8040000}"/>
    <cellStyle name="咬訌裝?INCOM7" xfId="1275" xr:uid="{00000000-0005-0000-0000-0000E9040000}"/>
    <cellStyle name="咬訌裝?INCOM7 2" xfId="1276" xr:uid="{00000000-0005-0000-0000-0000EA040000}"/>
    <cellStyle name="咬訌裝?INCOM7 3" xfId="1277" xr:uid="{00000000-0005-0000-0000-0000EB040000}"/>
    <cellStyle name="咬訌裝?INCOM7 4" xfId="1278" xr:uid="{00000000-0005-0000-0000-0000EC040000}"/>
    <cellStyle name="咬訌裝?INCOM7 5" xfId="1279" xr:uid="{00000000-0005-0000-0000-0000ED040000}"/>
    <cellStyle name="咬訌裝?INCOM8" xfId="1280" xr:uid="{00000000-0005-0000-0000-0000EE040000}"/>
    <cellStyle name="咬訌裝?INCOM8 2" xfId="1281" xr:uid="{00000000-0005-0000-0000-0000EF040000}"/>
    <cellStyle name="咬訌裝?INCOM8 3" xfId="1282" xr:uid="{00000000-0005-0000-0000-0000F0040000}"/>
    <cellStyle name="咬訌裝?INCOM8 4" xfId="1283" xr:uid="{00000000-0005-0000-0000-0000F1040000}"/>
    <cellStyle name="咬訌裝?INCOM8 5" xfId="1284" xr:uid="{00000000-0005-0000-0000-0000F2040000}"/>
    <cellStyle name="咬訌裝?INCOM9" xfId="1285" xr:uid="{00000000-0005-0000-0000-0000F3040000}"/>
    <cellStyle name="咬訌裝?INCOM9 2" xfId="1286" xr:uid="{00000000-0005-0000-0000-0000F4040000}"/>
    <cellStyle name="咬訌裝?INCOM9 3" xfId="1287" xr:uid="{00000000-0005-0000-0000-0000F5040000}"/>
    <cellStyle name="咬訌裝?INCOM9 4" xfId="1288" xr:uid="{00000000-0005-0000-0000-0000F6040000}"/>
    <cellStyle name="咬訌裝?INCOM9 5" xfId="1289" xr:uid="{00000000-0005-0000-0000-0000F7040000}"/>
    <cellStyle name="咬訌裝?PRIB11" xfId="1290" xr:uid="{00000000-0005-0000-0000-0000F8040000}"/>
    <cellStyle name="咬訌裝?PRIB11 2" xfId="1291" xr:uid="{00000000-0005-0000-0000-0000F9040000}"/>
    <cellStyle name="咬訌裝?PRIB11 3" xfId="1292" xr:uid="{00000000-0005-0000-0000-0000FA040000}"/>
    <cellStyle name="咬訌裝?PRIB11 4" xfId="1293" xr:uid="{00000000-0005-0000-0000-0000FB040000}"/>
    <cellStyle name="咬訌裝?PRIB11 5" xfId="1294" xr:uid="{00000000-0005-0000-0000-0000FC040000}"/>
    <cellStyle name="금액" xfId="1295" xr:uid="{00000000-0005-0000-0000-0000FD040000}"/>
    <cellStyle name="금액 2" xfId="1296" xr:uid="{00000000-0005-0000-0000-0000FE040000}"/>
    <cellStyle name="금액 3" xfId="1297" xr:uid="{00000000-0005-0000-0000-0000FF040000}"/>
    <cellStyle name="금액 4" xfId="1298" xr:uid="{00000000-0005-0000-0000-000000050000}"/>
    <cellStyle name="금액 5" xfId="1299" xr:uid="{00000000-0005-0000-0000-000001050000}"/>
    <cellStyle name="기계" xfId="1300" xr:uid="{00000000-0005-0000-0000-000002050000}"/>
    <cellStyle name="나쁨" xfId="7" builtinId="27" customBuiltin="1"/>
    <cellStyle name="나쁨 2" xfId="1301" xr:uid="{00000000-0005-0000-0000-000004050000}"/>
    <cellStyle name="나쁨 2 2" xfId="1302" xr:uid="{00000000-0005-0000-0000-000005050000}"/>
    <cellStyle name="나쁨 3" xfId="1303" xr:uid="{00000000-0005-0000-0000-000006050000}"/>
    <cellStyle name="나쁨 4" xfId="1304" xr:uid="{00000000-0005-0000-0000-000007050000}"/>
    <cellStyle name="나쁨 5" xfId="1305" xr:uid="{00000000-0005-0000-0000-000008050000}"/>
    <cellStyle name="나쁨 6" xfId="1306" xr:uid="{00000000-0005-0000-0000-000009050000}"/>
    <cellStyle name="날짜" xfId="1307" xr:uid="{00000000-0005-0000-0000-00000A050000}"/>
    <cellStyle name="날짜 2" xfId="1308" xr:uid="{00000000-0005-0000-0000-00000B050000}"/>
    <cellStyle name="날짜 3" xfId="1309" xr:uid="{00000000-0005-0000-0000-00000C050000}"/>
    <cellStyle name="내역서" xfId="1310" xr:uid="{00000000-0005-0000-0000-00000D050000}"/>
    <cellStyle name="단위(원)" xfId="1311" xr:uid="{00000000-0005-0000-0000-00000E050000}"/>
    <cellStyle name="달러" xfId="1312" xr:uid="{00000000-0005-0000-0000-00000F050000}"/>
    <cellStyle name="달러 2" xfId="1313" xr:uid="{00000000-0005-0000-0000-000010050000}"/>
    <cellStyle name="달러 3" xfId="1314" xr:uid="{00000000-0005-0000-0000-000011050000}"/>
    <cellStyle name="뒤에 오는 하이퍼링크" xfId="1315" xr:uid="{00000000-0005-0000-0000-000012050000}"/>
    <cellStyle name="똿뗦먛귟 [0.00]_laroux" xfId="1316" xr:uid="{00000000-0005-0000-0000-000013050000}"/>
    <cellStyle name="똿뗦먛귟_laroux" xfId="1317" xr:uid="{00000000-0005-0000-0000-000014050000}"/>
    <cellStyle name="메모" xfId="15" builtinId="10" customBuiltin="1"/>
    <cellStyle name="메모 10" xfId="1318" xr:uid="{00000000-0005-0000-0000-000016050000}"/>
    <cellStyle name="메모 10 2" xfId="1319" xr:uid="{00000000-0005-0000-0000-000017050000}"/>
    <cellStyle name="메모 10 3" xfId="1320" xr:uid="{00000000-0005-0000-0000-000018050000}"/>
    <cellStyle name="메모 100" xfId="1321" xr:uid="{00000000-0005-0000-0000-000019050000}"/>
    <cellStyle name="메모 100 2" xfId="1322" xr:uid="{00000000-0005-0000-0000-00001A050000}"/>
    <cellStyle name="메모 100 3" xfId="1323" xr:uid="{00000000-0005-0000-0000-00001B050000}"/>
    <cellStyle name="메모 101" xfId="1324" xr:uid="{00000000-0005-0000-0000-00001C050000}"/>
    <cellStyle name="메모 101 2" xfId="1325" xr:uid="{00000000-0005-0000-0000-00001D050000}"/>
    <cellStyle name="메모 101 3" xfId="1326" xr:uid="{00000000-0005-0000-0000-00001E050000}"/>
    <cellStyle name="메모 102" xfId="1327" xr:uid="{00000000-0005-0000-0000-00001F050000}"/>
    <cellStyle name="메모 102 2" xfId="1328" xr:uid="{00000000-0005-0000-0000-000020050000}"/>
    <cellStyle name="메모 102 3" xfId="1329" xr:uid="{00000000-0005-0000-0000-000021050000}"/>
    <cellStyle name="메모 103" xfId="1330" xr:uid="{00000000-0005-0000-0000-000022050000}"/>
    <cellStyle name="메모 103 2" xfId="1331" xr:uid="{00000000-0005-0000-0000-000023050000}"/>
    <cellStyle name="메모 103 3" xfId="1332" xr:uid="{00000000-0005-0000-0000-000024050000}"/>
    <cellStyle name="메모 104" xfId="1333" xr:uid="{00000000-0005-0000-0000-000025050000}"/>
    <cellStyle name="메모 104 2" xfId="1334" xr:uid="{00000000-0005-0000-0000-000026050000}"/>
    <cellStyle name="메모 104 3" xfId="1335" xr:uid="{00000000-0005-0000-0000-000027050000}"/>
    <cellStyle name="메모 105" xfId="1336" xr:uid="{00000000-0005-0000-0000-000028050000}"/>
    <cellStyle name="메모 105 2" xfId="1337" xr:uid="{00000000-0005-0000-0000-000029050000}"/>
    <cellStyle name="메모 105 3" xfId="1338" xr:uid="{00000000-0005-0000-0000-00002A050000}"/>
    <cellStyle name="메모 106" xfId="1339" xr:uid="{00000000-0005-0000-0000-00002B050000}"/>
    <cellStyle name="메모 106 2" xfId="1340" xr:uid="{00000000-0005-0000-0000-00002C050000}"/>
    <cellStyle name="메모 106 3" xfId="1341" xr:uid="{00000000-0005-0000-0000-00002D050000}"/>
    <cellStyle name="메모 107" xfId="1342" xr:uid="{00000000-0005-0000-0000-00002E050000}"/>
    <cellStyle name="메모 107 2" xfId="1343" xr:uid="{00000000-0005-0000-0000-00002F050000}"/>
    <cellStyle name="메모 107 3" xfId="1344" xr:uid="{00000000-0005-0000-0000-000030050000}"/>
    <cellStyle name="메모 108" xfId="1345" xr:uid="{00000000-0005-0000-0000-000031050000}"/>
    <cellStyle name="메모 108 2" xfId="1346" xr:uid="{00000000-0005-0000-0000-000032050000}"/>
    <cellStyle name="메모 108 3" xfId="1347" xr:uid="{00000000-0005-0000-0000-000033050000}"/>
    <cellStyle name="메모 109" xfId="1348" xr:uid="{00000000-0005-0000-0000-000034050000}"/>
    <cellStyle name="메모 109 2" xfId="1349" xr:uid="{00000000-0005-0000-0000-000035050000}"/>
    <cellStyle name="메모 109 3" xfId="1350" xr:uid="{00000000-0005-0000-0000-000036050000}"/>
    <cellStyle name="메모 11" xfId="1351" xr:uid="{00000000-0005-0000-0000-000037050000}"/>
    <cellStyle name="메모 11 2" xfId="1352" xr:uid="{00000000-0005-0000-0000-000038050000}"/>
    <cellStyle name="메모 11 3" xfId="1353" xr:uid="{00000000-0005-0000-0000-000039050000}"/>
    <cellStyle name="메모 110" xfId="1354" xr:uid="{00000000-0005-0000-0000-00003A050000}"/>
    <cellStyle name="메모 110 2" xfId="1355" xr:uid="{00000000-0005-0000-0000-00003B050000}"/>
    <cellStyle name="메모 110 3" xfId="1356" xr:uid="{00000000-0005-0000-0000-00003C050000}"/>
    <cellStyle name="메모 111" xfId="1357" xr:uid="{00000000-0005-0000-0000-00003D050000}"/>
    <cellStyle name="메모 111 2" xfId="1358" xr:uid="{00000000-0005-0000-0000-00003E050000}"/>
    <cellStyle name="메모 111 3" xfId="1359" xr:uid="{00000000-0005-0000-0000-00003F050000}"/>
    <cellStyle name="메모 112" xfId="1360" xr:uid="{00000000-0005-0000-0000-000040050000}"/>
    <cellStyle name="메모 112 2" xfId="1361" xr:uid="{00000000-0005-0000-0000-000041050000}"/>
    <cellStyle name="메모 112 3" xfId="1362" xr:uid="{00000000-0005-0000-0000-000042050000}"/>
    <cellStyle name="메모 113" xfId="1363" xr:uid="{00000000-0005-0000-0000-000043050000}"/>
    <cellStyle name="메모 113 2" xfId="1364" xr:uid="{00000000-0005-0000-0000-000044050000}"/>
    <cellStyle name="메모 113 3" xfId="1365" xr:uid="{00000000-0005-0000-0000-000045050000}"/>
    <cellStyle name="메모 114" xfId="1366" xr:uid="{00000000-0005-0000-0000-000046050000}"/>
    <cellStyle name="메모 114 2" xfId="1367" xr:uid="{00000000-0005-0000-0000-000047050000}"/>
    <cellStyle name="메모 114 3" xfId="1368" xr:uid="{00000000-0005-0000-0000-000048050000}"/>
    <cellStyle name="메모 115" xfId="1369" xr:uid="{00000000-0005-0000-0000-000049050000}"/>
    <cellStyle name="메모 115 2" xfId="1370" xr:uid="{00000000-0005-0000-0000-00004A050000}"/>
    <cellStyle name="메모 115 3" xfId="1371" xr:uid="{00000000-0005-0000-0000-00004B050000}"/>
    <cellStyle name="메모 116" xfId="1372" xr:uid="{00000000-0005-0000-0000-00004C050000}"/>
    <cellStyle name="메모 116 2" xfId="1373" xr:uid="{00000000-0005-0000-0000-00004D050000}"/>
    <cellStyle name="메모 116 3" xfId="1374" xr:uid="{00000000-0005-0000-0000-00004E050000}"/>
    <cellStyle name="메모 117" xfId="1375" xr:uid="{00000000-0005-0000-0000-00004F050000}"/>
    <cellStyle name="메모 117 2" xfId="1376" xr:uid="{00000000-0005-0000-0000-000050050000}"/>
    <cellStyle name="메모 117 3" xfId="1377" xr:uid="{00000000-0005-0000-0000-000051050000}"/>
    <cellStyle name="메모 118" xfId="1378" xr:uid="{00000000-0005-0000-0000-000052050000}"/>
    <cellStyle name="메모 118 2" xfId="1379" xr:uid="{00000000-0005-0000-0000-000053050000}"/>
    <cellStyle name="메모 118 3" xfId="1380" xr:uid="{00000000-0005-0000-0000-000054050000}"/>
    <cellStyle name="메모 119" xfId="1381" xr:uid="{00000000-0005-0000-0000-000055050000}"/>
    <cellStyle name="메모 119 2" xfId="1382" xr:uid="{00000000-0005-0000-0000-000056050000}"/>
    <cellStyle name="메모 119 3" xfId="1383" xr:uid="{00000000-0005-0000-0000-000057050000}"/>
    <cellStyle name="메모 12" xfId="1384" xr:uid="{00000000-0005-0000-0000-000058050000}"/>
    <cellStyle name="메모 12 2" xfId="1385" xr:uid="{00000000-0005-0000-0000-000059050000}"/>
    <cellStyle name="메모 12 3" xfId="1386" xr:uid="{00000000-0005-0000-0000-00005A050000}"/>
    <cellStyle name="메모 120" xfId="1387" xr:uid="{00000000-0005-0000-0000-00005B050000}"/>
    <cellStyle name="메모 120 2" xfId="1388" xr:uid="{00000000-0005-0000-0000-00005C050000}"/>
    <cellStyle name="메모 120 3" xfId="1389" xr:uid="{00000000-0005-0000-0000-00005D050000}"/>
    <cellStyle name="메모 121" xfId="1390" xr:uid="{00000000-0005-0000-0000-00005E050000}"/>
    <cellStyle name="메모 121 2" xfId="1391" xr:uid="{00000000-0005-0000-0000-00005F050000}"/>
    <cellStyle name="메모 121 3" xfId="1392" xr:uid="{00000000-0005-0000-0000-000060050000}"/>
    <cellStyle name="메모 122" xfId="1393" xr:uid="{00000000-0005-0000-0000-000061050000}"/>
    <cellStyle name="메모 122 2" xfId="1394" xr:uid="{00000000-0005-0000-0000-000062050000}"/>
    <cellStyle name="메모 122 3" xfId="1395" xr:uid="{00000000-0005-0000-0000-000063050000}"/>
    <cellStyle name="메모 123" xfId="1396" xr:uid="{00000000-0005-0000-0000-000064050000}"/>
    <cellStyle name="메모 123 2" xfId="1397" xr:uid="{00000000-0005-0000-0000-000065050000}"/>
    <cellStyle name="메모 123 3" xfId="1398" xr:uid="{00000000-0005-0000-0000-000066050000}"/>
    <cellStyle name="메모 124" xfId="1399" xr:uid="{00000000-0005-0000-0000-000067050000}"/>
    <cellStyle name="메모 124 2" xfId="1400" xr:uid="{00000000-0005-0000-0000-000068050000}"/>
    <cellStyle name="메모 124 3" xfId="1401" xr:uid="{00000000-0005-0000-0000-000069050000}"/>
    <cellStyle name="메모 125" xfId="1402" xr:uid="{00000000-0005-0000-0000-00006A050000}"/>
    <cellStyle name="메모 125 2" xfId="1403" xr:uid="{00000000-0005-0000-0000-00006B050000}"/>
    <cellStyle name="메모 125 3" xfId="1404" xr:uid="{00000000-0005-0000-0000-00006C050000}"/>
    <cellStyle name="메모 126" xfId="1405" xr:uid="{00000000-0005-0000-0000-00006D050000}"/>
    <cellStyle name="메모 126 2" xfId="1406" xr:uid="{00000000-0005-0000-0000-00006E050000}"/>
    <cellStyle name="메모 126 3" xfId="1407" xr:uid="{00000000-0005-0000-0000-00006F050000}"/>
    <cellStyle name="메모 127" xfId="1408" xr:uid="{00000000-0005-0000-0000-000070050000}"/>
    <cellStyle name="메모 127 2" xfId="1409" xr:uid="{00000000-0005-0000-0000-000071050000}"/>
    <cellStyle name="메모 127 3" xfId="1410" xr:uid="{00000000-0005-0000-0000-000072050000}"/>
    <cellStyle name="메모 128" xfId="1411" xr:uid="{00000000-0005-0000-0000-000073050000}"/>
    <cellStyle name="메모 128 2" xfId="1412" xr:uid="{00000000-0005-0000-0000-000074050000}"/>
    <cellStyle name="메모 128 3" xfId="1413" xr:uid="{00000000-0005-0000-0000-000075050000}"/>
    <cellStyle name="메모 129" xfId="1414" xr:uid="{00000000-0005-0000-0000-000076050000}"/>
    <cellStyle name="메모 129 2" xfId="1415" xr:uid="{00000000-0005-0000-0000-000077050000}"/>
    <cellStyle name="메모 129 3" xfId="1416" xr:uid="{00000000-0005-0000-0000-000078050000}"/>
    <cellStyle name="메모 13" xfId="1417" xr:uid="{00000000-0005-0000-0000-000079050000}"/>
    <cellStyle name="메모 13 2" xfId="1418" xr:uid="{00000000-0005-0000-0000-00007A050000}"/>
    <cellStyle name="메모 13 3" xfId="1419" xr:uid="{00000000-0005-0000-0000-00007B050000}"/>
    <cellStyle name="메모 130" xfId="1420" xr:uid="{00000000-0005-0000-0000-00007C050000}"/>
    <cellStyle name="메모 130 2" xfId="1421" xr:uid="{00000000-0005-0000-0000-00007D050000}"/>
    <cellStyle name="메모 130 3" xfId="1422" xr:uid="{00000000-0005-0000-0000-00007E050000}"/>
    <cellStyle name="메모 131" xfId="1423" xr:uid="{00000000-0005-0000-0000-00007F050000}"/>
    <cellStyle name="메모 131 2" xfId="1424" xr:uid="{00000000-0005-0000-0000-000080050000}"/>
    <cellStyle name="메모 131 3" xfId="1425" xr:uid="{00000000-0005-0000-0000-000081050000}"/>
    <cellStyle name="메모 132" xfId="1426" xr:uid="{00000000-0005-0000-0000-000082050000}"/>
    <cellStyle name="메모 132 2" xfId="1427" xr:uid="{00000000-0005-0000-0000-000083050000}"/>
    <cellStyle name="메모 132 3" xfId="1428" xr:uid="{00000000-0005-0000-0000-000084050000}"/>
    <cellStyle name="메모 133" xfId="1429" xr:uid="{00000000-0005-0000-0000-000085050000}"/>
    <cellStyle name="메모 133 2" xfId="1430" xr:uid="{00000000-0005-0000-0000-000086050000}"/>
    <cellStyle name="메모 133 3" xfId="1431" xr:uid="{00000000-0005-0000-0000-000087050000}"/>
    <cellStyle name="메모 134" xfId="1432" xr:uid="{00000000-0005-0000-0000-000088050000}"/>
    <cellStyle name="메모 134 2" xfId="1433" xr:uid="{00000000-0005-0000-0000-000089050000}"/>
    <cellStyle name="메모 134 3" xfId="1434" xr:uid="{00000000-0005-0000-0000-00008A050000}"/>
    <cellStyle name="메모 135" xfId="1435" xr:uid="{00000000-0005-0000-0000-00008B050000}"/>
    <cellStyle name="메모 135 2" xfId="1436" xr:uid="{00000000-0005-0000-0000-00008C050000}"/>
    <cellStyle name="메모 135 3" xfId="1437" xr:uid="{00000000-0005-0000-0000-00008D050000}"/>
    <cellStyle name="메모 136" xfId="1438" xr:uid="{00000000-0005-0000-0000-00008E050000}"/>
    <cellStyle name="메모 136 2" xfId="1439" xr:uid="{00000000-0005-0000-0000-00008F050000}"/>
    <cellStyle name="메모 136 3" xfId="1440" xr:uid="{00000000-0005-0000-0000-000090050000}"/>
    <cellStyle name="메모 137" xfId="1441" xr:uid="{00000000-0005-0000-0000-000091050000}"/>
    <cellStyle name="메모 137 2" xfId="1442" xr:uid="{00000000-0005-0000-0000-000092050000}"/>
    <cellStyle name="메모 137 3" xfId="1443" xr:uid="{00000000-0005-0000-0000-000093050000}"/>
    <cellStyle name="메모 138" xfId="1444" xr:uid="{00000000-0005-0000-0000-000094050000}"/>
    <cellStyle name="메모 138 2" xfId="1445" xr:uid="{00000000-0005-0000-0000-000095050000}"/>
    <cellStyle name="메모 138 3" xfId="1446" xr:uid="{00000000-0005-0000-0000-000096050000}"/>
    <cellStyle name="메모 139" xfId="1447" xr:uid="{00000000-0005-0000-0000-000097050000}"/>
    <cellStyle name="메모 139 2" xfId="1448" xr:uid="{00000000-0005-0000-0000-000098050000}"/>
    <cellStyle name="메모 139 3" xfId="1449" xr:uid="{00000000-0005-0000-0000-000099050000}"/>
    <cellStyle name="메모 14" xfId="1450" xr:uid="{00000000-0005-0000-0000-00009A050000}"/>
    <cellStyle name="메모 14 2" xfId="1451" xr:uid="{00000000-0005-0000-0000-00009B050000}"/>
    <cellStyle name="메모 14 3" xfId="1452" xr:uid="{00000000-0005-0000-0000-00009C050000}"/>
    <cellStyle name="메모 140" xfId="1453" xr:uid="{00000000-0005-0000-0000-00009D050000}"/>
    <cellStyle name="메모 140 2" xfId="1454" xr:uid="{00000000-0005-0000-0000-00009E050000}"/>
    <cellStyle name="메모 140 3" xfId="1455" xr:uid="{00000000-0005-0000-0000-00009F050000}"/>
    <cellStyle name="메모 141" xfId="1456" xr:uid="{00000000-0005-0000-0000-0000A0050000}"/>
    <cellStyle name="메모 141 2" xfId="1457" xr:uid="{00000000-0005-0000-0000-0000A1050000}"/>
    <cellStyle name="메모 141 3" xfId="1458" xr:uid="{00000000-0005-0000-0000-0000A2050000}"/>
    <cellStyle name="메모 142" xfId="1459" xr:uid="{00000000-0005-0000-0000-0000A3050000}"/>
    <cellStyle name="메모 142 2" xfId="1460" xr:uid="{00000000-0005-0000-0000-0000A4050000}"/>
    <cellStyle name="메모 142 3" xfId="1461" xr:uid="{00000000-0005-0000-0000-0000A5050000}"/>
    <cellStyle name="메모 143" xfId="1462" xr:uid="{00000000-0005-0000-0000-0000A6050000}"/>
    <cellStyle name="메모 143 2" xfId="1463" xr:uid="{00000000-0005-0000-0000-0000A7050000}"/>
    <cellStyle name="메모 143 3" xfId="1464" xr:uid="{00000000-0005-0000-0000-0000A8050000}"/>
    <cellStyle name="메모 144" xfId="1465" xr:uid="{00000000-0005-0000-0000-0000A9050000}"/>
    <cellStyle name="메모 144 2" xfId="1466" xr:uid="{00000000-0005-0000-0000-0000AA050000}"/>
    <cellStyle name="메모 144 3" xfId="1467" xr:uid="{00000000-0005-0000-0000-0000AB050000}"/>
    <cellStyle name="메모 145" xfId="1468" xr:uid="{00000000-0005-0000-0000-0000AC050000}"/>
    <cellStyle name="메모 145 2" xfId="1469" xr:uid="{00000000-0005-0000-0000-0000AD050000}"/>
    <cellStyle name="메모 145 3" xfId="1470" xr:uid="{00000000-0005-0000-0000-0000AE050000}"/>
    <cellStyle name="메모 146" xfId="1471" xr:uid="{00000000-0005-0000-0000-0000AF050000}"/>
    <cellStyle name="메모 146 2" xfId="1472" xr:uid="{00000000-0005-0000-0000-0000B0050000}"/>
    <cellStyle name="메모 146 3" xfId="1473" xr:uid="{00000000-0005-0000-0000-0000B1050000}"/>
    <cellStyle name="메모 147" xfId="1474" xr:uid="{00000000-0005-0000-0000-0000B2050000}"/>
    <cellStyle name="메모 147 2" xfId="1475" xr:uid="{00000000-0005-0000-0000-0000B3050000}"/>
    <cellStyle name="메모 147 3" xfId="1476" xr:uid="{00000000-0005-0000-0000-0000B4050000}"/>
    <cellStyle name="메모 148" xfId="1477" xr:uid="{00000000-0005-0000-0000-0000B5050000}"/>
    <cellStyle name="메모 148 2" xfId="1478" xr:uid="{00000000-0005-0000-0000-0000B6050000}"/>
    <cellStyle name="메모 148 3" xfId="1479" xr:uid="{00000000-0005-0000-0000-0000B7050000}"/>
    <cellStyle name="메모 149" xfId="1480" xr:uid="{00000000-0005-0000-0000-0000B8050000}"/>
    <cellStyle name="메모 149 2" xfId="1481" xr:uid="{00000000-0005-0000-0000-0000B9050000}"/>
    <cellStyle name="메모 149 3" xfId="1482" xr:uid="{00000000-0005-0000-0000-0000BA050000}"/>
    <cellStyle name="메모 15" xfId="1483" xr:uid="{00000000-0005-0000-0000-0000BB050000}"/>
    <cellStyle name="메모 15 2" xfId="1484" xr:uid="{00000000-0005-0000-0000-0000BC050000}"/>
    <cellStyle name="메모 15 3" xfId="1485" xr:uid="{00000000-0005-0000-0000-0000BD050000}"/>
    <cellStyle name="메모 150" xfId="1486" xr:uid="{00000000-0005-0000-0000-0000BE050000}"/>
    <cellStyle name="메모 150 2" xfId="1487" xr:uid="{00000000-0005-0000-0000-0000BF050000}"/>
    <cellStyle name="메모 150 3" xfId="1488" xr:uid="{00000000-0005-0000-0000-0000C0050000}"/>
    <cellStyle name="메모 151" xfId="1489" xr:uid="{00000000-0005-0000-0000-0000C1050000}"/>
    <cellStyle name="메모 151 2" xfId="1490" xr:uid="{00000000-0005-0000-0000-0000C2050000}"/>
    <cellStyle name="메모 151 3" xfId="1491" xr:uid="{00000000-0005-0000-0000-0000C3050000}"/>
    <cellStyle name="메모 152" xfId="1492" xr:uid="{00000000-0005-0000-0000-0000C4050000}"/>
    <cellStyle name="메모 152 2" xfId="1493" xr:uid="{00000000-0005-0000-0000-0000C5050000}"/>
    <cellStyle name="메모 152 3" xfId="1494" xr:uid="{00000000-0005-0000-0000-0000C6050000}"/>
    <cellStyle name="메모 153" xfId="1495" xr:uid="{00000000-0005-0000-0000-0000C7050000}"/>
    <cellStyle name="메모 153 2" xfId="1496" xr:uid="{00000000-0005-0000-0000-0000C8050000}"/>
    <cellStyle name="메모 153 3" xfId="1497" xr:uid="{00000000-0005-0000-0000-0000C9050000}"/>
    <cellStyle name="메모 154" xfId="1498" xr:uid="{00000000-0005-0000-0000-0000CA050000}"/>
    <cellStyle name="메모 154 2" xfId="1499" xr:uid="{00000000-0005-0000-0000-0000CB050000}"/>
    <cellStyle name="메모 154 3" xfId="1500" xr:uid="{00000000-0005-0000-0000-0000CC050000}"/>
    <cellStyle name="메모 155" xfId="1501" xr:uid="{00000000-0005-0000-0000-0000CD050000}"/>
    <cellStyle name="메모 155 2" xfId="1502" xr:uid="{00000000-0005-0000-0000-0000CE050000}"/>
    <cellStyle name="메모 155 3" xfId="1503" xr:uid="{00000000-0005-0000-0000-0000CF050000}"/>
    <cellStyle name="메모 156" xfId="1504" xr:uid="{00000000-0005-0000-0000-0000D0050000}"/>
    <cellStyle name="메모 156 2" xfId="1505" xr:uid="{00000000-0005-0000-0000-0000D1050000}"/>
    <cellStyle name="메모 156 3" xfId="1506" xr:uid="{00000000-0005-0000-0000-0000D2050000}"/>
    <cellStyle name="메모 157" xfId="1507" xr:uid="{00000000-0005-0000-0000-0000D3050000}"/>
    <cellStyle name="메모 157 2" xfId="1508" xr:uid="{00000000-0005-0000-0000-0000D4050000}"/>
    <cellStyle name="메모 157 3" xfId="1509" xr:uid="{00000000-0005-0000-0000-0000D5050000}"/>
    <cellStyle name="메모 158" xfId="1510" xr:uid="{00000000-0005-0000-0000-0000D6050000}"/>
    <cellStyle name="메모 158 2" xfId="1511" xr:uid="{00000000-0005-0000-0000-0000D7050000}"/>
    <cellStyle name="메모 158 3" xfId="1512" xr:uid="{00000000-0005-0000-0000-0000D8050000}"/>
    <cellStyle name="메모 159" xfId="1513" xr:uid="{00000000-0005-0000-0000-0000D9050000}"/>
    <cellStyle name="메모 159 2" xfId="1514" xr:uid="{00000000-0005-0000-0000-0000DA050000}"/>
    <cellStyle name="메모 159 3" xfId="1515" xr:uid="{00000000-0005-0000-0000-0000DB050000}"/>
    <cellStyle name="메모 16" xfId="1516" xr:uid="{00000000-0005-0000-0000-0000DC050000}"/>
    <cellStyle name="메모 16 2" xfId="1517" xr:uid="{00000000-0005-0000-0000-0000DD050000}"/>
    <cellStyle name="메모 16 3" xfId="1518" xr:uid="{00000000-0005-0000-0000-0000DE050000}"/>
    <cellStyle name="메모 160" xfId="1519" xr:uid="{00000000-0005-0000-0000-0000DF050000}"/>
    <cellStyle name="메모 160 2" xfId="1520" xr:uid="{00000000-0005-0000-0000-0000E0050000}"/>
    <cellStyle name="메모 160 3" xfId="1521" xr:uid="{00000000-0005-0000-0000-0000E1050000}"/>
    <cellStyle name="메모 161" xfId="1522" xr:uid="{00000000-0005-0000-0000-0000E2050000}"/>
    <cellStyle name="메모 161 2" xfId="1523" xr:uid="{00000000-0005-0000-0000-0000E3050000}"/>
    <cellStyle name="메모 161 3" xfId="1524" xr:uid="{00000000-0005-0000-0000-0000E4050000}"/>
    <cellStyle name="메모 162" xfId="1525" xr:uid="{00000000-0005-0000-0000-0000E5050000}"/>
    <cellStyle name="메모 162 2" xfId="1526" xr:uid="{00000000-0005-0000-0000-0000E6050000}"/>
    <cellStyle name="메모 162 3" xfId="1527" xr:uid="{00000000-0005-0000-0000-0000E7050000}"/>
    <cellStyle name="메모 163" xfId="1528" xr:uid="{00000000-0005-0000-0000-0000E8050000}"/>
    <cellStyle name="메모 163 2" xfId="1529" xr:uid="{00000000-0005-0000-0000-0000E9050000}"/>
    <cellStyle name="메모 163 3" xfId="1530" xr:uid="{00000000-0005-0000-0000-0000EA050000}"/>
    <cellStyle name="메모 164" xfId="1531" xr:uid="{00000000-0005-0000-0000-0000EB050000}"/>
    <cellStyle name="메모 164 2" xfId="1532" xr:uid="{00000000-0005-0000-0000-0000EC050000}"/>
    <cellStyle name="메모 164 3" xfId="1533" xr:uid="{00000000-0005-0000-0000-0000ED050000}"/>
    <cellStyle name="메모 165" xfId="1534" xr:uid="{00000000-0005-0000-0000-0000EE050000}"/>
    <cellStyle name="메모 165 2" xfId="1535" xr:uid="{00000000-0005-0000-0000-0000EF050000}"/>
    <cellStyle name="메모 165 3" xfId="1536" xr:uid="{00000000-0005-0000-0000-0000F0050000}"/>
    <cellStyle name="메모 166" xfId="1537" xr:uid="{00000000-0005-0000-0000-0000F1050000}"/>
    <cellStyle name="메모 166 2" xfId="1538" xr:uid="{00000000-0005-0000-0000-0000F2050000}"/>
    <cellStyle name="메모 166 3" xfId="1539" xr:uid="{00000000-0005-0000-0000-0000F3050000}"/>
    <cellStyle name="메모 167" xfId="1540" xr:uid="{00000000-0005-0000-0000-0000F4050000}"/>
    <cellStyle name="메모 167 2" xfId="1541" xr:uid="{00000000-0005-0000-0000-0000F5050000}"/>
    <cellStyle name="메모 167 3" xfId="1542" xr:uid="{00000000-0005-0000-0000-0000F6050000}"/>
    <cellStyle name="메모 168" xfId="1543" xr:uid="{00000000-0005-0000-0000-0000F7050000}"/>
    <cellStyle name="메모 168 2" xfId="1544" xr:uid="{00000000-0005-0000-0000-0000F8050000}"/>
    <cellStyle name="메모 168 3" xfId="1545" xr:uid="{00000000-0005-0000-0000-0000F9050000}"/>
    <cellStyle name="메모 169" xfId="1546" xr:uid="{00000000-0005-0000-0000-0000FA050000}"/>
    <cellStyle name="메모 169 2" xfId="1547" xr:uid="{00000000-0005-0000-0000-0000FB050000}"/>
    <cellStyle name="메모 169 3" xfId="1548" xr:uid="{00000000-0005-0000-0000-0000FC050000}"/>
    <cellStyle name="메모 17" xfId="1549" xr:uid="{00000000-0005-0000-0000-0000FD050000}"/>
    <cellStyle name="메모 17 2" xfId="1550" xr:uid="{00000000-0005-0000-0000-0000FE050000}"/>
    <cellStyle name="메모 17 3" xfId="1551" xr:uid="{00000000-0005-0000-0000-0000FF050000}"/>
    <cellStyle name="메모 170" xfId="1552" xr:uid="{00000000-0005-0000-0000-000000060000}"/>
    <cellStyle name="메모 170 2" xfId="1553" xr:uid="{00000000-0005-0000-0000-000001060000}"/>
    <cellStyle name="메모 170 3" xfId="1554" xr:uid="{00000000-0005-0000-0000-000002060000}"/>
    <cellStyle name="메모 171" xfId="1555" xr:uid="{00000000-0005-0000-0000-000003060000}"/>
    <cellStyle name="메모 171 2" xfId="1556" xr:uid="{00000000-0005-0000-0000-000004060000}"/>
    <cellStyle name="메모 171 3" xfId="1557" xr:uid="{00000000-0005-0000-0000-000005060000}"/>
    <cellStyle name="메모 172" xfId="1558" xr:uid="{00000000-0005-0000-0000-000006060000}"/>
    <cellStyle name="메모 172 2" xfId="1559" xr:uid="{00000000-0005-0000-0000-000007060000}"/>
    <cellStyle name="메모 172 3" xfId="1560" xr:uid="{00000000-0005-0000-0000-000008060000}"/>
    <cellStyle name="메모 173" xfId="1561" xr:uid="{00000000-0005-0000-0000-000009060000}"/>
    <cellStyle name="메모 173 2" xfId="1562" xr:uid="{00000000-0005-0000-0000-00000A060000}"/>
    <cellStyle name="메모 173 3" xfId="1563" xr:uid="{00000000-0005-0000-0000-00000B060000}"/>
    <cellStyle name="메모 174" xfId="1564" xr:uid="{00000000-0005-0000-0000-00000C060000}"/>
    <cellStyle name="메모 174 2" xfId="1565" xr:uid="{00000000-0005-0000-0000-00000D060000}"/>
    <cellStyle name="메모 174 3" xfId="1566" xr:uid="{00000000-0005-0000-0000-00000E060000}"/>
    <cellStyle name="메모 175" xfId="1567" xr:uid="{00000000-0005-0000-0000-00000F060000}"/>
    <cellStyle name="메모 175 2" xfId="1568" xr:uid="{00000000-0005-0000-0000-000010060000}"/>
    <cellStyle name="메모 175 3" xfId="1569" xr:uid="{00000000-0005-0000-0000-000011060000}"/>
    <cellStyle name="메모 176" xfId="1570" xr:uid="{00000000-0005-0000-0000-000012060000}"/>
    <cellStyle name="메모 176 2" xfId="1571" xr:uid="{00000000-0005-0000-0000-000013060000}"/>
    <cellStyle name="메모 176 3" xfId="1572" xr:uid="{00000000-0005-0000-0000-000014060000}"/>
    <cellStyle name="메모 177" xfId="1573" xr:uid="{00000000-0005-0000-0000-000015060000}"/>
    <cellStyle name="메모 177 2" xfId="1574" xr:uid="{00000000-0005-0000-0000-000016060000}"/>
    <cellStyle name="메모 177 3" xfId="1575" xr:uid="{00000000-0005-0000-0000-000017060000}"/>
    <cellStyle name="메모 178" xfId="1576" xr:uid="{00000000-0005-0000-0000-000018060000}"/>
    <cellStyle name="메모 178 2" xfId="1577" xr:uid="{00000000-0005-0000-0000-000019060000}"/>
    <cellStyle name="메모 178 3" xfId="1578" xr:uid="{00000000-0005-0000-0000-00001A060000}"/>
    <cellStyle name="메모 179" xfId="1579" xr:uid="{00000000-0005-0000-0000-00001B060000}"/>
    <cellStyle name="메모 179 2" xfId="1580" xr:uid="{00000000-0005-0000-0000-00001C060000}"/>
    <cellStyle name="메모 179 3" xfId="1581" xr:uid="{00000000-0005-0000-0000-00001D060000}"/>
    <cellStyle name="메모 18" xfId="1582" xr:uid="{00000000-0005-0000-0000-00001E060000}"/>
    <cellStyle name="메모 18 2" xfId="1583" xr:uid="{00000000-0005-0000-0000-00001F060000}"/>
    <cellStyle name="메모 18 3" xfId="1584" xr:uid="{00000000-0005-0000-0000-000020060000}"/>
    <cellStyle name="메모 180" xfId="1585" xr:uid="{00000000-0005-0000-0000-000021060000}"/>
    <cellStyle name="메모 180 2" xfId="1586" xr:uid="{00000000-0005-0000-0000-000022060000}"/>
    <cellStyle name="메모 180 3" xfId="1587" xr:uid="{00000000-0005-0000-0000-000023060000}"/>
    <cellStyle name="메모 181" xfId="1588" xr:uid="{00000000-0005-0000-0000-000024060000}"/>
    <cellStyle name="메모 181 2" xfId="1589" xr:uid="{00000000-0005-0000-0000-000025060000}"/>
    <cellStyle name="메모 181 3" xfId="1590" xr:uid="{00000000-0005-0000-0000-000026060000}"/>
    <cellStyle name="메모 19" xfId="1591" xr:uid="{00000000-0005-0000-0000-000027060000}"/>
    <cellStyle name="메모 19 2" xfId="1592" xr:uid="{00000000-0005-0000-0000-000028060000}"/>
    <cellStyle name="메모 19 3" xfId="1593" xr:uid="{00000000-0005-0000-0000-000029060000}"/>
    <cellStyle name="메모 2" xfId="1594" xr:uid="{00000000-0005-0000-0000-00002A060000}"/>
    <cellStyle name="메모 2 2" xfId="1595" xr:uid="{00000000-0005-0000-0000-00002B060000}"/>
    <cellStyle name="메모 2 2 2" xfId="1596" xr:uid="{00000000-0005-0000-0000-00002C060000}"/>
    <cellStyle name="메모 2 3" xfId="1597" xr:uid="{00000000-0005-0000-0000-00002D060000}"/>
    <cellStyle name="메모 2 3 2" xfId="1598" xr:uid="{00000000-0005-0000-0000-00002E060000}"/>
    <cellStyle name="메모 2 3 2 2" xfId="1599" xr:uid="{00000000-0005-0000-0000-00002F060000}"/>
    <cellStyle name="메모 2 3 2 3" xfId="1600" xr:uid="{00000000-0005-0000-0000-000030060000}"/>
    <cellStyle name="메모 2 3 3" xfId="1601" xr:uid="{00000000-0005-0000-0000-000031060000}"/>
    <cellStyle name="메모 2 3 4" xfId="1602" xr:uid="{00000000-0005-0000-0000-000032060000}"/>
    <cellStyle name="메모 2 3 5" xfId="1603" xr:uid="{00000000-0005-0000-0000-000033060000}"/>
    <cellStyle name="메모 2 4" xfId="1604" xr:uid="{00000000-0005-0000-0000-000034060000}"/>
    <cellStyle name="메모 2 5" xfId="1605" xr:uid="{00000000-0005-0000-0000-000035060000}"/>
    <cellStyle name="메모 2 6" xfId="1606" xr:uid="{00000000-0005-0000-0000-000036060000}"/>
    <cellStyle name="메모 20" xfId="1607" xr:uid="{00000000-0005-0000-0000-000037060000}"/>
    <cellStyle name="메모 20 2" xfId="1608" xr:uid="{00000000-0005-0000-0000-000038060000}"/>
    <cellStyle name="메모 20 3" xfId="1609" xr:uid="{00000000-0005-0000-0000-000039060000}"/>
    <cellStyle name="메모 21" xfId="1610" xr:uid="{00000000-0005-0000-0000-00003A060000}"/>
    <cellStyle name="메모 21 2" xfId="1611" xr:uid="{00000000-0005-0000-0000-00003B060000}"/>
    <cellStyle name="메모 21 3" xfId="1612" xr:uid="{00000000-0005-0000-0000-00003C060000}"/>
    <cellStyle name="메모 22" xfId="1613" xr:uid="{00000000-0005-0000-0000-00003D060000}"/>
    <cellStyle name="메모 22 2" xfId="1614" xr:uid="{00000000-0005-0000-0000-00003E060000}"/>
    <cellStyle name="메모 22 3" xfId="1615" xr:uid="{00000000-0005-0000-0000-00003F060000}"/>
    <cellStyle name="메모 23" xfId="1616" xr:uid="{00000000-0005-0000-0000-000040060000}"/>
    <cellStyle name="메모 23 2" xfId="1617" xr:uid="{00000000-0005-0000-0000-000041060000}"/>
    <cellStyle name="메모 23 3" xfId="1618" xr:uid="{00000000-0005-0000-0000-000042060000}"/>
    <cellStyle name="메모 24" xfId="1619" xr:uid="{00000000-0005-0000-0000-000043060000}"/>
    <cellStyle name="메모 24 2" xfId="1620" xr:uid="{00000000-0005-0000-0000-000044060000}"/>
    <cellStyle name="메모 24 3" xfId="1621" xr:uid="{00000000-0005-0000-0000-000045060000}"/>
    <cellStyle name="메모 25" xfId="1622" xr:uid="{00000000-0005-0000-0000-000046060000}"/>
    <cellStyle name="메모 25 2" xfId="1623" xr:uid="{00000000-0005-0000-0000-000047060000}"/>
    <cellStyle name="메모 25 3" xfId="1624" xr:uid="{00000000-0005-0000-0000-000048060000}"/>
    <cellStyle name="메모 26" xfId="1625" xr:uid="{00000000-0005-0000-0000-000049060000}"/>
    <cellStyle name="메모 26 2" xfId="1626" xr:uid="{00000000-0005-0000-0000-00004A060000}"/>
    <cellStyle name="메모 26 3" xfId="1627" xr:uid="{00000000-0005-0000-0000-00004B060000}"/>
    <cellStyle name="메모 27" xfId="1628" xr:uid="{00000000-0005-0000-0000-00004C060000}"/>
    <cellStyle name="메모 27 2" xfId="1629" xr:uid="{00000000-0005-0000-0000-00004D060000}"/>
    <cellStyle name="메모 27 3" xfId="1630" xr:uid="{00000000-0005-0000-0000-00004E060000}"/>
    <cellStyle name="메모 28" xfId="1631" xr:uid="{00000000-0005-0000-0000-00004F060000}"/>
    <cellStyle name="메모 28 2" xfId="1632" xr:uid="{00000000-0005-0000-0000-000050060000}"/>
    <cellStyle name="메모 28 3" xfId="1633" xr:uid="{00000000-0005-0000-0000-000051060000}"/>
    <cellStyle name="메모 29" xfId="1634" xr:uid="{00000000-0005-0000-0000-000052060000}"/>
    <cellStyle name="메모 29 2" xfId="1635" xr:uid="{00000000-0005-0000-0000-000053060000}"/>
    <cellStyle name="메모 29 3" xfId="1636" xr:uid="{00000000-0005-0000-0000-000054060000}"/>
    <cellStyle name="메모 3" xfId="1637" xr:uid="{00000000-0005-0000-0000-000055060000}"/>
    <cellStyle name="메모 3 2" xfId="1638" xr:uid="{00000000-0005-0000-0000-000056060000}"/>
    <cellStyle name="메모 3 3" xfId="1639" xr:uid="{00000000-0005-0000-0000-000057060000}"/>
    <cellStyle name="메모 3 4" xfId="1640" xr:uid="{00000000-0005-0000-0000-000058060000}"/>
    <cellStyle name="메모 3 5" xfId="1641" xr:uid="{00000000-0005-0000-0000-000059060000}"/>
    <cellStyle name="메모 3 6" xfId="1642" xr:uid="{00000000-0005-0000-0000-00005A060000}"/>
    <cellStyle name="메모 30" xfId="1643" xr:uid="{00000000-0005-0000-0000-00005B060000}"/>
    <cellStyle name="메모 30 2" xfId="1644" xr:uid="{00000000-0005-0000-0000-00005C060000}"/>
    <cellStyle name="메모 30 3" xfId="1645" xr:uid="{00000000-0005-0000-0000-00005D060000}"/>
    <cellStyle name="메모 31" xfId="1646" xr:uid="{00000000-0005-0000-0000-00005E060000}"/>
    <cellStyle name="메모 31 2" xfId="1647" xr:uid="{00000000-0005-0000-0000-00005F060000}"/>
    <cellStyle name="메모 31 3" xfId="1648" xr:uid="{00000000-0005-0000-0000-000060060000}"/>
    <cellStyle name="메모 32" xfId="1649" xr:uid="{00000000-0005-0000-0000-000061060000}"/>
    <cellStyle name="메모 32 2" xfId="1650" xr:uid="{00000000-0005-0000-0000-000062060000}"/>
    <cellStyle name="메모 32 3" xfId="1651" xr:uid="{00000000-0005-0000-0000-000063060000}"/>
    <cellStyle name="메모 33" xfId="1652" xr:uid="{00000000-0005-0000-0000-000064060000}"/>
    <cellStyle name="메모 33 2" xfId="1653" xr:uid="{00000000-0005-0000-0000-000065060000}"/>
    <cellStyle name="메모 33 3" xfId="1654" xr:uid="{00000000-0005-0000-0000-000066060000}"/>
    <cellStyle name="메모 34" xfId="1655" xr:uid="{00000000-0005-0000-0000-000067060000}"/>
    <cellStyle name="메모 34 2" xfId="1656" xr:uid="{00000000-0005-0000-0000-000068060000}"/>
    <cellStyle name="메모 34 3" xfId="1657" xr:uid="{00000000-0005-0000-0000-000069060000}"/>
    <cellStyle name="메모 35" xfId="1658" xr:uid="{00000000-0005-0000-0000-00006A060000}"/>
    <cellStyle name="메모 35 2" xfId="1659" xr:uid="{00000000-0005-0000-0000-00006B060000}"/>
    <cellStyle name="메모 35 3" xfId="1660" xr:uid="{00000000-0005-0000-0000-00006C060000}"/>
    <cellStyle name="메모 36" xfId="1661" xr:uid="{00000000-0005-0000-0000-00006D060000}"/>
    <cellStyle name="메모 36 2" xfId="1662" xr:uid="{00000000-0005-0000-0000-00006E060000}"/>
    <cellStyle name="메모 36 3" xfId="1663" xr:uid="{00000000-0005-0000-0000-00006F060000}"/>
    <cellStyle name="메모 37" xfId="1664" xr:uid="{00000000-0005-0000-0000-000070060000}"/>
    <cellStyle name="메모 37 2" xfId="1665" xr:uid="{00000000-0005-0000-0000-000071060000}"/>
    <cellStyle name="메모 37 3" xfId="1666" xr:uid="{00000000-0005-0000-0000-000072060000}"/>
    <cellStyle name="메모 38" xfId="1667" xr:uid="{00000000-0005-0000-0000-000073060000}"/>
    <cellStyle name="메모 38 2" xfId="1668" xr:uid="{00000000-0005-0000-0000-000074060000}"/>
    <cellStyle name="메모 38 3" xfId="1669" xr:uid="{00000000-0005-0000-0000-000075060000}"/>
    <cellStyle name="메모 39" xfId="1670" xr:uid="{00000000-0005-0000-0000-000076060000}"/>
    <cellStyle name="메모 39 2" xfId="1671" xr:uid="{00000000-0005-0000-0000-000077060000}"/>
    <cellStyle name="메모 39 3" xfId="1672" xr:uid="{00000000-0005-0000-0000-000078060000}"/>
    <cellStyle name="메모 4" xfId="1673" xr:uid="{00000000-0005-0000-0000-000079060000}"/>
    <cellStyle name="메모 4 2" xfId="1674" xr:uid="{00000000-0005-0000-0000-00007A060000}"/>
    <cellStyle name="메모 4 2 2" xfId="1675" xr:uid="{00000000-0005-0000-0000-00007B060000}"/>
    <cellStyle name="메모 4 3" xfId="1676" xr:uid="{00000000-0005-0000-0000-00007C060000}"/>
    <cellStyle name="메모 4 3 2" xfId="1677" xr:uid="{00000000-0005-0000-0000-00007D060000}"/>
    <cellStyle name="메모 4 4" xfId="1678" xr:uid="{00000000-0005-0000-0000-00007E060000}"/>
    <cellStyle name="메모 4 5" xfId="1679" xr:uid="{00000000-0005-0000-0000-00007F060000}"/>
    <cellStyle name="메모 4 6" xfId="1680" xr:uid="{00000000-0005-0000-0000-000080060000}"/>
    <cellStyle name="메모 40" xfId="1681" xr:uid="{00000000-0005-0000-0000-000081060000}"/>
    <cellStyle name="메모 40 2" xfId="1682" xr:uid="{00000000-0005-0000-0000-000082060000}"/>
    <cellStyle name="메모 40 3" xfId="1683" xr:uid="{00000000-0005-0000-0000-000083060000}"/>
    <cellStyle name="메모 41" xfId="1684" xr:uid="{00000000-0005-0000-0000-000084060000}"/>
    <cellStyle name="메모 41 2" xfId="1685" xr:uid="{00000000-0005-0000-0000-000085060000}"/>
    <cellStyle name="메모 41 3" xfId="1686" xr:uid="{00000000-0005-0000-0000-000086060000}"/>
    <cellStyle name="메모 42" xfId="1687" xr:uid="{00000000-0005-0000-0000-000087060000}"/>
    <cellStyle name="메모 42 2" xfId="1688" xr:uid="{00000000-0005-0000-0000-000088060000}"/>
    <cellStyle name="메모 42 3" xfId="1689" xr:uid="{00000000-0005-0000-0000-000089060000}"/>
    <cellStyle name="메모 43" xfId="1690" xr:uid="{00000000-0005-0000-0000-00008A060000}"/>
    <cellStyle name="메모 43 2" xfId="1691" xr:uid="{00000000-0005-0000-0000-00008B060000}"/>
    <cellStyle name="메모 43 3" xfId="1692" xr:uid="{00000000-0005-0000-0000-00008C060000}"/>
    <cellStyle name="메모 44" xfId="1693" xr:uid="{00000000-0005-0000-0000-00008D060000}"/>
    <cellStyle name="메모 44 2" xfId="1694" xr:uid="{00000000-0005-0000-0000-00008E060000}"/>
    <cellStyle name="메모 44 3" xfId="1695" xr:uid="{00000000-0005-0000-0000-00008F060000}"/>
    <cellStyle name="메모 45" xfId="1696" xr:uid="{00000000-0005-0000-0000-000090060000}"/>
    <cellStyle name="메모 45 2" xfId="1697" xr:uid="{00000000-0005-0000-0000-000091060000}"/>
    <cellStyle name="메모 45 3" xfId="1698" xr:uid="{00000000-0005-0000-0000-000092060000}"/>
    <cellStyle name="메모 46" xfId="1699" xr:uid="{00000000-0005-0000-0000-000093060000}"/>
    <cellStyle name="메모 46 2" xfId="1700" xr:uid="{00000000-0005-0000-0000-000094060000}"/>
    <cellStyle name="메모 46 3" xfId="1701" xr:uid="{00000000-0005-0000-0000-000095060000}"/>
    <cellStyle name="메모 47" xfId="1702" xr:uid="{00000000-0005-0000-0000-000096060000}"/>
    <cellStyle name="메모 47 2" xfId="1703" xr:uid="{00000000-0005-0000-0000-000097060000}"/>
    <cellStyle name="메모 47 3" xfId="1704" xr:uid="{00000000-0005-0000-0000-000098060000}"/>
    <cellStyle name="메모 48" xfId="1705" xr:uid="{00000000-0005-0000-0000-000099060000}"/>
    <cellStyle name="메모 48 2" xfId="1706" xr:uid="{00000000-0005-0000-0000-00009A060000}"/>
    <cellStyle name="메모 48 3" xfId="1707" xr:uid="{00000000-0005-0000-0000-00009B060000}"/>
    <cellStyle name="메모 49" xfId="1708" xr:uid="{00000000-0005-0000-0000-00009C060000}"/>
    <cellStyle name="메모 49 2" xfId="1709" xr:uid="{00000000-0005-0000-0000-00009D060000}"/>
    <cellStyle name="메모 49 3" xfId="1710" xr:uid="{00000000-0005-0000-0000-00009E060000}"/>
    <cellStyle name="메모 5" xfId="1711" xr:uid="{00000000-0005-0000-0000-00009F060000}"/>
    <cellStyle name="메모 5 2" xfId="1712" xr:uid="{00000000-0005-0000-0000-0000A0060000}"/>
    <cellStyle name="메모 5 3" xfId="1713" xr:uid="{00000000-0005-0000-0000-0000A1060000}"/>
    <cellStyle name="메모 50" xfId="1714" xr:uid="{00000000-0005-0000-0000-0000A2060000}"/>
    <cellStyle name="메모 50 2" xfId="1715" xr:uid="{00000000-0005-0000-0000-0000A3060000}"/>
    <cellStyle name="메모 50 3" xfId="1716" xr:uid="{00000000-0005-0000-0000-0000A4060000}"/>
    <cellStyle name="메모 51" xfId="1717" xr:uid="{00000000-0005-0000-0000-0000A5060000}"/>
    <cellStyle name="메모 51 2" xfId="1718" xr:uid="{00000000-0005-0000-0000-0000A6060000}"/>
    <cellStyle name="메모 51 3" xfId="1719" xr:uid="{00000000-0005-0000-0000-0000A7060000}"/>
    <cellStyle name="메모 52" xfId="1720" xr:uid="{00000000-0005-0000-0000-0000A8060000}"/>
    <cellStyle name="메모 52 2" xfId="1721" xr:uid="{00000000-0005-0000-0000-0000A9060000}"/>
    <cellStyle name="메모 52 3" xfId="1722" xr:uid="{00000000-0005-0000-0000-0000AA060000}"/>
    <cellStyle name="메모 53" xfId="1723" xr:uid="{00000000-0005-0000-0000-0000AB060000}"/>
    <cellStyle name="메모 53 2" xfId="1724" xr:uid="{00000000-0005-0000-0000-0000AC060000}"/>
    <cellStyle name="메모 53 3" xfId="1725" xr:uid="{00000000-0005-0000-0000-0000AD060000}"/>
    <cellStyle name="메모 54" xfId="1726" xr:uid="{00000000-0005-0000-0000-0000AE060000}"/>
    <cellStyle name="메모 54 2" xfId="1727" xr:uid="{00000000-0005-0000-0000-0000AF060000}"/>
    <cellStyle name="메모 54 3" xfId="1728" xr:uid="{00000000-0005-0000-0000-0000B0060000}"/>
    <cellStyle name="메모 55" xfId="1729" xr:uid="{00000000-0005-0000-0000-0000B1060000}"/>
    <cellStyle name="메모 55 2" xfId="1730" xr:uid="{00000000-0005-0000-0000-0000B2060000}"/>
    <cellStyle name="메모 55 3" xfId="1731" xr:uid="{00000000-0005-0000-0000-0000B3060000}"/>
    <cellStyle name="메모 56" xfId="1732" xr:uid="{00000000-0005-0000-0000-0000B4060000}"/>
    <cellStyle name="메모 56 2" xfId="1733" xr:uid="{00000000-0005-0000-0000-0000B5060000}"/>
    <cellStyle name="메모 56 3" xfId="1734" xr:uid="{00000000-0005-0000-0000-0000B6060000}"/>
    <cellStyle name="메모 57" xfId="1735" xr:uid="{00000000-0005-0000-0000-0000B7060000}"/>
    <cellStyle name="메모 57 2" xfId="1736" xr:uid="{00000000-0005-0000-0000-0000B8060000}"/>
    <cellStyle name="메모 57 3" xfId="1737" xr:uid="{00000000-0005-0000-0000-0000B9060000}"/>
    <cellStyle name="메모 58" xfId="1738" xr:uid="{00000000-0005-0000-0000-0000BA060000}"/>
    <cellStyle name="메모 58 2" xfId="1739" xr:uid="{00000000-0005-0000-0000-0000BB060000}"/>
    <cellStyle name="메모 58 3" xfId="1740" xr:uid="{00000000-0005-0000-0000-0000BC060000}"/>
    <cellStyle name="메모 59" xfId="1741" xr:uid="{00000000-0005-0000-0000-0000BD060000}"/>
    <cellStyle name="메모 59 2" xfId="1742" xr:uid="{00000000-0005-0000-0000-0000BE060000}"/>
    <cellStyle name="메모 59 3" xfId="1743" xr:uid="{00000000-0005-0000-0000-0000BF060000}"/>
    <cellStyle name="메모 6" xfId="1744" xr:uid="{00000000-0005-0000-0000-0000C0060000}"/>
    <cellStyle name="메모 6 2" xfId="1745" xr:uid="{00000000-0005-0000-0000-0000C1060000}"/>
    <cellStyle name="메모 6 3" xfId="1746" xr:uid="{00000000-0005-0000-0000-0000C2060000}"/>
    <cellStyle name="메모 60" xfId="1747" xr:uid="{00000000-0005-0000-0000-0000C3060000}"/>
    <cellStyle name="메모 60 2" xfId="1748" xr:uid="{00000000-0005-0000-0000-0000C4060000}"/>
    <cellStyle name="메모 60 3" xfId="1749" xr:uid="{00000000-0005-0000-0000-0000C5060000}"/>
    <cellStyle name="메모 61" xfId="1750" xr:uid="{00000000-0005-0000-0000-0000C6060000}"/>
    <cellStyle name="메모 61 2" xfId="1751" xr:uid="{00000000-0005-0000-0000-0000C7060000}"/>
    <cellStyle name="메모 61 3" xfId="1752" xr:uid="{00000000-0005-0000-0000-0000C8060000}"/>
    <cellStyle name="메모 62" xfId="1753" xr:uid="{00000000-0005-0000-0000-0000C9060000}"/>
    <cellStyle name="메모 62 2" xfId="1754" xr:uid="{00000000-0005-0000-0000-0000CA060000}"/>
    <cellStyle name="메모 62 3" xfId="1755" xr:uid="{00000000-0005-0000-0000-0000CB060000}"/>
    <cellStyle name="메모 63" xfId="1756" xr:uid="{00000000-0005-0000-0000-0000CC060000}"/>
    <cellStyle name="메모 63 2" xfId="1757" xr:uid="{00000000-0005-0000-0000-0000CD060000}"/>
    <cellStyle name="메모 63 3" xfId="1758" xr:uid="{00000000-0005-0000-0000-0000CE060000}"/>
    <cellStyle name="메모 64" xfId="1759" xr:uid="{00000000-0005-0000-0000-0000CF060000}"/>
    <cellStyle name="메모 64 2" xfId="1760" xr:uid="{00000000-0005-0000-0000-0000D0060000}"/>
    <cellStyle name="메모 64 3" xfId="1761" xr:uid="{00000000-0005-0000-0000-0000D1060000}"/>
    <cellStyle name="메모 65" xfId="1762" xr:uid="{00000000-0005-0000-0000-0000D2060000}"/>
    <cellStyle name="메모 65 2" xfId="1763" xr:uid="{00000000-0005-0000-0000-0000D3060000}"/>
    <cellStyle name="메모 65 3" xfId="1764" xr:uid="{00000000-0005-0000-0000-0000D4060000}"/>
    <cellStyle name="메모 66" xfId="1765" xr:uid="{00000000-0005-0000-0000-0000D5060000}"/>
    <cellStyle name="메모 66 2" xfId="1766" xr:uid="{00000000-0005-0000-0000-0000D6060000}"/>
    <cellStyle name="메모 66 3" xfId="1767" xr:uid="{00000000-0005-0000-0000-0000D7060000}"/>
    <cellStyle name="메모 67" xfId="1768" xr:uid="{00000000-0005-0000-0000-0000D8060000}"/>
    <cellStyle name="메모 67 2" xfId="1769" xr:uid="{00000000-0005-0000-0000-0000D9060000}"/>
    <cellStyle name="메모 67 3" xfId="1770" xr:uid="{00000000-0005-0000-0000-0000DA060000}"/>
    <cellStyle name="메모 68" xfId="1771" xr:uid="{00000000-0005-0000-0000-0000DB060000}"/>
    <cellStyle name="메모 68 2" xfId="1772" xr:uid="{00000000-0005-0000-0000-0000DC060000}"/>
    <cellStyle name="메모 68 3" xfId="1773" xr:uid="{00000000-0005-0000-0000-0000DD060000}"/>
    <cellStyle name="메모 69" xfId="1774" xr:uid="{00000000-0005-0000-0000-0000DE060000}"/>
    <cellStyle name="메모 69 2" xfId="1775" xr:uid="{00000000-0005-0000-0000-0000DF060000}"/>
    <cellStyle name="메모 69 3" xfId="1776" xr:uid="{00000000-0005-0000-0000-0000E0060000}"/>
    <cellStyle name="메모 7" xfId="1777" xr:uid="{00000000-0005-0000-0000-0000E1060000}"/>
    <cellStyle name="메모 7 2" xfId="1778" xr:uid="{00000000-0005-0000-0000-0000E2060000}"/>
    <cellStyle name="메모 7 3" xfId="1779" xr:uid="{00000000-0005-0000-0000-0000E3060000}"/>
    <cellStyle name="메모 70" xfId="1780" xr:uid="{00000000-0005-0000-0000-0000E4060000}"/>
    <cellStyle name="메모 70 2" xfId="1781" xr:uid="{00000000-0005-0000-0000-0000E5060000}"/>
    <cellStyle name="메모 70 3" xfId="1782" xr:uid="{00000000-0005-0000-0000-0000E6060000}"/>
    <cellStyle name="메모 71" xfId="1783" xr:uid="{00000000-0005-0000-0000-0000E7060000}"/>
    <cellStyle name="메모 71 2" xfId="1784" xr:uid="{00000000-0005-0000-0000-0000E8060000}"/>
    <cellStyle name="메모 71 3" xfId="1785" xr:uid="{00000000-0005-0000-0000-0000E9060000}"/>
    <cellStyle name="메모 72" xfId="1786" xr:uid="{00000000-0005-0000-0000-0000EA060000}"/>
    <cellStyle name="메모 72 2" xfId="1787" xr:uid="{00000000-0005-0000-0000-0000EB060000}"/>
    <cellStyle name="메모 72 3" xfId="1788" xr:uid="{00000000-0005-0000-0000-0000EC060000}"/>
    <cellStyle name="메모 73" xfId="1789" xr:uid="{00000000-0005-0000-0000-0000ED060000}"/>
    <cellStyle name="메모 73 2" xfId="1790" xr:uid="{00000000-0005-0000-0000-0000EE060000}"/>
    <cellStyle name="메모 73 3" xfId="1791" xr:uid="{00000000-0005-0000-0000-0000EF060000}"/>
    <cellStyle name="메모 74" xfId="1792" xr:uid="{00000000-0005-0000-0000-0000F0060000}"/>
    <cellStyle name="메모 74 2" xfId="1793" xr:uid="{00000000-0005-0000-0000-0000F1060000}"/>
    <cellStyle name="메모 74 3" xfId="1794" xr:uid="{00000000-0005-0000-0000-0000F2060000}"/>
    <cellStyle name="메모 75" xfId="1795" xr:uid="{00000000-0005-0000-0000-0000F3060000}"/>
    <cellStyle name="메모 75 2" xfId="1796" xr:uid="{00000000-0005-0000-0000-0000F4060000}"/>
    <cellStyle name="메모 75 3" xfId="1797" xr:uid="{00000000-0005-0000-0000-0000F5060000}"/>
    <cellStyle name="메모 76" xfId="1798" xr:uid="{00000000-0005-0000-0000-0000F6060000}"/>
    <cellStyle name="메모 76 2" xfId="1799" xr:uid="{00000000-0005-0000-0000-0000F7060000}"/>
    <cellStyle name="메모 76 3" xfId="1800" xr:uid="{00000000-0005-0000-0000-0000F8060000}"/>
    <cellStyle name="메모 77" xfId="1801" xr:uid="{00000000-0005-0000-0000-0000F9060000}"/>
    <cellStyle name="메모 77 2" xfId="1802" xr:uid="{00000000-0005-0000-0000-0000FA060000}"/>
    <cellStyle name="메모 77 3" xfId="1803" xr:uid="{00000000-0005-0000-0000-0000FB060000}"/>
    <cellStyle name="메모 78" xfId="1804" xr:uid="{00000000-0005-0000-0000-0000FC060000}"/>
    <cellStyle name="메모 78 2" xfId="1805" xr:uid="{00000000-0005-0000-0000-0000FD060000}"/>
    <cellStyle name="메모 78 3" xfId="1806" xr:uid="{00000000-0005-0000-0000-0000FE060000}"/>
    <cellStyle name="메모 79" xfId="1807" xr:uid="{00000000-0005-0000-0000-0000FF060000}"/>
    <cellStyle name="메모 79 2" xfId="1808" xr:uid="{00000000-0005-0000-0000-000000070000}"/>
    <cellStyle name="메모 79 3" xfId="1809" xr:uid="{00000000-0005-0000-0000-000001070000}"/>
    <cellStyle name="메모 8" xfId="1810" xr:uid="{00000000-0005-0000-0000-000002070000}"/>
    <cellStyle name="메모 8 2" xfId="1811" xr:uid="{00000000-0005-0000-0000-000003070000}"/>
    <cellStyle name="메모 8 3" xfId="1812" xr:uid="{00000000-0005-0000-0000-000004070000}"/>
    <cellStyle name="메모 80" xfId="1813" xr:uid="{00000000-0005-0000-0000-000005070000}"/>
    <cellStyle name="메모 80 2" xfId="1814" xr:uid="{00000000-0005-0000-0000-000006070000}"/>
    <cellStyle name="메모 80 3" xfId="1815" xr:uid="{00000000-0005-0000-0000-000007070000}"/>
    <cellStyle name="메모 81" xfId="1816" xr:uid="{00000000-0005-0000-0000-000008070000}"/>
    <cellStyle name="메모 81 2" xfId="1817" xr:uid="{00000000-0005-0000-0000-000009070000}"/>
    <cellStyle name="메모 81 3" xfId="1818" xr:uid="{00000000-0005-0000-0000-00000A070000}"/>
    <cellStyle name="메모 82" xfId="1819" xr:uid="{00000000-0005-0000-0000-00000B070000}"/>
    <cellStyle name="메모 82 2" xfId="1820" xr:uid="{00000000-0005-0000-0000-00000C070000}"/>
    <cellStyle name="메모 82 3" xfId="1821" xr:uid="{00000000-0005-0000-0000-00000D070000}"/>
    <cellStyle name="메모 83" xfId="1822" xr:uid="{00000000-0005-0000-0000-00000E070000}"/>
    <cellStyle name="메모 83 2" xfId="1823" xr:uid="{00000000-0005-0000-0000-00000F070000}"/>
    <cellStyle name="메모 83 3" xfId="1824" xr:uid="{00000000-0005-0000-0000-000010070000}"/>
    <cellStyle name="메모 84" xfId="1825" xr:uid="{00000000-0005-0000-0000-000011070000}"/>
    <cellStyle name="메모 84 2" xfId="1826" xr:uid="{00000000-0005-0000-0000-000012070000}"/>
    <cellStyle name="메모 84 3" xfId="1827" xr:uid="{00000000-0005-0000-0000-000013070000}"/>
    <cellStyle name="메모 85" xfId="1828" xr:uid="{00000000-0005-0000-0000-000014070000}"/>
    <cellStyle name="메모 85 2" xfId="1829" xr:uid="{00000000-0005-0000-0000-000015070000}"/>
    <cellStyle name="메모 85 3" xfId="1830" xr:uid="{00000000-0005-0000-0000-000016070000}"/>
    <cellStyle name="메모 86" xfId="1831" xr:uid="{00000000-0005-0000-0000-000017070000}"/>
    <cellStyle name="메모 86 2" xfId="1832" xr:uid="{00000000-0005-0000-0000-000018070000}"/>
    <cellStyle name="메모 86 3" xfId="1833" xr:uid="{00000000-0005-0000-0000-000019070000}"/>
    <cellStyle name="메모 87" xfId="1834" xr:uid="{00000000-0005-0000-0000-00001A070000}"/>
    <cellStyle name="메모 87 2" xfId="1835" xr:uid="{00000000-0005-0000-0000-00001B070000}"/>
    <cellStyle name="메모 87 3" xfId="1836" xr:uid="{00000000-0005-0000-0000-00001C070000}"/>
    <cellStyle name="메모 88" xfId="1837" xr:uid="{00000000-0005-0000-0000-00001D070000}"/>
    <cellStyle name="메모 88 2" xfId="1838" xr:uid="{00000000-0005-0000-0000-00001E070000}"/>
    <cellStyle name="메모 88 3" xfId="1839" xr:uid="{00000000-0005-0000-0000-00001F070000}"/>
    <cellStyle name="메모 89" xfId="1840" xr:uid="{00000000-0005-0000-0000-000020070000}"/>
    <cellStyle name="메모 89 2" xfId="1841" xr:uid="{00000000-0005-0000-0000-000021070000}"/>
    <cellStyle name="메모 89 3" xfId="1842" xr:uid="{00000000-0005-0000-0000-000022070000}"/>
    <cellStyle name="메모 9" xfId="1843" xr:uid="{00000000-0005-0000-0000-000023070000}"/>
    <cellStyle name="메모 9 2" xfId="1844" xr:uid="{00000000-0005-0000-0000-000024070000}"/>
    <cellStyle name="메모 9 3" xfId="1845" xr:uid="{00000000-0005-0000-0000-000025070000}"/>
    <cellStyle name="메모 90" xfId="1846" xr:uid="{00000000-0005-0000-0000-000026070000}"/>
    <cellStyle name="메모 90 2" xfId="1847" xr:uid="{00000000-0005-0000-0000-000027070000}"/>
    <cellStyle name="메모 90 3" xfId="1848" xr:uid="{00000000-0005-0000-0000-000028070000}"/>
    <cellStyle name="메모 91" xfId="1849" xr:uid="{00000000-0005-0000-0000-000029070000}"/>
    <cellStyle name="메모 91 2" xfId="1850" xr:uid="{00000000-0005-0000-0000-00002A070000}"/>
    <cellStyle name="메모 91 3" xfId="1851" xr:uid="{00000000-0005-0000-0000-00002B070000}"/>
    <cellStyle name="메모 92" xfId="1852" xr:uid="{00000000-0005-0000-0000-00002C070000}"/>
    <cellStyle name="메모 92 2" xfId="1853" xr:uid="{00000000-0005-0000-0000-00002D070000}"/>
    <cellStyle name="메모 92 3" xfId="1854" xr:uid="{00000000-0005-0000-0000-00002E070000}"/>
    <cellStyle name="메모 93" xfId="1855" xr:uid="{00000000-0005-0000-0000-00002F070000}"/>
    <cellStyle name="메모 93 2" xfId="1856" xr:uid="{00000000-0005-0000-0000-000030070000}"/>
    <cellStyle name="메모 93 3" xfId="1857" xr:uid="{00000000-0005-0000-0000-000031070000}"/>
    <cellStyle name="메모 94" xfId="1858" xr:uid="{00000000-0005-0000-0000-000032070000}"/>
    <cellStyle name="메모 94 2" xfId="1859" xr:uid="{00000000-0005-0000-0000-000033070000}"/>
    <cellStyle name="메모 94 3" xfId="1860" xr:uid="{00000000-0005-0000-0000-000034070000}"/>
    <cellStyle name="메모 95" xfId="1861" xr:uid="{00000000-0005-0000-0000-000035070000}"/>
    <cellStyle name="메모 95 2" xfId="1862" xr:uid="{00000000-0005-0000-0000-000036070000}"/>
    <cellStyle name="메모 95 3" xfId="1863" xr:uid="{00000000-0005-0000-0000-000037070000}"/>
    <cellStyle name="메모 96" xfId="1864" xr:uid="{00000000-0005-0000-0000-000038070000}"/>
    <cellStyle name="메모 96 2" xfId="1865" xr:uid="{00000000-0005-0000-0000-000039070000}"/>
    <cellStyle name="메모 96 3" xfId="1866" xr:uid="{00000000-0005-0000-0000-00003A070000}"/>
    <cellStyle name="메모 97" xfId="1867" xr:uid="{00000000-0005-0000-0000-00003B070000}"/>
    <cellStyle name="메모 97 2" xfId="1868" xr:uid="{00000000-0005-0000-0000-00003C070000}"/>
    <cellStyle name="메모 97 3" xfId="1869" xr:uid="{00000000-0005-0000-0000-00003D070000}"/>
    <cellStyle name="메모 98" xfId="1870" xr:uid="{00000000-0005-0000-0000-00003E070000}"/>
    <cellStyle name="메모 98 2" xfId="1871" xr:uid="{00000000-0005-0000-0000-00003F070000}"/>
    <cellStyle name="메모 98 3" xfId="1872" xr:uid="{00000000-0005-0000-0000-000040070000}"/>
    <cellStyle name="메모 99" xfId="1873" xr:uid="{00000000-0005-0000-0000-000041070000}"/>
    <cellStyle name="메모 99 2" xfId="1874" xr:uid="{00000000-0005-0000-0000-000042070000}"/>
    <cellStyle name="메모 99 3" xfId="1875" xr:uid="{00000000-0005-0000-0000-000043070000}"/>
    <cellStyle name="믅됞 [0.00]_laroux" xfId="1876" xr:uid="{00000000-0005-0000-0000-000044070000}"/>
    <cellStyle name="믅됞_laroux" xfId="1877" xr:uid="{00000000-0005-0000-0000-000045070000}"/>
    <cellStyle name="배분" xfId="1878" xr:uid="{00000000-0005-0000-0000-000046070000}"/>
    <cellStyle name="백분율 [△1]" xfId="1879" xr:uid="{00000000-0005-0000-0000-000047070000}"/>
    <cellStyle name="백분율 [△2]" xfId="1880" xr:uid="{00000000-0005-0000-0000-000048070000}"/>
    <cellStyle name="백분율 [0]" xfId="1881" xr:uid="{00000000-0005-0000-0000-000049070000}"/>
    <cellStyle name="백분율 [2]" xfId="1882" xr:uid="{00000000-0005-0000-0000-00004A070000}"/>
    <cellStyle name="백분율 10" xfId="1883" xr:uid="{00000000-0005-0000-0000-00004B070000}"/>
    <cellStyle name="백분율 10 10" xfId="1884" xr:uid="{00000000-0005-0000-0000-00004C070000}"/>
    <cellStyle name="백분율 10 10 2" xfId="1885" xr:uid="{00000000-0005-0000-0000-00004D070000}"/>
    <cellStyle name="백분율 10 10 3" xfId="1886" xr:uid="{00000000-0005-0000-0000-00004E070000}"/>
    <cellStyle name="백분율 10 10 4" xfId="1887" xr:uid="{00000000-0005-0000-0000-00004F070000}"/>
    <cellStyle name="백분율 10 11" xfId="1888" xr:uid="{00000000-0005-0000-0000-000050070000}"/>
    <cellStyle name="백분율 10 12" xfId="1889" xr:uid="{00000000-0005-0000-0000-000051070000}"/>
    <cellStyle name="백분율 10 13" xfId="1890" xr:uid="{00000000-0005-0000-0000-000052070000}"/>
    <cellStyle name="백분율 10 2" xfId="1891" xr:uid="{00000000-0005-0000-0000-000053070000}"/>
    <cellStyle name="백분율 10 2 2" xfId="1892" xr:uid="{00000000-0005-0000-0000-000054070000}"/>
    <cellStyle name="백분율 10 2 3" xfId="1893" xr:uid="{00000000-0005-0000-0000-000055070000}"/>
    <cellStyle name="백분율 10 2 4" xfId="1894" xr:uid="{00000000-0005-0000-0000-000056070000}"/>
    <cellStyle name="백분율 10 3" xfId="1895" xr:uid="{00000000-0005-0000-0000-000057070000}"/>
    <cellStyle name="백분율 10 3 2" xfId="1896" xr:uid="{00000000-0005-0000-0000-000058070000}"/>
    <cellStyle name="백분율 10 3 3" xfId="1897" xr:uid="{00000000-0005-0000-0000-000059070000}"/>
    <cellStyle name="백분율 10 3 4" xfId="1898" xr:uid="{00000000-0005-0000-0000-00005A070000}"/>
    <cellStyle name="백분율 10 4" xfId="1899" xr:uid="{00000000-0005-0000-0000-00005B070000}"/>
    <cellStyle name="백분율 10 4 2" xfId="1900" xr:uid="{00000000-0005-0000-0000-00005C070000}"/>
    <cellStyle name="백분율 10 4 3" xfId="1901" xr:uid="{00000000-0005-0000-0000-00005D070000}"/>
    <cellStyle name="백분율 10 4 4" xfId="1902" xr:uid="{00000000-0005-0000-0000-00005E070000}"/>
    <cellStyle name="백분율 10 5" xfId="1903" xr:uid="{00000000-0005-0000-0000-00005F070000}"/>
    <cellStyle name="백분율 10 5 2" xfId="1904" xr:uid="{00000000-0005-0000-0000-000060070000}"/>
    <cellStyle name="백분율 10 5 3" xfId="1905" xr:uid="{00000000-0005-0000-0000-000061070000}"/>
    <cellStyle name="백분율 10 5 4" xfId="1906" xr:uid="{00000000-0005-0000-0000-000062070000}"/>
    <cellStyle name="백분율 10 6" xfId="1907" xr:uid="{00000000-0005-0000-0000-000063070000}"/>
    <cellStyle name="백분율 10 6 2" xfId="1908" xr:uid="{00000000-0005-0000-0000-000064070000}"/>
    <cellStyle name="백분율 10 6 3" xfId="1909" xr:uid="{00000000-0005-0000-0000-000065070000}"/>
    <cellStyle name="백분율 10 6 4" xfId="1910" xr:uid="{00000000-0005-0000-0000-000066070000}"/>
    <cellStyle name="백분율 10 7" xfId="1911" xr:uid="{00000000-0005-0000-0000-000067070000}"/>
    <cellStyle name="백분율 10 7 2" xfId="1912" xr:uid="{00000000-0005-0000-0000-000068070000}"/>
    <cellStyle name="백분율 10 7 3" xfId="1913" xr:uid="{00000000-0005-0000-0000-000069070000}"/>
    <cellStyle name="백분율 10 7 4" xfId="1914" xr:uid="{00000000-0005-0000-0000-00006A070000}"/>
    <cellStyle name="백분율 10 8" xfId="1915" xr:uid="{00000000-0005-0000-0000-00006B070000}"/>
    <cellStyle name="백분율 10 8 2" xfId="1916" xr:uid="{00000000-0005-0000-0000-00006C070000}"/>
    <cellStyle name="백분율 10 8 3" xfId="1917" xr:uid="{00000000-0005-0000-0000-00006D070000}"/>
    <cellStyle name="백분율 10 8 4" xfId="1918" xr:uid="{00000000-0005-0000-0000-00006E070000}"/>
    <cellStyle name="백분율 10 9" xfId="1919" xr:uid="{00000000-0005-0000-0000-00006F070000}"/>
    <cellStyle name="백분율 10 9 2" xfId="1920" xr:uid="{00000000-0005-0000-0000-000070070000}"/>
    <cellStyle name="백분율 10 9 3" xfId="1921" xr:uid="{00000000-0005-0000-0000-000071070000}"/>
    <cellStyle name="백분율 10 9 4" xfId="1922" xr:uid="{00000000-0005-0000-0000-000072070000}"/>
    <cellStyle name="백분율 11" xfId="1923" xr:uid="{00000000-0005-0000-0000-000073070000}"/>
    <cellStyle name="백분율 11 10" xfId="1924" xr:uid="{00000000-0005-0000-0000-000074070000}"/>
    <cellStyle name="백분율 11 10 2" xfId="1925" xr:uid="{00000000-0005-0000-0000-000075070000}"/>
    <cellStyle name="백분율 11 10 3" xfId="1926" xr:uid="{00000000-0005-0000-0000-000076070000}"/>
    <cellStyle name="백분율 11 10 4" xfId="1927" xr:uid="{00000000-0005-0000-0000-000077070000}"/>
    <cellStyle name="백분율 11 11" xfId="1928" xr:uid="{00000000-0005-0000-0000-000078070000}"/>
    <cellStyle name="백분율 11 12" xfId="1929" xr:uid="{00000000-0005-0000-0000-000079070000}"/>
    <cellStyle name="백분율 11 13" xfId="1930" xr:uid="{00000000-0005-0000-0000-00007A070000}"/>
    <cellStyle name="백분율 11 2" xfId="1931" xr:uid="{00000000-0005-0000-0000-00007B070000}"/>
    <cellStyle name="백분율 11 2 2" xfId="1932" xr:uid="{00000000-0005-0000-0000-00007C070000}"/>
    <cellStyle name="백분율 11 2 3" xfId="1933" xr:uid="{00000000-0005-0000-0000-00007D070000}"/>
    <cellStyle name="백분율 11 2 4" xfId="1934" xr:uid="{00000000-0005-0000-0000-00007E070000}"/>
    <cellStyle name="백분율 11 3" xfId="1935" xr:uid="{00000000-0005-0000-0000-00007F070000}"/>
    <cellStyle name="백분율 11 3 2" xfId="1936" xr:uid="{00000000-0005-0000-0000-000080070000}"/>
    <cellStyle name="백분율 11 3 3" xfId="1937" xr:uid="{00000000-0005-0000-0000-000081070000}"/>
    <cellStyle name="백분율 11 3 4" xfId="1938" xr:uid="{00000000-0005-0000-0000-000082070000}"/>
    <cellStyle name="백분율 11 4" xfId="1939" xr:uid="{00000000-0005-0000-0000-000083070000}"/>
    <cellStyle name="백분율 11 4 2" xfId="1940" xr:uid="{00000000-0005-0000-0000-000084070000}"/>
    <cellStyle name="백분율 11 4 3" xfId="1941" xr:uid="{00000000-0005-0000-0000-000085070000}"/>
    <cellStyle name="백분율 11 4 4" xfId="1942" xr:uid="{00000000-0005-0000-0000-000086070000}"/>
    <cellStyle name="백분율 11 5" xfId="1943" xr:uid="{00000000-0005-0000-0000-000087070000}"/>
    <cellStyle name="백분율 11 5 2" xfId="1944" xr:uid="{00000000-0005-0000-0000-000088070000}"/>
    <cellStyle name="백분율 11 5 3" xfId="1945" xr:uid="{00000000-0005-0000-0000-000089070000}"/>
    <cellStyle name="백분율 11 5 4" xfId="1946" xr:uid="{00000000-0005-0000-0000-00008A070000}"/>
    <cellStyle name="백분율 11 6" xfId="1947" xr:uid="{00000000-0005-0000-0000-00008B070000}"/>
    <cellStyle name="백분율 11 6 2" xfId="1948" xr:uid="{00000000-0005-0000-0000-00008C070000}"/>
    <cellStyle name="백분율 11 6 3" xfId="1949" xr:uid="{00000000-0005-0000-0000-00008D070000}"/>
    <cellStyle name="백분율 11 6 4" xfId="1950" xr:uid="{00000000-0005-0000-0000-00008E070000}"/>
    <cellStyle name="백분율 11 7" xfId="1951" xr:uid="{00000000-0005-0000-0000-00008F070000}"/>
    <cellStyle name="백분율 11 7 2" xfId="1952" xr:uid="{00000000-0005-0000-0000-000090070000}"/>
    <cellStyle name="백분율 11 7 3" xfId="1953" xr:uid="{00000000-0005-0000-0000-000091070000}"/>
    <cellStyle name="백분율 11 7 4" xfId="1954" xr:uid="{00000000-0005-0000-0000-000092070000}"/>
    <cellStyle name="백분율 11 8" xfId="1955" xr:uid="{00000000-0005-0000-0000-000093070000}"/>
    <cellStyle name="백분율 11 8 2" xfId="1956" xr:uid="{00000000-0005-0000-0000-000094070000}"/>
    <cellStyle name="백분율 11 8 3" xfId="1957" xr:uid="{00000000-0005-0000-0000-000095070000}"/>
    <cellStyle name="백분율 11 8 4" xfId="1958" xr:uid="{00000000-0005-0000-0000-000096070000}"/>
    <cellStyle name="백분율 11 9" xfId="1959" xr:uid="{00000000-0005-0000-0000-000097070000}"/>
    <cellStyle name="백분율 11 9 2" xfId="1960" xr:uid="{00000000-0005-0000-0000-000098070000}"/>
    <cellStyle name="백분율 11 9 3" xfId="1961" xr:uid="{00000000-0005-0000-0000-000099070000}"/>
    <cellStyle name="백분율 11 9 4" xfId="1962" xr:uid="{00000000-0005-0000-0000-00009A070000}"/>
    <cellStyle name="백분율 12" xfId="1963" xr:uid="{00000000-0005-0000-0000-00009B070000}"/>
    <cellStyle name="백분율 12 10" xfId="1964" xr:uid="{00000000-0005-0000-0000-00009C070000}"/>
    <cellStyle name="백분율 12 10 2" xfId="1965" xr:uid="{00000000-0005-0000-0000-00009D070000}"/>
    <cellStyle name="백분율 12 10 3" xfId="1966" xr:uid="{00000000-0005-0000-0000-00009E070000}"/>
    <cellStyle name="백분율 12 10 4" xfId="1967" xr:uid="{00000000-0005-0000-0000-00009F070000}"/>
    <cellStyle name="백분율 12 11" xfId="1968" xr:uid="{00000000-0005-0000-0000-0000A0070000}"/>
    <cellStyle name="백분율 12 12" xfId="1969" xr:uid="{00000000-0005-0000-0000-0000A1070000}"/>
    <cellStyle name="백분율 12 13" xfId="1970" xr:uid="{00000000-0005-0000-0000-0000A2070000}"/>
    <cellStyle name="백분율 12 2" xfId="1971" xr:uid="{00000000-0005-0000-0000-0000A3070000}"/>
    <cellStyle name="백분율 12 2 2" xfId="1972" xr:uid="{00000000-0005-0000-0000-0000A4070000}"/>
    <cellStyle name="백분율 12 2 3" xfId="1973" xr:uid="{00000000-0005-0000-0000-0000A5070000}"/>
    <cellStyle name="백분율 12 2 4" xfId="1974" xr:uid="{00000000-0005-0000-0000-0000A6070000}"/>
    <cellStyle name="백분율 12 3" xfId="1975" xr:uid="{00000000-0005-0000-0000-0000A7070000}"/>
    <cellStyle name="백분율 12 3 2" xfId="1976" xr:uid="{00000000-0005-0000-0000-0000A8070000}"/>
    <cellStyle name="백분율 12 3 3" xfId="1977" xr:uid="{00000000-0005-0000-0000-0000A9070000}"/>
    <cellStyle name="백분율 12 3 4" xfId="1978" xr:uid="{00000000-0005-0000-0000-0000AA070000}"/>
    <cellStyle name="백분율 12 4" xfId="1979" xr:uid="{00000000-0005-0000-0000-0000AB070000}"/>
    <cellStyle name="백분율 12 4 2" xfId="1980" xr:uid="{00000000-0005-0000-0000-0000AC070000}"/>
    <cellStyle name="백분율 12 4 3" xfId="1981" xr:uid="{00000000-0005-0000-0000-0000AD070000}"/>
    <cellStyle name="백분율 12 4 4" xfId="1982" xr:uid="{00000000-0005-0000-0000-0000AE070000}"/>
    <cellStyle name="백분율 12 5" xfId="1983" xr:uid="{00000000-0005-0000-0000-0000AF070000}"/>
    <cellStyle name="백분율 12 5 2" xfId="1984" xr:uid="{00000000-0005-0000-0000-0000B0070000}"/>
    <cellStyle name="백분율 12 5 3" xfId="1985" xr:uid="{00000000-0005-0000-0000-0000B1070000}"/>
    <cellStyle name="백분율 12 5 4" xfId="1986" xr:uid="{00000000-0005-0000-0000-0000B2070000}"/>
    <cellStyle name="백분율 12 6" xfId="1987" xr:uid="{00000000-0005-0000-0000-0000B3070000}"/>
    <cellStyle name="백분율 12 6 2" xfId="1988" xr:uid="{00000000-0005-0000-0000-0000B4070000}"/>
    <cellStyle name="백분율 12 6 3" xfId="1989" xr:uid="{00000000-0005-0000-0000-0000B5070000}"/>
    <cellStyle name="백분율 12 6 4" xfId="1990" xr:uid="{00000000-0005-0000-0000-0000B6070000}"/>
    <cellStyle name="백분율 12 7" xfId="1991" xr:uid="{00000000-0005-0000-0000-0000B7070000}"/>
    <cellStyle name="백분율 12 7 2" xfId="1992" xr:uid="{00000000-0005-0000-0000-0000B8070000}"/>
    <cellStyle name="백분율 12 7 3" xfId="1993" xr:uid="{00000000-0005-0000-0000-0000B9070000}"/>
    <cellStyle name="백분율 12 7 4" xfId="1994" xr:uid="{00000000-0005-0000-0000-0000BA070000}"/>
    <cellStyle name="백분율 12 8" xfId="1995" xr:uid="{00000000-0005-0000-0000-0000BB070000}"/>
    <cellStyle name="백분율 12 8 2" xfId="1996" xr:uid="{00000000-0005-0000-0000-0000BC070000}"/>
    <cellStyle name="백분율 12 8 3" xfId="1997" xr:uid="{00000000-0005-0000-0000-0000BD070000}"/>
    <cellStyle name="백분율 12 8 4" xfId="1998" xr:uid="{00000000-0005-0000-0000-0000BE070000}"/>
    <cellStyle name="백분율 12 9" xfId="1999" xr:uid="{00000000-0005-0000-0000-0000BF070000}"/>
    <cellStyle name="백분율 12 9 2" xfId="2000" xr:uid="{00000000-0005-0000-0000-0000C0070000}"/>
    <cellStyle name="백분율 12 9 3" xfId="2001" xr:uid="{00000000-0005-0000-0000-0000C1070000}"/>
    <cellStyle name="백분율 12 9 4" xfId="2002" xr:uid="{00000000-0005-0000-0000-0000C2070000}"/>
    <cellStyle name="백분율 13" xfId="2003" xr:uid="{00000000-0005-0000-0000-0000C3070000}"/>
    <cellStyle name="백분율 13 10" xfId="2004" xr:uid="{00000000-0005-0000-0000-0000C4070000}"/>
    <cellStyle name="백분율 13 10 2" xfId="2005" xr:uid="{00000000-0005-0000-0000-0000C5070000}"/>
    <cellStyle name="백분율 13 10 3" xfId="2006" xr:uid="{00000000-0005-0000-0000-0000C6070000}"/>
    <cellStyle name="백분율 13 10 4" xfId="2007" xr:uid="{00000000-0005-0000-0000-0000C7070000}"/>
    <cellStyle name="백분율 13 11" xfId="2008" xr:uid="{00000000-0005-0000-0000-0000C8070000}"/>
    <cellStyle name="백분율 13 12" xfId="2009" xr:uid="{00000000-0005-0000-0000-0000C9070000}"/>
    <cellStyle name="백분율 13 13" xfId="2010" xr:uid="{00000000-0005-0000-0000-0000CA070000}"/>
    <cellStyle name="백분율 13 2" xfId="2011" xr:uid="{00000000-0005-0000-0000-0000CB070000}"/>
    <cellStyle name="백분율 13 2 2" xfId="2012" xr:uid="{00000000-0005-0000-0000-0000CC070000}"/>
    <cellStyle name="백분율 13 2 3" xfId="2013" xr:uid="{00000000-0005-0000-0000-0000CD070000}"/>
    <cellStyle name="백분율 13 2 4" xfId="2014" xr:uid="{00000000-0005-0000-0000-0000CE070000}"/>
    <cellStyle name="백분율 13 3" xfId="2015" xr:uid="{00000000-0005-0000-0000-0000CF070000}"/>
    <cellStyle name="백분율 13 3 2" xfId="2016" xr:uid="{00000000-0005-0000-0000-0000D0070000}"/>
    <cellStyle name="백분율 13 3 3" xfId="2017" xr:uid="{00000000-0005-0000-0000-0000D1070000}"/>
    <cellStyle name="백분율 13 3 4" xfId="2018" xr:uid="{00000000-0005-0000-0000-0000D2070000}"/>
    <cellStyle name="백분율 13 4" xfId="2019" xr:uid="{00000000-0005-0000-0000-0000D3070000}"/>
    <cellStyle name="백분율 13 4 2" xfId="2020" xr:uid="{00000000-0005-0000-0000-0000D4070000}"/>
    <cellStyle name="백분율 13 4 3" xfId="2021" xr:uid="{00000000-0005-0000-0000-0000D5070000}"/>
    <cellStyle name="백분율 13 4 4" xfId="2022" xr:uid="{00000000-0005-0000-0000-0000D6070000}"/>
    <cellStyle name="백분율 13 5" xfId="2023" xr:uid="{00000000-0005-0000-0000-0000D7070000}"/>
    <cellStyle name="백분율 13 5 2" xfId="2024" xr:uid="{00000000-0005-0000-0000-0000D8070000}"/>
    <cellStyle name="백분율 13 5 3" xfId="2025" xr:uid="{00000000-0005-0000-0000-0000D9070000}"/>
    <cellStyle name="백분율 13 5 4" xfId="2026" xr:uid="{00000000-0005-0000-0000-0000DA070000}"/>
    <cellStyle name="백분율 13 6" xfId="2027" xr:uid="{00000000-0005-0000-0000-0000DB070000}"/>
    <cellStyle name="백분율 13 6 2" xfId="2028" xr:uid="{00000000-0005-0000-0000-0000DC070000}"/>
    <cellStyle name="백분율 13 6 3" xfId="2029" xr:uid="{00000000-0005-0000-0000-0000DD070000}"/>
    <cellStyle name="백분율 13 6 4" xfId="2030" xr:uid="{00000000-0005-0000-0000-0000DE070000}"/>
    <cellStyle name="백분율 13 7" xfId="2031" xr:uid="{00000000-0005-0000-0000-0000DF070000}"/>
    <cellStyle name="백분율 13 7 2" xfId="2032" xr:uid="{00000000-0005-0000-0000-0000E0070000}"/>
    <cellStyle name="백분율 13 7 3" xfId="2033" xr:uid="{00000000-0005-0000-0000-0000E1070000}"/>
    <cellStyle name="백분율 13 7 4" xfId="2034" xr:uid="{00000000-0005-0000-0000-0000E2070000}"/>
    <cellStyle name="백분율 13 8" xfId="2035" xr:uid="{00000000-0005-0000-0000-0000E3070000}"/>
    <cellStyle name="백분율 13 8 2" xfId="2036" xr:uid="{00000000-0005-0000-0000-0000E4070000}"/>
    <cellStyle name="백분율 13 8 3" xfId="2037" xr:uid="{00000000-0005-0000-0000-0000E5070000}"/>
    <cellStyle name="백분율 13 8 4" xfId="2038" xr:uid="{00000000-0005-0000-0000-0000E6070000}"/>
    <cellStyle name="백분율 13 9" xfId="2039" xr:uid="{00000000-0005-0000-0000-0000E7070000}"/>
    <cellStyle name="백분율 13 9 2" xfId="2040" xr:uid="{00000000-0005-0000-0000-0000E8070000}"/>
    <cellStyle name="백분율 13 9 3" xfId="2041" xr:uid="{00000000-0005-0000-0000-0000E9070000}"/>
    <cellStyle name="백분율 13 9 4" xfId="2042" xr:uid="{00000000-0005-0000-0000-0000EA070000}"/>
    <cellStyle name="백분율 14" xfId="2043" xr:uid="{00000000-0005-0000-0000-0000EB070000}"/>
    <cellStyle name="백분율 14 2" xfId="2044" xr:uid="{00000000-0005-0000-0000-0000EC070000}"/>
    <cellStyle name="백분율 14 3" xfId="2045" xr:uid="{00000000-0005-0000-0000-0000ED070000}"/>
    <cellStyle name="백분율 14 4" xfId="2046" xr:uid="{00000000-0005-0000-0000-0000EE070000}"/>
    <cellStyle name="백분율 14 5" xfId="2047" xr:uid="{00000000-0005-0000-0000-0000EF070000}"/>
    <cellStyle name="백분율 15" xfId="2048" xr:uid="{00000000-0005-0000-0000-0000F0070000}"/>
    <cellStyle name="백분율 15 2" xfId="2049" xr:uid="{00000000-0005-0000-0000-0000F1070000}"/>
    <cellStyle name="백분율 15 3" xfId="2050" xr:uid="{00000000-0005-0000-0000-0000F2070000}"/>
    <cellStyle name="백분율 15 4" xfId="2051" xr:uid="{00000000-0005-0000-0000-0000F3070000}"/>
    <cellStyle name="백분율 15 5" xfId="2052" xr:uid="{00000000-0005-0000-0000-0000F4070000}"/>
    <cellStyle name="백분율 16" xfId="2053" xr:uid="{00000000-0005-0000-0000-0000F5070000}"/>
    <cellStyle name="백분율 16 2" xfId="2054" xr:uid="{00000000-0005-0000-0000-0000F6070000}"/>
    <cellStyle name="백분율 16 3" xfId="2055" xr:uid="{00000000-0005-0000-0000-0000F7070000}"/>
    <cellStyle name="백분율 16 4" xfId="2056" xr:uid="{00000000-0005-0000-0000-0000F8070000}"/>
    <cellStyle name="백분율 16 5" xfId="2057" xr:uid="{00000000-0005-0000-0000-0000F9070000}"/>
    <cellStyle name="백분율 2" xfId="2058" xr:uid="{00000000-0005-0000-0000-0000FA070000}"/>
    <cellStyle name="백분율 2 2" xfId="2059" xr:uid="{00000000-0005-0000-0000-0000FB070000}"/>
    <cellStyle name="백분율 2 2 2" xfId="2060" xr:uid="{00000000-0005-0000-0000-0000FC070000}"/>
    <cellStyle name="백분율 2 2 3" xfId="2061" xr:uid="{00000000-0005-0000-0000-0000FD070000}"/>
    <cellStyle name="백분율 2 2 4" xfId="2062" xr:uid="{00000000-0005-0000-0000-0000FE070000}"/>
    <cellStyle name="백분율 2 2 5" xfId="2063" xr:uid="{00000000-0005-0000-0000-0000FF070000}"/>
    <cellStyle name="백분율 2 3" xfId="2064" xr:uid="{00000000-0005-0000-0000-000000080000}"/>
    <cellStyle name="백분율 2 3 2" xfId="2065" xr:uid="{00000000-0005-0000-0000-000001080000}"/>
    <cellStyle name="백분율 2 3 3" xfId="2066" xr:uid="{00000000-0005-0000-0000-000002080000}"/>
    <cellStyle name="백분율 2 3 4" xfId="2067" xr:uid="{00000000-0005-0000-0000-000003080000}"/>
    <cellStyle name="백분율 2 3 5" xfId="2068" xr:uid="{00000000-0005-0000-0000-000004080000}"/>
    <cellStyle name="백분율 2 4" xfId="2069" xr:uid="{00000000-0005-0000-0000-000005080000}"/>
    <cellStyle name="백분율 2 4 2" xfId="2070" xr:uid="{00000000-0005-0000-0000-000006080000}"/>
    <cellStyle name="백분율 2 4 3" xfId="2071" xr:uid="{00000000-0005-0000-0000-000007080000}"/>
    <cellStyle name="백분율 2 4 4" xfId="2072" xr:uid="{00000000-0005-0000-0000-000008080000}"/>
    <cellStyle name="백분율 2 4 5" xfId="2073" xr:uid="{00000000-0005-0000-0000-000009080000}"/>
    <cellStyle name="백분율 2 5" xfId="2074" xr:uid="{00000000-0005-0000-0000-00000A080000}"/>
    <cellStyle name="백분율 2 6" xfId="2075" xr:uid="{00000000-0005-0000-0000-00000B080000}"/>
    <cellStyle name="백분율 2 7" xfId="2076" xr:uid="{00000000-0005-0000-0000-00000C080000}"/>
    <cellStyle name="백분율 2 8" xfId="2077" xr:uid="{00000000-0005-0000-0000-00000D080000}"/>
    <cellStyle name="백분율 3" xfId="2078" xr:uid="{00000000-0005-0000-0000-00000E080000}"/>
    <cellStyle name="백분율 3 2" xfId="2079" xr:uid="{00000000-0005-0000-0000-00000F080000}"/>
    <cellStyle name="백분율 3 2 2" xfId="2080" xr:uid="{00000000-0005-0000-0000-000010080000}"/>
    <cellStyle name="백분율 3 2 3" xfId="2081" xr:uid="{00000000-0005-0000-0000-000011080000}"/>
    <cellStyle name="백분율 3 2 4" xfId="2082" xr:uid="{00000000-0005-0000-0000-000012080000}"/>
    <cellStyle name="백분율 3 2 5" xfId="2083" xr:uid="{00000000-0005-0000-0000-000013080000}"/>
    <cellStyle name="백분율 3 3" xfId="2084" xr:uid="{00000000-0005-0000-0000-000014080000}"/>
    <cellStyle name="백분율 3 4" xfId="2085" xr:uid="{00000000-0005-0000-0000-000015080000}"/>
    <cellStyle name="백분율 3 5" xfId="2086" xr:uid="{00000000-0005-0000-0000-000016080000}"/>
    <cellStyle name="백분율 3 6" xfId="2087" xr:uid="{00000000-0005-0000-0000-000017080000}"/>
    <cellStyle name="백분율 4" xfId="2088" xr:uid="{00000000-0005-0000-0000-000018080000}"/>
    <cellStyle name="백분율 4 10" xfId="2089" xr:uid="{00000000-0005-0000-0000-000019080000}"/>
    <cellStyle name="백분율 4 10 2" xfId="2090" xr:uid="{00000000-0005-0000-0000-00001A080000}"/>
    <cellStyle name="백분율 4 10 3" xfId="2091" xr:uid="{00000000-0005-0000-0000-00001B080000}"/>
    <cellStyle name="백분율 4 10 4" xfId="2092" xr:uid="{00000000-0005-0000-0000-00001C080000}"/>
    <cellStyle name="백분율 4 11" xfId="2093" xr:uid="{00000000-0005-0000-0000-00001D080000}"/>
    <cellStyle name="백분율 4 12" xfId="2094" xr:uid="{00000000-0005-0000-0000-00001E080000}"/>
    <cellStyle name="백분율 4 13" xfId="2095" xr:uid="{00000000-0005-0000-0000-00001F080000}"/>
    <cellStyle name="백분율 4 2" xfId="2096" xr:uid="{00000000-0005-0000-0000-000020080000}"/>
    <cellStyle name="백분율 4 2 2" xfId="2097" xr:uid="{00000000-0005-0000-0000-000021080000}"/>
    <cellStyle name="백분율 4 2 3" xfId="2098" xr:uid="{00000000-0005-0000-0000-000022080000}"/>
    <cellStyle name="백분율 4 2 4" xfId="2099" xr:uid="{00000000-0005-0000-0000-000023080000}"/>
    <cellStyle name="백분율 4 3" xfId="2100" xr:uid="{00000000-0005-0000-0000-000024080000}"/>
    <cellStyle name="백분율 4 3 2" xfId="2101" xr:uid="{00000000-0005-0000-0000-000025080000}"/>
    <cellStyle name="백분율 4 3 3" xfId="2102" xr:uid="{00000000-0005-0000-0000-000026080000}"/>
    <cellStyle name="백분율 4 3 4" xfId="2103" xr:uid="{00000000-0005-0000-0000-000027080000}"/>
    <cellStyle name="백분율 4 4" xfId="2104" xr:uid="{00000000-0005-0000-0000-000028080000}"/>
    <cellStyle name="백분율 4 4 2" xfId="2105" xr:uid="{00000000-0005-0000-0000-000029080000}"/>
    <cellStyle name="백분율 4 4 3" xfId="2106" xr:uid="{00000000-0005-0000-0000-00002A080000}"/>
    <cellStyle name="백분율 4 4 4" xfId="2107" xr:uid="{00000000-0005-0000-0000-00002B080000}"/>
    <cellStyle name="백분율 4 5" xfId="2108" xr:uid="{00000000-0005-0000-0000-00002C080000}"/>
    <cellStyle name="백분율 4 5 2" xfId="2109" xr:uid="{00000000-0005-0000-0000-00002D080000}"/>
    <cellStyle name="백분율 4 5 3" xfId="2110" xr:uid="{00000000-0005-0000-0000-00002E080000}"/>
    <cellStyle name="백분율 4 5 4" xfId="2111" xr:uid="{00000000-0005-0000-0000-00002F080000}"/>
    <cellStyle name="백분율 4 6" xfId="2112" xr:uid="{00000000-0005-0000-0000-000030080000}"/>
    <cellStyle name="백분율 4 6 2" xfId="2113" xr:uid="{00000000-0005-0000-0000-000031080000}"/>
    <cellStyle name="백분율 4 6 3" xfId="2114" xr:uid="{00000000-0005-0000-0000-000032080000}"/>
    <cellStyle name="백분율 4 6 4" xfId="2115" xr:uid="{00000000-0005-0000-0000-000033080000}"/>
    <cellStyle name="백분율 4 7" xfId="2116" xr:uid="{00000000-0005-0000-0000-000034080000}"/>
    <cellStyle name="백분율 4 7 2" xfId="2117" xr:uid="{00000000-0005-0000-0000-000035080000}"/>
    <cellStyle name="백분율 4 7 3" xfId="2118" xr:uid="{00000000-0005-0000-0000-000036080000}"/>
    <cellStyle name="백분율 4 7 4" xfId="2119" xr:uid="{00000000-0005-0000-0000-000037080000}"/>
    <cellStyle name="백분율 4 8" xfId="2120" xr:uid="{00000000-0005-0000-0000-000038080000}"/>
    <cellStyle name="백분율 4 8 2" xfId="2121" xr:uid="{00000000-0005-0000-0000-000039080000}"/>
    <cellStyle name="백분율 4 8 3" xfId="2122" xr:uid="{00000000-0005-0000-0000-00003A080000}"/>
    <cellStyle name="백분율 4 8 4" xfId="2123" xr:uid="{00000000-0005-0000-0000-00003B080000}"/>
    <cellStyle name="백분율 4 9" xfId="2124" xr:uid="{00000000-0005-0000-0000-00003C080000}"/>
    <cellStyle name="백분율 4 9 2" xfId="2125" xr:uid="{00000000-0005-0000-0000-00003D080000}"/>
    <cellStyle name="백분율 4 9 3" xfId="2126" xr:uid="{00000000-0005-0000-0000-00003E080000}"/>
    <cellStyle name="백분율 4 9 4" xfId="2127" xr:uid="{00000000-0005-0000-0000-00003F080000}"/>
    <cellStyle name="백분율 5" xfId="2128" xr:uid="{00000000-0005-0000-0000-000040080000}"/>
    <cellStyle name="백분율 5 10" xfId="2129" xr:uid="{00000000-0005-0000-0000-000041080000}"/>
    <cellStyle name="백분율 5 10 2" xfId="2130" xr:uid="{00000000-0005-0000-0000-000042080000}"/>
    <cellStyle name="백분율 5 10 3" xfId="2131" xr:uid="{00000000-0005-0000-0000-000043080000}"/>
    <cellStyle name="백분율 5 10 4" xfId="2132" xr:uid="{00000000-0005-0000-0000-000044080000}"/>
    <cellStyle name="백분율 5 11" xfId="2133" xr:uid="{00000000-0005-0000-0000-000045080000}"/>
    <cellStyle name="백분율 5 12" xfId="2134" xr:uid="{00000000-0005-0000-0000-000046080000}"/>
    <cellStyle name="백분율 5 13" xfId="2135" xr:uid="{00000000-0005-0000-0000-000047080000}"/>
    <cellStyle name="백분율 5 2" xfId="2136" xr:uid="{00000000-0005-0000-0000-000048080000}"/>
    <cellStyle name="백분율 5 2 2" xfId="2137" xr:uid="{00000000-0005-0000-0000-000049080000}"/>
    <cellStyle name="백분율 5 2 3" xfId="2138" xr:uid="{00000000-0005-0000-0000-00004A080000}"/>
    <cellStyle name="백분율 5 2 4" xfId="2139" xr:uid="{00000000-0005-0000-0000-00004B080000}"/>
    <cellStyle name="백분율 5 3" xfId="2140" xr:uid="{00000000-0005-0000-0000-00004C080000}"/>
    <cellStyle name="백분율 5 3 2" xfId="2141" xr:uid="{00000000-0005-0000-0000-00004D080000}"/>
    <cellStyle name="백분율 5 3 3" xfId="2142" xr:uid="{00000000-0005-0000-0000-00004E080000}"/>
    <cellStyle name="백분율 5 3 4" xfId="2143" xr:uid="{00000000-0005-0000-0000-00004F080000}"/>
    <cellStyle name="백분율 5 4" xfId="2144" xr:uid="{00000000-0005-0000-0000-000050080000}"/>
    <cellStyle name="백분율 5 4 2" xfId="2145" xr:uid="{00000000-0005-0000-0000-000051080000}"/>
    <cellStyle name="백분율 5 4 3" xfId="2146" xr:uid="{00000000-0005-0000-0000-000052080000}"/>
    <cellStyle name="백분율 5 4 4" xfId="2147" xr:uid="{00000000-0005-0000-0000-000053080000}"/>
    <cellStyle name="백분율 5 5" xfId="2148" xr:uid="{00000000-0005-0000-0000-000054080000}"/>
    <cellStyle name="백분율 5 5 2" xfId="2149" xr:uid="{00000000-0005-0000-0000-000055080000}"/>
    <cellStyle name="백분율 5 5 3" xfId="2150" xr:uid="{00000000-0005-0000-0000-000056080000}"/>
    <cellStyle name="백분율 5 5 4" xfId="2151" xr:uid="{00000000-0005-0000-0000-000057080000}"/>
    <cellStyle name="백분율 5 6" xfId="2152" xr:uid="{00000000-0005-0000-0000-000058080000}"/>
    <cellStyle name="백분율 5 6 2" xfId="2153" xr:uid="{00000000-0005-0000-0000-000059080000}"/>
    <cellStyle name="백분율 5 6 3" xfId="2154" xr:uid="{00000000-0005-0000-0000-00005A080000}"/>
    <cellStyle name="백분율 5 6 4" xfId="2155" xr:uid="{00000000-0005-0000-0000-00005B080000}"/>
    <cellStyle name="백분율 5 7" xfId="2156" xr:uid="{00000000-0005-0000-0000-00005C080000}"/>
    <cellStyle name="백분율 5 7 2" xfId="2157" xr:uid="{00000000-0005-0000-0000-00005D080000}"/>
    <cellStyle name="백분율 5 7 3" xfId="2158" xr:uid="{00000000-0005-0000-0000-00005E080000}"/>
    <cellStyle name="백분율 5 7 4" xfId="2159" xr:uid="{00000000-0005-0000-0000-00005F080000}"/>
    <cellStyle name="백분율 5 8" xfId="2160" xr:uid="{00000000-0005-0000-0000-000060080000}"/>
    <cellStyle name="백분율 5 8 2" xfId="2161" xr:uid="{00000000-0005-0000-0000-000061080000}"/>
    <cellStyle name="백분율 5 8 3" xfId="2162" xr:uid="{00000000-0005-0000-0000-000062080000}"/>
    <cellStyle name="백분율 5 8 4" xfId="2163" xr:uid="{00000000-0005-0000-0000-000063080000}"/>
    <cellStyle name="백분율 5 9" xfId="2164" xr:uid="{00000000-0005-0000-0000-000064080000}"/>
    <cellStyle name="백분율 5 9 2" xfId="2165" xr:uid="{00000000-0005-0000-0000-000065080000}"/>
    <cellStyle name="백분율 5 9 3" xfId="2166" xr:uid="{00000000-0005-0000-0000-000066080000}"/>
    <cellStyle name="백분율 5 9 4" xfId="2167" xr:uid="{00000000-0005-0000-0000-000067080000}"/>
    <cellStyle name="백분율 6" xfId="2168" xr:uid="{00000000-0005-0000-0000-000068080000}"/>
    <cellStyle name="백분율 6 10" xfId="2169" xr:uid="{00000000-0005-0000-0000-000069080000}"/>
    <cellStyle name="백분율 6 10 2" xfId="2170" xr:uid="{00000000-0005-0000-0000-00006A080000}"/>
    <cellStyle name="백분율 6 10 3" xfId="2171" xr:uid="{00000000-0005-0000-0000-00006B080000}"/>
    <cellStyle name="백분율 6 10 4" xfId="2172" xr:uid="{00000000-0005-0000-0000-00006C080000}"/>
    <cellStyle name="백분율 6 11" xfId="2173" xr:uid="{00000000-0005-0000-0000-00006D080000}"/>
    <cellStyle name="백분율 6 12" xfId="2174" xr:uid="{00000000-0005-0000-0000-00006E080000}"/>
    <cellStyle name="백분율 6 13" xfId="2175" xr:uid="{00000000-0005-0000-0000-00006F080000}"/>
    <cellStyle name="백분율 6 2" xfId="2176" xr:uid="{00000000-0005-0000-0000-000070080000}"/>
    <cellStyle name="백분율 6 2 2" xfId="2177" xr:uid="{00000000-0005-0000-0000-000071080000}"/>
    <cellStyle name="백분율 6 2 3" xfId="2178" xr:uid="{00000000-0005-0000-0000-000072080000}"/>
    <cellStyle name="백분율 6 2 4" xfId="2179" xr:uid="{00000000-0005-0000-0000-000073080000}"/>
    <cellStyle name="백분율 6 3" xfId="2180" xr:uid="{00000000-0005-0000-0000-000074080000}"/>
    <cellStyle name="백분율 6 3 2" xfId="2181" xr:uid="{00000000-0005-0000-0000-000075080000}"/>
    <cellStyle name="백분율 6 3 3" xfId="2182" xr:uid="{00000000-0005-0000-0000-000076080000}"/>
    <cellStyle name="백분율 6 3 4" xfId="2183" xr:uid="{00000000-0005-0000-0000-000077080000}"/>
    <cellStyle name="백분율 6 4" xfId="2184" xr:uid="{00000000-0005-0000-0000-000078080000}"/>
    <cellStyle name="백분율 6 4 2" xfId="2185" xr:uid="{00000000-0005-0000-0000-000079080000}"/>
    <cellStyle name="백분율 6 4 3" xfId="2186" xr:uid="{00000000-0005-0000-0000-00007A080000}"/>
    <cellStyle name="백분율 6 4 4" xfId="2187" xr:uid="{00000000-0005-0000-0000-00007B080000}"/>
    <cellStyle name="백분율 6 5" xfId="2188" xr:uid="{00000000-0005-0000-0000-00007C080000}"/>
    <cellStyle name="백분율 6 5 2" xfId="2189" xr:uid="{00000000-0005-0000-0000-00007D080000}"/>
    <cellStyle name="백분율 6 5 3" xfId="2190" xr:uid="{00000000-0005-0000-0000-00007E080000}"/>
    <cellStyle name="백분율 6 5 4" xfId="2191" xr:uid="{00000000-0005-0000-0000-00007F080000}"/>
    <cellStyle name="백분율 6 6" xfId="2192" xr:uid="{00000000-0005-0000-0000-000080080000}"/>
    <cellStyle name="백분율 6 6 2" xfId="2193" xr:uid="{00000000-0005-0000-0000-000081080000}"/>
    <cellStyle name="백분율 6 6 3" xfId="2194" xr:uid="{00000000-0005-0000-0000-000082080000}"/>
    <cellStyle name="백분율 6 6 4" xfId="2195" xr:uid="{00000000-0005-0000-0000-000083080000}"/>
    <cellStyle name="백분율 6 7" xfId="2196" xr:uid="{00000000-0005-0000-0000-000084080000}"/>
    <cellStyle name="백분율 6 7 2" xfId="2197" xr:uid="{00000000-0005-0000-0000-000085080000}"/>
    <cellStyle name="백분율 6 7 3" xfId="2198" xr:uid="{00000000-0005-0000-0000-000086080000}"/>
    <cellStyle name="백분율 6 7 4" xfId="2199" xr:uid="{00000000-0005-0000-0000-000087080000}"/>
    <cellStyle name="백분율 6 8" xfId="2200" xr:uid="{00000000-0005-0000-0000-000088080000}"/>
    <cellStyle name="백분율 6 8 2" xfId="2201" xr:uid="{00000000-0005-0000-0000-000089080000}"/>
    <cellStyle name="백분율 6 8 3" xfId="2202" xr:uid="{00000000-0005-0000-0000-00008A080000}"/>
    <cellStyle name="백분율 6 8 4" xfId="2203" xr:uid="{00000000-0005-0000-0000-00008B080000}"/>
    <cellStyle name="백분율 6 9" xfId="2204" xr:uid="{00000000-0005-0000-0000-00008C080000}"/>
    <cellStyle name="백분율 6 9 2" xfId="2205" xr:uid="{00000000-0005-0000-0000-00008D080000}"/>
    <cellStyle name="백분율 6 9 3" xfId="2206" xr:uid="{00000000-0005-0000-0000-00008E080000}"/>
    <cellStyle name="백분율 6 9 4" xfId="2207" xr:uid="{00000000-0005-0000-0000-00008F080000}"/>
    <cellStyle name="백분율 7" xfId="2208" xr:uid="{00000000-0005-0000-0000-000090080000}"/>
    <cellStyle name="백분율 7 10" xfId="2209" xr:uid="{00000000-0005-0000-0000-000091080000}"/>
    <cellStyle name="백분율 7 10 2" xfId="2210" xr:uid="{00000000-0005-0000-0000-000092080000}"/>
    <cellStyle name="백분율 7 10 3" xfId="2211" xr:uid="{00000000-0005-0000-0000-000093080000}"/>
    <cellStyle name="백분율 7 10 4" xfId="2212" xr:uid="{00000000-0005-0000-0000-000094080000}"/>
    <cellStyle name="백분율 7 11" xfId="2213" xr:uid="{00000000-0005-0000-0000-000095080000}"/>
    <cellStyle name="백분율 7 12" xfId="2214" xr:uid="{00000000-0005-0000-0000-000096080000}"/>
    <cellStyle name="백분율 7 13" xfId="2215" xr:uid="{00000000-0005-0000-0000-000097080000}"/>
    <cellStyle name="백분율 7 2" xfId="2216" xr:uid="{00000000-0005-0000-0000-000098080000}"/>
    <cellStyle name="백분율 7 2 2" xfId="2217" xr:uid="{00000000-0005-0000-0000-000099080000}"/>
    <cellStyle name="백분율 7 2 3" xfId="2218" xr:uid="{00000000-0005-0000-0000-00009A080000}"/>
    <cellStyle name="백분율 7 2 4" xfId="2219" xr:uid="{00000000-0005-0000-0000-00009B080000}"/>
    <cellStyle name="백분율 7 3" xfId="2220" xr:uid="{00000000-0005-0000-0000-00009C080000}"/>
    <cellStyle name="백분율 7 3 2" xfId="2221" xr:uid="{00000000-0005-0000-0000-00009D080000}"/>
    <cellStyle name="백분율 7 3 3" xfId="2222" xr:uid="{00000000-0005-0000-0000-00009E080000}"/>
    <cellStyle name="백분율 7 3 4" xfId="2223" xr:uid="{00000000-0005-0000-0000-00009F080000}"/>
    <cellStyle name="백분율 7 4" xfId="2224" xr:uid="{00000000-0005-0000-0000-0000A0080000}"/>
    <cellStyle name="백분율 7 4 2" xfId="2225" xr:uid="{00000000-0005-0000-0000-0000A1080000}"/>
    <cellStyle name="백분율 7 4 3" xfId="2226" xr:uid="{00000000-0005-0000-0000-0000A2080000}"/>
    <cellStyle name="백분율 7 4 4" xfId="2227" xr:uid="{00000000-0005-0000-0000-0000A3080000}"/>
    <cellStyle name="백분율 7 5" xfId="2228" xr:uid="{00000000-0005-0000-0000-0000A4080000}"/>
    <cellStyle name="백분율 7 5 2" xfId="2229" xr:uid="{00000000-0005-0000-0000-0000A5080000}"/>
    <cellStyle name="백분율 7 5 3" xfId="2230" xr:uid="{00000000-0005-0000-0000-0000A6080000}"/>
    <cellStyle name="백분율 7 5 4" xfId="2231" xr:uid="{00000000-0005-0000-0000-0000A7080000}"/>
    <cellStyle name="백분율 7 6" xfId="2232" xr:uid="{00000000-0005-0000-0000-0000A8080000}"/>
    <cellStyle name="백분율 7 6 2" xfId="2233" xr:uid="{00000000-0005-0000-0000-0000A9080000}"/>
    <cellStyle name="백분율 7 6 3" xfId="2234" xr:uid="{00000000-0005-0000-0000-0000AA080000}"/>
    <cellStyle name="백분율 7 6 4" xfId="2235" xr:uid="{00000000-0005-0000-0000-0000AB080000}"/>
    <cellStyle name="백분율 7 7" xfId="2236" xr:uid="{00000000-0005-0000-0000-0000AC080000}"/>
    <cellStyle name="백분율 7 7 2" xfId="2237" xr:uid="{00000000-0005-0000-0000-0000AD080000}"/>
    <cellStyle name="백분율 7 7 3" xfId="2238" xr:uid="{00000000-0005-0000-0000-0000AE080000}"/>
    <cellStyle name="백분율 7 7 4" xfId="2239" xr:uid="{00000000-0005-0000-0000-0000AF080000}"/>
    <cellStyle name="백분율 7 8" xfId="2240" xr:uid="{00000000-0005-0000-0000-0000B0080000}"/>
    <cellStyle name="백분율 7 8 2" xfId="2241" xr:uid="{00000000-0005-0000-0000-0000B1080000}"/>
    <cellStyle name="백분율 7 8 3" xfId="2242" xr:uid="{00000000-0005-0000-0000-0000B2080000}"/>
    <cellStyle name="백분율 7 8 4" xfId="2243" xr:uid="{00000000-0005-0000-0000-0000B3080000}"/>
    <cellStyle name="백분율 7 9" xfId="2244" xr:uid="{00000000-0005-0000-0000-0000B4080000}"/>
    <cellStyle name="백분율 7 9 2" xfId="2245" xr:uid="{00000000-0005-0000-0000-0000B5080000}"/>
    <cellStyle name="백분율 7 9 3" xfId="2246" xr:uid="{00000000-0005-0000-0000-0000B6080000}"/>
    <cellStyle name="백분율 7 9 4" xfId="2247" xr:uid="{00000000-0005-0000-0000-0000B7080000}"/>
    <cellStyle name="백분율 8" xfId="2248" xr:uid="{00000000-0005-0000-0000-0000B8080000}"/>
    <cellStyle name="백분율 8 10" xfId="2249" xr:uid="{00000000-0005-0000-0000-0000B9080000}"/>
    <cellStyle name="백분율 8 10 2" xfId="2250" xr:uid="{00000000-0005-0000-0000-0000BA080000}"/>
    <cellStyle name="백분율 8 10 3" xfId="2251" xr:uid="{00000000-0005-0000-0000-0000BB080000}"/>
    <cellStyle name="백분율 8 10 4" xfId="2252" xr:uid="{00000000-0005-0000-0000-0000BC080000}"/>
    <cellStyle name="백분율 8 11" xfId="2253" xr:uid="{00000000-0005-0000-0000-0000BD080000}"/>
    <cellStyle name="백분율 8 12" xfId="2254" xr:uid="{00000000-0005-0000-0000-0000BE080000}"/>
    <cellStyle name="백분율 8 13" xfId="2255" xr:uid="{00000000-0005-0000-0000-0000BF080000}"/>
    <cellStyle name="백분율 8 2" xfId="2256" xr:uid="{00000000-0005-0000-0000-0000C0080000}"/>
    <cellStyle name="백분율 8 2 2" xfId="2257" xr:uid="{00000000-0005-0000-0000-0000C1080000}"/>
    <cellStyle name="백분율 8 2 3" xfId="2258" xr:uid="{00000000-0005-0000-0000-0000C2080000}"/>
    <cellStyle name="백분율 8 2 4" xfId="2259" xr:uid="{00000000-0005-0000-0000-0000C3080000}"/>
    <cellStyle name="백분율 8 3" xfId="2260" xr:uid="{00000000-0005-0000-0000-0000C4080000}"/>
    <cellStyle name="백분율 8 3 2" xfId="2261" xr:uid="{00000000-0005-0000-0000-0000C5080000}"/>
    <cellStyle name="백분율 8 3 3" xfId="2262" xr:uid="{00000000-0005-0000-0000-0000C6080000}"/>
    <cellStyle name="백분율 8 3 4" xfId="2263" xr:uid="{00000000-0005-0000-0000-0000C7080000}"/>
    <cellStyle name="백분율 8 4" xfId="2264" xr:uid="{00000000-0005-0000-0000-0000C8080000}"/>
    <cellStyle name="백분율 8 4 2" xfId="2265" xr:uid="{00000000-0005-0000-0000-0000C9080000}"/>
    <cellStyle name="백분율 8 4 3" xfId="2266" xr:uid="{00000000-0005-0000-0000-0000CA080000}"/>
    <cellStyle name="백분율 8 4 4" xfId="2267" xr:uid="{00000000-0005-0000-0000-0000CB080000}"/>
    <cellStyle name="백분율 8 5" xfId="2268" xr:uid="{00000000-0005-0000-0000-0000CC080000}"/>
    <cellStyle name="백분율 8 5 2" xfId="2269" xr:uid="{00000000-0005-0000-0000-0000CD080000}"/>
    <cellStyle name="백분율 8 5 3" xfId="2270" xr:uid="{00000000-0005-0000-0000-0000CE080000}"/>
    <cellStyle name="백분율 8 5 4" xfId="2271" xr:uid="{00000000-0005-0000-0000-0000CF080000}"/>
    <cellStyle name="백분율 8 6" xfId="2272" xr:uid="{00000000-0005-0000-0000-0000D0080000}"/>
    <cellStyle name="백분율 8 6 2" xfId="2273" xr:uid="{00000000-0005-0000-0000-0000D1080000}"/>
    <cellStyle name="백분율 8 6 3" xfId="2274" xr:uid="{00000000-0005-0000-0000-0000D2080000}"/>
    <cellStyle name="백분율 8 6 4" xfId="2275" xr:uid="{00000000-0005-0000-0000-0000D3080000}"/>
    <cellStyle name="백분율 8 7" xfId="2276" xr:uid="{00000000-0005-0000-0000-0000D4080000}"/>
    <cellStyle name="백분율 8 7 2" xfId="2277" xr:uid="{00000000-0005-0000-0000-0000D5080000}"/>
    <cellStyle name="백분율 8 7 3" xfId="2278" xr:uid="{00000000-0005-0000-0000-0000D6080000}"/>
    <cellStyle name="백분율 8 7 4" xfId="2279" xr:uid="{00000000-0005-0000-0000-0000D7080000}"/>
    <cellStyle name="백분율 8 8" xfId="2280" xr:uid="{00000000-0005-0000-0000-0000D8080000}"/>
    <cellStyle name="백분율 8 8 2" xfId="2281" xr:uid="{00000000-0005-0000-0000-0000D9080000}"/>
    <cellStyle name="백분율 8 8 3" xfId="2282" xr:uid="{00000000-0005-0000-0000-0000DA080000}"/>
    <cellStyle name="백분율 8 8 4" xfId="2283" xr:uid="{00000000-0005-0000-0000-0000DB080000}"/>
    <cellStyle name="백분율 8 9" xfId="2284" xr:uid="{00000000-0005-0000-0000-0000DC080000}"/>
    <cellStyle name="백분율 8 9 2" xfId="2285" xr:uid="{00000000-0005-0000-0000-0000DD080000}"/>
    <cellStyle name="백분율 8 9 3" xfId="2286" xr:uid="{00000000-0005-0000-0000-0000DE080000}"/>
    <cellStyle name="백분율 8 9 4" xfId="2287" xr:uid="{00000000-0005-0000-0000-0000DF080000}"/>
    <cellStyle name="백분율 9" xfId="2288" xr:uid="{00000000-0005-0000-0000-0000E0080000}"/>
    <cellStyle name="백분율 9 10" xfId="2289" xr:uid="{00000000-0005-0000-0000-0000E1080000}"/>
    <cellStyle name="백분율 9 10 2" xfId="2290" xr:uid="{00000000-0005-0000-0000-0000E2080000}"/>
    <cellStyle name="백분율 9 10 3" xfId="2291" xr:uid="{00000000-0005-0000-0000-0000E3080000}"/>
    <cellStyle name="백분율 9 10 4" xfId="2292" xr:uid="{00000000-0005-0000-0000-0000E4080000}"/>
    <cellStyle name="백분율 9 11" xfId="2293" xr:uid="{00000000-0005-0000-0000-0000E5080000}"/>
    <cellStyle name="백분율 9 12" xfId="2294" xr:uid="{00000000-0005-0000-0000-0000E6080000}"/>
    <cellStyle name="백분율 9 13" xfId="2295" xr:uid="{00000000-0005-0000-0000-0000E7080000}"/>
    <cellStyle name="백분율 9 2" xfId="2296" xr:uid="{00000000-0005-0000-0000-0000E8080000}"/>
    <cellStyle name="백분율 9 2 2" xfId="2297" xr:uid="{00000000-0005-0000-0000-0000E9080000}"/>
    <cellStyle name="백분율 9 2 3" xfId="2298" xr:uid="{00000000-0005-0000-0000-0000EA080000}"/>
    <cellStyle name="백분율 9 2 4" xfId="2299" xr:uid="{00000000-0005-0000-0000-0000EB080000}"/>
    <cellStyle name="백분율 9 3" xfId="2300" xr:uid="{00000000-0005-0000-0000-0000EC080000}"/>
    <cellStyle name="백분율 9 3 2" xfId="2301" xr:uid="{00000000-0005-0000-0000-0000ED080000}"/>
    <cellStyle name="백분율 9 3 3" xfId="2302" xr:uid="{00000000-0005-0000-0000-0000EE080000}"/>
    <cellStyle name="백분율 9 3 4" xfId="2303" xr:uid="{00000000-0005-0000-0000-0000EF080000}"/>
    <cellStyle name="백분율 9 4" xfId="2304" xr:uid="{00000000-0005-0000-0000-0000F0080000}"/>
    <cellStyle name="백분율 9 4 2" xfId="2305" xr:uid="{00000000-0005-0000-0000-0000F1080000}"/>
    <cellStyle name="백분율 9 4 3" xfId="2306" xr:uid="{00000000-0005-0000-0000-0000F2080000}"/>
    <cellStyle name="백분율 9 4 4" xfId="2307" xr:uid="{00000000-0005-0000-0000-0000F3080000}"/>
    <cellStyle name="백분율 9 5" xfId="2308" xr:uid="{00000000-0005-0000-0000-0000F4080000}"/>
    <cellStyle name="백분율 9 5 2" xfId="2309" xr:uid="{00000000-0005-0000-0000-0000F5080000}"/>
    <cellStyle name="백분율 9 5 3" xfId="2310" xr:uid="{00000000-0005-0000-0000-0000F6080000}"/>
    <cellStyle name="백분율 9 5 4" xfId="2311" xr:uid="{00000000-0005-0000-0000-0000F7080000}"/>
    <cellStyle name="백분율 9 6" xfId="2312" xr:uid="{00000000-0005-0000-0000-0000F8080000}"/>
    <cellStyle name="백분율 9 6 2" xfId="2313" xr:uid="{00000000-0005-0000-0000-0000F9080000}"/>
    <cellStyle name="백분율 9 6 3" xfId="2314" xr:uid="{00000000-0005-0000-0000-0000FA080000}"/>
    <cellStyle name="백분율 9 6 4" xfId="2315" xr:uid="{00000000-0005-0000-0000-0000FB080000}"/>
    <cellStyle name="백분율 9 7" xfId="2316" xr:uid="{00000000-0005-0000-0000-0000FC080000}"/>
    <cellStyle name="백분율 9 7 2" xfId="2317" xr:uid="{00000000-0005-0000-0000-0000FD080000}"/>
    <cellStyle name="백분율 9 7 3" xfId="2318" xr:uid="{00000000-0005-0000-0000-0000FE080000}"/>
    <cellStyle name="백분율 9 7 4" xfId="2319" xr:uid="{00000000-0005-0000-0000-0000FF080000}"/>
    <cellStyle name="백분율 9 8" xfId="2320" xr:uid="{00000000-0005-0000-0000-000000090000}"/>
    <cellStyle name="백분율 9 8 2" xfId="2321" xr:uid="{00000000-0005-0000-0000-000001090000}"/>
    <cellStyle name="백분율 9 8 3" xfId="2322" xr:uid="{00000000-0005-0000-0000-000002090000}"/>
    <cellStyle name="백분율 9 8 4" xfId="2323" xr:uid="{00000000-0005-0000-0000-000003090000}"/>
    <cellStyle name="백분율 9 9" xfId="2324" xr:uid="{00000000-0005-0000-0000-000004090000}"/>
    <cellStyle name="백분율 9 9 2" xfId="2325" xr:uid="{00000000-0005-0000-0000-000005090000}"/>
    <cellStyle name="백분율 9 9 3" xfId="2326" xr:uid="{00000000-0005-0000-0000-000006090000}"/>
    <cellStyle name="백분율 9 9 4" xfId="2327" xr:uid="{00000000-0005-0000-0000-000007090000}"/>
    <cellStyle name="백분율［△1］" xfId="2328" xr:uid="{00000000-0005-0000-0000-000008090000}"/>
    <cellStyle name="백분율［△1］ 2" xfId="2329" xr:uid="{00000000-0005-0000-0000-000009090000}"/>
    <cellStyle name="백분율［△1］ 3" xfId="2330" xr:uid="{00000000-0005-0000-0000-00000A090000}"/>
    <cellStyle name="백분율［△1］ 4" xfId="2331" xr:uid="{00000000-0005-0000-0000-00000B090000}"/>
    <cellStyle name="백분율［△1］ 5" xfId="2332" xr:uid="{00000000-0005-0000-0000-00000C090000}"/>
    <cellStyle name="백분율［△2］" xfId="2333" xr:uid="{00000000-0005-0000-0000-00000D090000}"/>
    <cellStyle name="백분율［△2］ 2" xfId="2334" xr:uid="{00000000-0005-0000-0000-00000E090000}"/>
    <cellStyle name="백분율［△2］ 3" xfId="2335" xr:uid="{00000000-0005-0000-0000-00000F090000}"/>
    <cellStyle name="백분율［△2］ 4" xfId="2336" xr:uid="{00000000-0005-0000-0000-000010090000}"/>
    <cellStyle name="백분율［△2］ 5" xfId="2337" xr:uid="{00000000-0005-0000-0000-000011090000}"/>
    <cellStyle name="보통" xfId="8" builtinId="28" customBuiltin="1"/>
    <cellStyle name="보통 2" xfId="2338" xr:uid="{00000000-0005-0000-0000-000013090000}"/>
    <cellStyle name="보통 2 2" xfId="2339" xr:uid="{00000000-0005-0000-0000-000014090000}"/>
    <cellStyle name="보통 3" xfId="2340" xr:uid="{00000000-0005-0000-0000-000015090000}"/>
    <cellStyle name="보통 4" xfId="2341" xr:uid="{00000000-0005-0000-0000-000016090000}"/>
    <cellStyle name="보통 5" xfId="2342" xr:uid="{00000000-0005-0000-0000-000017090000}"/>
    <cellStyle name="뷭?_7200000" xfId="2343" xr:uid="{00000000-0005-0000-0000-000018090000}"/>
    <cellStyle name="常规_OPTION_9910" xfId="2344" xr:uid="{00000000-0005-0000-0000-000019090000}"/>
    <cellStyle name="선택영역의 가운데로" xfId="2345" xr:uid="{00000000-0005-0000-0000-00001A090000}"/>
    <cellStyle name="선택영역의 가운데로 2" xfId="2346" xr:uid="{00000000-0005-0000-0000-00001B090000}"/>
    <cellStyle name="선택영역의 가운데로 3" xfId="2347" xr:uid="{00000000-0005-0000-0000-00001C090000}"/>
    <cellStyle name="선택영역의 가운데로 4" xfId="2348" xr:uid="{00000000-0005-0000-0000-00001D090000}"/>
    <cellStyle name="선택영역의 가운데로 5" xfId="2349" xr:uid="{00000000-0005-0000-0000-00001E090000}"/>
    <cellStyle name="설계서" xfId="2350" xr:uid="{00000000-0005-0000-0000-00001F090000}"/>
    <cellStyle name="설계서-내용" xfId="2351" xr:uid="{00000000-0005-0000-0000-000020090000}"/>
    <cellStyle name="설계서-내용-소수점" xfId="2352" xr:uid="{00000000-0005-0000-0000-000021090000}"/>
    <cellStyle name="설계서-내용-우" xfId="2353" xr:uid="{00000000-0005-0000-0000-000022090000}"/>
    <cellStyle name="설계서-내용-좌" xfId="2354" xr:uid="{00000000-0005-0000-0000-000023090000}"/>
    <cellStyle name="설계서-소제목" xfId="2355" xr:uid="{00000000-0005-0000-0000-000024090000}"/>
    <cellStyle name="설계서-타이틀" xfId="2356" xr:uid="{00000000-0005-0000-0000-000025090000}"/>
    <cellStyle name="설계서-항목" xfId="2357" xr:uid="{00000000-0005-0000-0000-000026090000}"/>
    <cellStyle name="설명 텍스트" xfId="16" builtinId="53" customBuiltin="1"/>
    <cellStyle name="설명 텍스트 2" xfId="2358" xr:uid="{00000000-0005-0000-0000-000028090000}"/>
    <cellStyle name="설명 텍스트 2 2" xfId="2359" xr:uid="{00000000-0005-0000-0000-000029090000}"/>
    <cellStyle name="설명 텍스트 3" xfId="2360" xr:uid="{00000000-0005-0000-0000-00002A090000}"/>
    <cellStyle name="설명 텍스트 4" xfId="2361" xr:uid="{00000000-0005-0000-0000-00002B090000}"/>
    <cellStyle name="설명 텍스트 5" xfId="2362" xr:uid="{00000000-0005-0000-0000-00002C090000}"/>
    <cellStyle name="셀 확인" xfId="13" builtinId="23" customBuiltin="1"/>
    <cellStyle name="셀 확인 2" xfId="2363" xr:uid="{00000000-0005-0000-0000-00002E090000}"/>
    <cellStyle name="셀 확인 2 2" xfId="2364" xr:uid="{00000000-0005-0000-0000-00002F090000}"/>
    <cellStyle name="셀 확인 3" xfId="2365" xr:uid="{00000000-0005-0000-0000-000030090000}"/>
    <cellStyle name="셀 확인 4" xfId="2366" xr:uid="{00000000-0005-0000-0000-000031090000}"/>
    <cellStyle name="셀 확인 5" xfId="2367" xr:uid="{00000000-0005-0000-0000-000032090000}"/>
    <cellStyle name="수산" xfId="2368" xr:uid="{00000000-0005-0000-0000-000033090000}"/>
    <cellStyle name="숫자(R)" xfId="2369" xr:uid="{00000000-0005-0000-0000-000034090000}"/>
    <cellStyle name="쉼표 [0] 10" xfId="2370" xr:uid="{00000000-0005-0000-0000-000035090000}"/>
    <cellStyle name="쉼표 [0] 10 2" xfId="2371" xr:uid="{00000000-0005-0000-0000-000036090000}"/>
    <cellStyle name="쉼표 [0] 10 3" xfId="2372" xr:uid="{00000000-0005-0000-0000-000037090000}"/>
    <cellStyle name="쉼표 [0] 10 4" xfId="2373" xr:uid="{00000000-0005-0000-0000-000038090000}"/>
    <cellStyle name="쉼표 [0] 10 5" xfId="2374" xr:uid="{00000000-0005-0000-0000-000039090000}"/>
    <cellStyle name="쉼표 [0] 11" xfId="2375" xr:uid="{00000000-0005-0000-0000-00003A090000}"/>
    <cellStyle name="쉼표 [0] 2" xfId="2376" xr:uid="{00000000-0005-0000-0000-00003B090000}"/>
    <cellStyle name="쉼표 [0] 2 10" xfId="2377" xr:uid="{00000000-0005-0000-0000-00003C090000}"/>
    <cellStyle name="쉼표 [0] 2 10 2" xfId="2378" xr:uid="{00000000-0005-0000-0000-00003D090000}"/>
    <cellStyle name="쉼표 [0] 2 10 3" xfId="2379" xr:uid="{00000000-0005-0000-0000-00003E090000}"/>
    <cellStyle name="쉼표 [0] 2 10 4" xfId="2380" xr:uid="{00000000-0005-0000-0000-00003F090000}"/>
    <cellStyle name="쉼표 [0] 2 10 5" xfId="2381" xr:uid="{00000000-0005-0000-0000-000040090000}"/>
    <cellStyle name="쉼표 [0] 2 11" xfId="2382" xr:uid="{00000000-0005-0000-0000-000041090000}"/>
    <cellStyle name="쉼표 [0] 2 11 2" xfId="2383" xr:uid="{00000000-0005-0000-0000-000042090000}"/>
    <cellStyle name="쉼표 [0] 2 11 3" xfId="2384" xr:uid="{00000000-0005-0000-0000-000043090000}"/>
    <cellStyle name="쉼표 [0] 2 11 4" xfId="2385" xr:uid="{00000000-0005-0000-0000-000044090000}"/>
    <cellStyle name="쉼표 [0] 2 11 5" xfId="2386" xr:uid="{00000000-0005-0000-0000-000045090000}"/>
    <cellStyle name="쉼표 [0] 2 12" xfId="2387" xr:uid="{00000000-0005-0000-0000-000046090000}"/>
    <cellStyle name="쉼표 [0] 2 12 2" xfId="2388" xr:uid="{00000000-0005-0000-0000-000047090000}"/>
    <cellStyle name="쉼표 [0] 2 12 3" xfId="2389" xr:uid="{00000000-0005-0000-0000-000048090000}"/>
    <cellStyle name="쉼표 [0] 2 12 4" xfId="2390" xr:uid="{00000000-0005-0000-0000-000049090000}"/>
    <cellStyle name="쉼표 [0] 2 12 5" xfId="2391" xr:uid="{00000000-0005-0000-0000-00004A090000}"/>
    <cellStyle name="쉼표 [0] 2 13" xfId="2392" xr:uid="{00000000-0005-0000-0000-00004B090000}"/>
    <cellStyle name="쉼표 [0] 2 13 2" xfId="2393" xr:uid="{00000000-0005-0000-0000-00004C090000}"/>
    <cellStyle name="쉼표 [0] 2 13 3" xfId="2394" xr:uid="{00000000-0005-0000-0000-00004D090000}"/>
    <cellStyle name="쉼표 [0] 2 13 4" xfId="2395" xr:uid="{00000000-0005-0000-0000-00004E090000}"/>
    <cellStyle name="쉼표 [0] 2 13 5" xfId="2396" xr:uid="{00000000-0005-0000-0000-00004F090000}"/>
    <cellStyle name="쉼표 [0] 2 14" xfId="2397" xr:uid="{00000000-0005-0000-0000-000050090000}"/>
    <cellStyle name="쉼표 [0] 2 15" xfId="2398" xr:uid="{00000000-0005-0000-0000-000051090000}"/>
    <cellStyle name="쉼표 [0] 2 16" xfId="2399" xr:uid="{00000000-0005-0000-0000-000052090000}"/>
    <cellStyle name="쉼표 [0] 2 17" xfId="2400" xr:uid="{00000000-0005-0000-0000-000053090000}"/>
    <cellStyle name="쉼표 [0] 2 2" xfId="2401" xr:uid="{00000000-0005-0000-0000-000054090000}"/>
    <cellStyle name="쉼표 [0] 2 2 2" xfId="2402" xr:uid="{00000000-0005-0000-0000-000055090000}"/>
    <cellStyle name="쉼표 [0] 2 2 3" xfId="2403" xr:uid="{00000000-0005-0000-0000-000056090000}"/>
    <cellStyle name="쉼표 [0] 2 2 4" xfId="2404" xr:uid="{00000000-0005-0000-0000-000057090000}"/>
    <cellStyle name="쉼표 [0] 2 2 5" xfId="2405" xr:uid="{00000000-0005-0000-0000-000058090000}"/>
    <cellStyle name="쉼표 [0] 2 3" xfId="2406" xr:uid="{00000000-0005-0000-0000-000059090000}"/>
    <cellStyle name="쉼표 [0] 2 3 2" xfId="2407" xr:uid="{00000000-0005-0000-0000-00005A090000}"/>
    <cellStyle name="쉼표 [0] 2 3 3" xfId="2408" xr:uid="{00000000-0005-0000-0000-00005B090000}"/>
    <cellStyle name="쉼표 [0] 2 3 4" xfId="2409" xr:uid="{00000000-0005-0000-0000-00005C090000}"/>
    <cellStyle name="쉼표 [0] 2 3 5" xfId="2410" xr:uid="{00000000-0005-0000-0000-00005D090000}"/>
    <cellStyle name="쉼표 [0] 2 4" xfId="2411" xr:uid="{00000000-0005-0000-0000-00005E090000}"/>
    <cellStyle name="쉼표 [0] 2 4 2" xfId="2412" xr:uid="{00000000-0005-0000-0000-00005F090000}"/>
    <cellStyle name="쉼표 [0] 2 4 3" xfId="2413" xr:uid="{00000000-0005-0000-0000-000060090000}"/>
    <cellStyle name="쉼표 [0] 2 4 4" xfId="2414" xr:uid="{00000000-0005-0000-0000-000061090000}"/>
    <cellStyle name="쉼표 [0] 2 4 5" xfId="2415" xr:uid="{00000000-0005-0000-0000-000062090000}"/>
    <cellStyle name="쉼표 [0] 2 5" xfId="2416" xr:uid="{00000000-0005-0000-0000-000063090000}"/>
    <cellStyle name="쉼표 [0] 2 5 2" xfId="2417" xr:uid="{00000000-0005-0000-0000-000064090000}"/>
    <cellStyle name="쉼표 [0] 2 5 3" xfId="2418" xr:uid="{00000000-0005-0000-0000-000065090000}"/>
    <cellStyle name="쉼표 [0] 2 5 4" xfId="2419" xr:uid="{00000000-0005-0000-0000-000066090000}"/>
    <cellStyle name="쉼표 [0] 2 5 5" xfId="2420" xr:uid="{00000000-0005-0000-0000-000067090000}"/>
    <cellStyle name="쉼표 [0] 2 6" xfId="2421" xr:uid="{00000000-0005-0000-0000-000068090000}"/>
    <cellStyle name="쉼표 [0] 2 6 2" xfId="2422" xr:uid="{00000000-0005-0000-0000-000069090000}"/>
    <cellStyle name="쉼표 [0] 2 6 3" xfId="2423" xr:uid="{00000000-0005-0000-0000-00006A090000}"/>
    <cellStyle name="쉼표 [0] 2 6 4" xfId="2424" xr:uid="{00000000-0005-0000-0000-00006B090000}"/>
    <cellStyle name="쉼표 [0] 2 6 5" xfId="2425" xr:uid="{00000000-0005-0000-0000-00006C090000}"/>
    <cellStyle name="쉼표 [0] 2 7" xfId="2426" xr:uid="{00000000-0005-0000-0000-00006D090000}"/>
    <cellStyle name="쉼표 [0] 2 7 2" xfId="2427" xr:uid="{00000000-0005-0000-0000-00006E090000}"/>
    <cellStyle name="쉼표 [0] 2 7 3" xfId="2428" xr:uid="{00000000-0005-0000-0000-00006F090000}"/>
    <cellStyle name="쉼표 [0] 2 7 4" xfId="2429" xr:uid="{00000000-0005-0000-0000-000070090000}"/>
    <cellStyle name="쉼표 [0] 2 7 5" xfId="2430" xr:uid="{00000000-0005-0000-0000-000071090000}"/>
    <cellStyle name="쉼표 [0] 2 8" xfId="2431" xr:uid="{00000000-0005-0000-0000-000072090000}"/>
    <cellStyle name="쉼표 [0] 2 8 2" xfId="2432" xr:uid="{00000000-0005-0000-0000-000073090000}"/>
    <cellStyle name="쉼표 [0] 2 8 3" xfId="2433" xr:uid="{00000000-0005-0000-0000-000074090000}"/>
    <cellStyle name="쉼표 [0] 2 8 4" xfId="2434" xr:uid="{00000000-0005-0000-0000-000075090000}"/>
    <cellStyle name="쉼표 [0] 2 8 5" xfId="2435" xr:uid="{00000000-0005-0000-0000-000076090000}"/>
    <cellStyle name="쉼표 [0] 2 9" xfId="2436" xr:uid="{00000000-0005-0000-0000-000077090000}"/>
    <cellStyle name="쉼표 [0] 2 9 2" xfId="2437" xr:uid="{00000000-0005-0000-0000-000078090000}"/>
    <cellStyle name="쉼표 [0] 2 9 3" xfId="2438" xr:uid="{00000000-0005-0000-0000-000079090000}"/>
    <cellStyle name="쉼표 [0] 2 9 4" xfId="2439" xr:uid="{00000000-0005-0000-0000-00007A090000}"/>
    <cellStyle name="쉼표 [0] 2 9 5" xfId="2440" xr:uid="{00000000-0005-0000-0000-00007B090000}"/>
    <cellStyle name="쉼표 [0] 3" xfId="2441" xr:uid="{00000000-0005-0000-0000-00007C090000}"/>
    <cellStyle name="쉼표 [0] 4" xfId="2442" xr:uid="{00000000-0005-0000-0000-00007D090000}"/>
    <cellStyle name="쉼표 [0] 4 2" xfId="2443" xr:uid="{00000000-0005-0000-0000-00007E090000}"/>
    <cellStyle name="쉼표 [0] 4 3" xfId="2444" xr:uid="{00000000-0005-0000-0000-00007F090000}"/>
    <cellStyle name="쉼표 [0] 4 4" xfId="2445" xr:uid="{00000000-0005-0000-0000-000080090000}"/>
    <cellStyle name="쉼표 [0] 4 5" xfId="2446" xr:uid="{00000000-0005-0000-0000-000081090000}"/>
    <cellStyle name="쉼표 [0] 5" xfId="2447" xr:uid="{00000000-0005-0000-0000-000082090000}"/>
    <cellStyle name="쉼표 [0] 5 2" xfId="2448" xr:uid="{00000000-0005-0000-0000-000083090000}"/>
    <cellStyle name="쉼표 [0] 5 3" xfId="2449" xr:uid="{00000000-0005-0000-0000-000084090000}"/>
    <cellStyle name="쉼표 [0] 5 4" xfId="2450" xr:uid="{00000000-0005-0000-0000-000085090000}"/>
    <cellStyle name="쉼표 [0] 5 5" xfId="2451" xr:uid="{00000000-0005-0000-0000-000086090000}"/>
    <cellStyle name="쉼표 [0] 6" xfId="2452" xr:uid="{00000000-0005-0000-0000-000087090000}"/>
    <cellStyle name="쉼표 [0] 6 10" xfId="2453" xr:uid="{00000000-0005-0000-0000-000088090000}"/>
    <cellStyle name="쉼표 [0] 6 10 2" xfId="2454" xr:uid="{00000000-0005-0000-0000-000089090000}"/>
    <cellStyle name="쉼표 [0] 6 10 3" xfId="2455" xr:uid="{00000000-0005-0000-0000-00008A090000}"/>
    <cellStyle name="쉼표 [0] 6 10 4" xfId="2456" xr:uid="{00000000-0005-0000-0000-00008B090000}"/>
    <cellStyle name="쉼표 [0] 6 11" xfId="2457" xr:uid="{00000000-0005-0000-0000-00008C090000}"/>
    <cellStyle name="쉼표 [0] 6 12" xfId="2458" xr:uid="{00000000-0005-0000-0000-00008D090000}"/>
    <cellStyle name="쉼표 [0] 6 13" xfId="2459" xr:uid="{00000000-0005-0000-0000-00008E090000}"/>
    <cellStyle name="쉼표 [0] 6 2" xfId="2460" xr:uid="{00000000-0005-0000-0000-00008F090000}"/>
    <cellStyle name="쉼표 [0] 6 2 2" xfId="2461" xr:uid="{00000000-0005-0000-0000-000090090000}"/>
    <cellStyle name="쉼표 [0] 6 2 3" xfId="2462" xr:uid="{00000000-0005-0000-0000-000091090000}"/>
    <cellStyle name="쉼표 [0] 6 2 4" xfId="2463" xr:uid="{00000000-0005-0000-0000-000092090000}"/>
    <cellStyle name="쉼표 [0] 6 3" xfId="2464" xr:uid="{00000000-0005-0000-0000-000093090000}"/>
    <cellStyle name="쉼표 [0] 6 3 2" xfId="2465" xr:uid="{00000000-0005-0000-0000-000094090000}"/>
    <cellStyle name="쉼표 [0] 6 3 3" xfId="2466" xr:uid="{00000000-0005-0000-0000-000095090000}"/>
    <cellStyle name="쉼표 [0] 6 3 4" xfId="2467" xr:uid="{00000000-0005-0000-0000-000096090000}"/>
    <cellStyle name="쉼표 [0] 6 4" xfId="2468" xr:uid="{00000000-0005-0000-0000-000097090000}"/>
    <cellStyle name="쉼표 [0] 6 4 2" xfId="2469" xr:uid="{00000000-0005-0000-0000-000098090000}"/>
    <cellStyle name="쉼표 [0] 6 4 3" xfId="2470" xr:uid="{00000000-0005-0000-0000-000099090000}"/>
    <cellStyle name="쉼표 [0] 6 4 4" xfId="2471" xr:uid="{00000000-0005-0000-0000-00009A090000}"/>
    <cellStyle name="쉼표 [0] 6 5" xfId="2472" xr:uid="{00000000-0005-0000-0000-00009B090000}"/>
    <cellStyle name="쉼표 [0] 6 5 2" xfId="2473" xr:uid="{00000000-0005-0000-0000-00009C090000}"/>
    <cellStyle name="쉼표 [0] 6 5 3" xfId="2474" xr:uid="{00000000-0005-0000-0000-00009D090000}"/>
    <cellStyle name="쉼표 [0] 6 5 4" xfId="2475" xr:uid="{00000000-0005-0000-0000-00009E090000}"/>
    <cellStyle name="쉼표 [0] 6 6" xfId="2476" xr:uid="{00000000-0005-0000-0000-00009F090000}"/>
    <cellStyle name="쉼표 [0] 6 6 2" xfId="2477" xr:uid="{00000000-0005-0000-0000-0000A0090000}"/>
    <cellStyle name="쉼표 [0] 6 6 3" xfId="2478" xr:uid="{00000000-0005-0000-0000-0000A1090000}"/>
    <cellStyle name="쉼표 [0] 6 6 4" xfId="2479" xr:uid="{00000000-0005-0000-0000-0000A2090000}"/>
    <cellStyle name="쉼표 [0] 6 7" xfId="2480" xr:uid="{00000000-0005-0000-0000-0000A3090000}"/>
    <cellStyle name="쉼표 [0] 6 7 2" xfId="2481" xr:uid="{00000000-0005-0000-0000-0000A4090000}"/>
    <cellStyle name="쉼표 [0] 6 7 3" xfId="2482" xr:uid="{00000000-0005-0000-0000-0000A5090000}"/>
    <cellStyle name="쉼표 [0] 6 7 4" xfId="2483" xr:uid="{00000000-0005-0000-0000-0000A6090000}"/>
    <cellStyle name="쉼표 [0] 6 8" xfId="2484" xr:uid="{00000000-0005-0000-0000-0000A7090000}"/>
    <cellStyle name="쉼표 [0] 6 8 2" xfId="2485" xr:uid="{00000000-0005-0000-0000-0000A8090000}"/>
    <cellStyle name="쉼표 [0] 6 8 3" xfId="2486" xr:uid="{00000000-0005-0000-0000-0000A9090000}"/>
    <cellStyle name="쉼표 [0] 6 8 4" xfId="2487" xr:uid="{00000000-0005-0000-0000-0000AA090000}"/>
    <cellStyle name="쉼표 [0] 6 9" xfId="2488" xr:uid="{00000000-0005-0000-0000-0000AB090000}"/>
    <cellStyle name="쉼표 [0] 6 9 2" xfId="2489" xr:uid="{00000000-0005-0000-0000-0000AC090000}"/>
    <cellStyle name="쉼표 [0] 6 9 3" xfId="2490" xr:uid="{00000000-0005-0000-0000-0000AD090000}"/>
    <cellStyle name="쉼표 [0] 6 9 4" xfId="2491" xr:uid="{00000000-0005-0000-0000-0000AE090000}"/>
    <cellStyle name="쉼표 [0] 7" xfId="2492" xr:uid="{00000000-0005-0000-0000-0000AF090000}"/>
    <cellStyle name="쉼표 [0] 7 2" xfId="2493" xr:uid="{00000000-0005-0000-0000-0000B0090000}"/>
    <cellStyle name="쉼표 [0] 7 3" xfId="2494" xr:uid="{00000000-0005-0000-0000-0000B1090000}"/>
    <cellStyle name="쉼표 [0] 7 4" xfId="2495" xr:uid="{00000000-0005-0000-0000-0000B2090000}"/>
    <cellStyle name="쉼표 [0] 8" xfId="2496" xr:uid="{00000000-0005-0000-0000-0000B3090000}"/>
    <cellStyle name="쉼표 [0] 8 2" xfId="2497" xr:uid="{00000000-0005-0000-0000-0000B4090000}"/>
    <cellStyle name="쉼표 [0] 8 3" xfId="2498" xr:uid="{00000000-0005-0000-0000-0000B5090000}"/>
    <cellStyle name="쉼표 [0] 8 4" xfId="2499" xr:uid="{00000000-0005-0000-0000-0000B6090000}"/>
    <cellStyle name="쉼표 [0] 8 5" xfId="2500" xr:uid="{00000000-0005-0000-0000-0000B7090000}"/>
    <cellStyle name="쉼표 [0] 9" xfId="2501" xr:uid="{00000000-0005-0000-0000-0000B8090000}"/>
    <cellStyle name="쉼표 [0] 9 2" xfId="2502" xr:uid="{00000000-0005-0000-0000-0000B9090000}"/>
    <cellStyle name="쉼표 [0] 9 3" xfId="2503" xr:uid="{00000000-0005-0000-0000-0000BA090000}"/>
    <cellStyle name="쉼표 [0] 9 4" xfId="2504" xr:uid="{00000000-0005-0000-0000-0000BB090000}"/>
    <cellStyle name="쉼표 [0] 9 5" xfId="2505" xr:uid="{00000000-0005-0000-0000-0000BC090000}"/>
    <cellStyle name="쉼표 2" xfId="2506" xr:uid="{00000000-0005-0000-0000-0000BD090000}"/>
    <cellStyle name="쉼표 2 2" xfId="2507" xr:uid="{00000000-0005-0000-0000-0000BE090000}"/>
    <cellStyle name="쉼표 2 3" xfId="2508" xr:uid="{00000000-0005-0000-0000-0000BF090000}"/>
    <cellStyle name="쉼표 2 4" xfId="2509" xr:uid="{00000000-0005-0000-0000-0000C0090000}"/>
    <cellStyle name="쉼표 2 5" xfId="2510" xr:uid="{00000000-0005-0000-0000-0000C1090000}"/>
    <cellStyle name="쉼표 3" xfId="2511" xr:uid="{00000000-0005-0000-0000-0000C2090000}"/>
    <cellStyle name="쉼표 3 2" xfId="2512" xr:uid="{00000000-0005-0000-0000-0000C3090000}"/>
    <cellStyle name="쉼표 3 3" xfId="2513" xr:uid="{00000000-0005-0000-0000-0000C4090000}"/>
    <cellStyle name="쉼표 3 4" xfId="2514" xr:uid="{00000000-0005-0000-0000-0000C5090000}"/>
    <cellStyle name="쉼표 3 5" xfId="2515" xr:uid="{00000000-0005-0000-0000-0000C6090000}"/>
    <cellStyle name="스타일 1" xfId="2516" xr:uid="{00000000-0005-0000-0000-0000C7090000}"/>
    <cellStyle name="스타일 1 2" xfId="2517" xr:uid="{00000000-0005-0000-0000-0000C8090000}"/>
    <cellStyle name="스타일 1 3" xfId="2518" xr:uid="{00000000-0005-0000-0000-0000C9090000}"/>
    <cellStyle name="스타일 1 4" xfId="2519" xr:uid="{00000000-0005-0000-0000-0000CA090000}"/>
    <cellStyle name="스타일 1_11년 자료정비_시험사업_시스템-산출내역서_V1.3" xfId="2520" xr:uid="{00000000-0005-0000-0000-0000CB090000}"/>
    <cellStyle name="스타일 2" xfId="2521" xr:uid="{00000000-0005-0000-0000-0000CC090000}"/>
    <cellStyle name="안건회계법인" xfId="2522" xr:uid="{00000000-0005-0000-0000-0000CD090000}"/>
    <cellStyle name="연결된 셀" xfId="12" builtinId="24" customBuiltin="1"/>
    <cellStyle name="연결된 셀 2" xfId="2523" xr:uid="{00000000-0005-0000-0000-0000CF090000}"/>
    <cellStyle name="연결된 셀 2 2" xfId="2524" xr:uid="{00000000-0005-0000-0000-0000D0090000}"/>
    <cellStyle name="연결된 셀 3" xfId="2525" xr:uid="{00000000-0005-0000-0000-0000D1090000}"/>
    <cellStyle name="연결된 셀 4" xfId="2526" xr:uid="{00000000-0005-0000-0000-0000D2090000}"/>
    <cellStyle name="연결된 셀 5" xfId="2527" xr:uid="{00000000-0005-0000-0000-0000D3090000}"/>
    <cellStyle name="요약" xfId="17" builtinId="25" customBuiltin="1"/>
    <cellStyle name="요약 2" xfId="2528" xr:uid="{00000000-0005-0000-0000-0000D5090000}"/>
    <cellStyle name="요약 2 2" xfId="2529" xr:uid="{00000000-0005-0000-0000-0000D6090000}"/>
    <cellStyle name="요약 3" xfId="2530" xr:uid="{00000000-0005-0000-0000-0000D7090000}"/>
    <cellStyle name="요약 4" xfId="2531" xr:uid="{00000000-0005-0000-0000-0000D8090000}"/>
    <cellStyle name="요약 5" xfId="2532" xr:uid="{00000000-0005-0000-0000-0000D9090000}"/>
    <cellStyle name="요약 6" xfId="2533" xr:uid="{00000000-0005-0000-0000-0000DA090000}"/>
    <cellStyle name="요약 7" xfId="2534" xr:uid="{00000000-0005-0000-0000-0000DB090000}"/>
    <cellStyle name="원" xfId="2535" xr:uid="{00000000-0005-0000-0000-0000DC090000}"/>
    <cellStyle name="원 2" xfId="2536" xr:uid="{00000000-0005-0000-0000-0000DD090000}"/>
    <cellStyle name="원 3" xfId="2537" xr:uid="{00000000-0005-0000-0000-0000DE090000}"/>
    <cellStyle name="원 4" xfId="2538" xr:uid="{00000000-0005-0000-0000-0000DF090000}"/>
    <cellStyle name="원 5" xfId="2539" xr:uid="{00000000-0005-0000-0000-0000E0090000}"/>
    <cellStyle name="원_0008금감원통합감독검사정보시스템" xfId="2540" xr:uid="{00000000-0005-0000-0000-0000E1090000}"/>
    <cellStyle name="원_0008금감원통합감독검사정보시스템 2" xfId="2541" xr:uid="{00000000-0005-0000-0000-0000E2090000}"/>
    <cellStyle name="원_0008금감원통합감독검사정보시스템 3" xfId="2542" xr:uid="{00000000-0005-0000-0000-0000E3090000}"/>
    <cellStyle name="원_0008금감원통합감독검사정보시스템 4" xfId="2543" xr:uid="{00000000-0005-0000-0000-0000E4090000}"/>
    <cellStyle name="원_0008금감원통합감독검사정보시스템 5" xfId="2544" xr:uid="{00000000-0005-0000-0000-0000E5090000}"/>
    <cellStyle name="원_0009김포공항LED교체공사(광일)" xfId="2545" xr:uid="{00000000-0005-0000-0000-0000E6090000}"/>
    <cellStyle name="원_0009김포공항LED교체공사(광일) 2" xfId="2546" xr:uid="{00000000-0005-0000-0000-0000E7090000}"/>
    <cellStyle name="원_0009김포공항LED교체공사(광일) 3" xfId="2547" xr:uid="{00000000-0005-0000-0000-0000E8090000}"/>
    <cellStyle name="원_0009김포공항LED교체공사(광일) 4" xfId="2548" xr:uid="{00000000-0005-0000-0000-0000E9090000}"/>
    <cellStyle name="원_0009김포공항LED교체공사(광일) 5" xfId="2549" xr:uid="{00000000-0005-0000-0000-0000EA090000}"/>
    <cellStyle name="원_0011KIST소각설비제작설치" xfId="2550" xr:uid="{00000000-0005-0000-0000-0000EB090000}"/>
    <cellStyle name="원_0011KIST소각설비제작설치 2" xfId="2551" xr:uid="{00000000-0005-0000-0000-0000EC090000}"/>
    <cellStyle name="원_0011KIST소각설비제작설치 3" xfId="2552" xr:uid="{00000000-0005-0000-0000-0000ED090000}"/>
    <cellStyle name="원_0011KIST소각설비제작설치 4" xfId="2553" xr:uid="{00000000-0005-0000-0000-0000EE090000}"/>
    <cellStyle name="원_0011KIST소각설비제작설치 5" xfId="2554" xr:uid="{00000000-0005-0000-0000-0000EF090000}"/>
    <cellStyle name="원_0011긴급전화기정산(99년형광일)" xfId="2555" xr:uid="{00000000-0005-0000-0000-0000F0090000}"/>
    <cellStyle name="원_0011긴급전화기정산(99년형광일) 2" xfId="2556" xr:uid="{00000000-0005-0000-0000-0000F1090000}"/>
    <cellStyle name="원_0011긴급전화기정산(99년형광일) 3" xfId="2557" xr:uid="{00000000-0005-0000-0000-0000F2090000}"/>
    <cellStyle name="원_0011긴급전화기정산(99년형광일) 4" xfId="2558" xr:uid="{00000000-0005-0000-0000-0000F3090000}"/>
    <cellStyle name="원_0011긴급전화기정산(99년형광일) 5" xfId="2559" xr:uid="{00000000-0005-0000-0000-0000F4090000}"/>
    <cellStyle name="원_0011부산종합경기장전광판" xfId="2560" xr:uid="{00000000-0005-0000-0000-0000F5090000}"/>
    <cellStyle name="원_0011부산종합경기장전광판 2" xfId="2561" xr:uid="{00000000-0005-0000-0000-0000F6090000}"/>
    <cellStyle name="원_0011부산종합경기장전광판 3" xfId="2562" xr:uid="{00000000-0005-0000-0000-0000F7090000}"/>
    <cellStyle name="원_0011부산종합경기장전광판 4" xfId="2563" xr:uid="{00000000-0005-0000-0000-0000F8090000}"/>
    <cellStyle name="원_0011부산종합경기장전광판 5" xfId="2564" xr:uid="{00000000-0005-0000-0000-0000F9090000}"/>
    <cellStyle name="원_0012문화유적지표석제작설치" xfId="2565" xr:uid="{00000000-0005-0000-0000-0000FA090000}"/>
    <cellStyle name="원_0012문화유적지표석제작설치 2" xfId="2566" xr:uid="{00000000-0005-0000-0000-0000FB090000}"/>
    <cellStyle name="원_0012문화유적지표석제작설치 3" xfId="2567" xr:uid="{00000000-0005-0000-0000-0000FC090000}"/>
    <cellStyle name="원_0012문화유적지표석제작설치 4" xfId="2568" xr:uid="{00000000-0005-0000-0000-0000FD090000}"/>
    <cellStyle name="원_0012문화유적지표석제작설치 5" xfId="2569" xr:uid="{00000000-0005-0000-0000-0000FE090000}"/>
    <cellStyle name="원_0102국제조명신공항분수조명" xfId="2570" xr:uid="{00000000-0005-0000-0000-0000FF090000}"/>
    <cellStyle name="원_0102국제조명신공항분수조명 2" xfId="2571" xr:uid="{00000000-0005-0000-0000-0000000A0000}"/>
    <cellStyle name="원_0102국제조명신공항분수조명 3" xfId="2572" xr:uid="{00000000-0005-0000-0000-0000010A0000}"/>
    <cellStyle name="원_0102국제조명신공항분수조명 4" xfId="2573" xr:uid="{00000000-0005-0000-0000-0000020A0000}"/>
    <cellStyle name="원_0102국제조명신공항분수조명 5" xfId="2574" xr:uid="{00000000-0005-0000-0000-0000030A0000}"/>
    <cellStyle name="원_0103회전식현수막게시대제작설치" xfId="2575" xr:uid="{00000000-0005-0000-0000-0000040A0000}"/>
    <cellStyle name="원_0103회전식현수막게시대제작설치 2" xfId="2576" xr:uid="{00000000-0005-0000-0000-0000050A0000}"/>
    <cellStyle name="원_0103회전식현수막게시대제작설치 3" xfId="2577" xr:uid="{00000000-0005-0000-0000-0000060A0000}"/>
    <cellStyle name="원_0103회전식현수막게시대제작설치 4" xfId="2578" xr:uid="{00000000-0005-0000-0000-0000070A0000}"/>
    <cellStyle name="원_0103회전식현수막게시대제작설치 5" xfId="2579" xr:uid="{00000000-0005-0000-0000-0000080A0000}"/>
    <cellStyle name="원_0104포항시침출수처리시스템" xfId="2580" xr:uid="{00000000-0005-0000-0000-0000090A0000}"/>
    <cellStyle name="원_0104포항시침출수처리시스템 2" xfId="2581" xr:uid="{00000000-0005-0000-0000-00000A0A0000}"/>
    <cellStyle name="원_0104포항시침출수처리시스템 3" xfId="2582" xr:uid="{00000000-0005-0000-0000-00000B0A0000}"/>
    <cellStyle name="원_0104포항시침출수처리시스템 4" xfId="2583" xr:uid="{00000000-0005-0000-0000-00000C0A0000}"/>
    <cellStyle name="원_0104포항시침출수처리시스템 5" xfId="2584" xr:uid="{00000000-0005-0000-0000-00000D0A0000}"/>
    <cellStyle name="원_0105담배자판기개조원가" xfId="2585" xr:uid="{00000000-0005-0000-0000-00000E0A0000}"/>
    <cellStyle name="원_0105담배자판기개조원가 2" xfId="2586" xr:uid="{00000000-0005-0000-0000-00000F0A0000}"/>
    <cellStyle name="원_0105담배자판기개조원가 3" xfId="2587" xr:uid="{00000000-0005-0000-0000-0000100A0000}"/>
    <cellStyle name="원_0105담배자판기개조원가 4" xfId="2588" xr:uid="{00000000-0005-0000-0000-0000110A0000}"/>
    <cellStyle name="원_0105담배자판기개조원가 5" xfId="2589" xr:uid="{00000000-0005-0000-0000-0000120A0000}"/>
    <cellStyle name="원_0106LG인버터냉난방기제작-1" xfId="2590" xr:uid="{00000000-0005-0000-0000-0000130A0000}"/>
    <cellStyle name="원_0106LG인버터냉난방기제작-1 2" xfId="2591" xr:uid="{00000000-0005-0000-0000-0000140A0000}"/>
    <cellStyle name="원_0106LG인버터냉난방기제작-1 3" xfId="2592" xr:uid="{00000000-0005-0000-0000-0000150A0000}"/>
    <cellStyle name="원_0106LG인버터냉난방기제작-1 4" xfId="2593" xr:uid="{00000000-0005-0000-0000-0000160A0000}"/>
    <cellStyle name="원_0106LG인버터냉난방기제작-1 5" xfId="2594" xr:uid="{00000000-0005-0000-0000-0000170A0000}"/>
    <cellStyle name="원_0107광전송장비구매설치" xfId="2595" xr:uid="{00000000-0005-0000-0000-0000180A0000}"/>
    <cellStyle name="원_0107광전송장비구매설치 2" xfId="2596" xr:uid="{00000000-0005-0000-0000-0000190A0000}"/>
    <cellStyle name="원_0107광전송장비구매설치 3" xfId="2597" xr:uid="{00000000-0005-0000-0000-00001A0A0000}"/>
    <cellStyle name="원_0107광전송장비구매설치 4" xfId="2598" xr:uid="{00000000-0005-0000-0000-00001B0A0000}"/>
    <cellStyle name="원_0107광전송장비구매설치 5" xfId="2599" xr:uid="{00000000-0005-0000-0000-00001C0A0000}"/>
    <cellStyle name="원_0107도공IBS설비SW부문(참조)" xfId="2600" xr:uid="{00000000-0005-0000-0000-00001D0A0000}"/>
    <cellStyle name="원_0107도공IBS설비SW부문(참조) 2" xfId="2601" xr:uid="{00000000-0005-0000-0000-00001E0A0000}"/>
    <cellStyle name="원_0107도공IBS설비SW부문(참조) 3" xfId="2602" xr:uid="{00000000-0005-0000-0000-00001F0A0000}"/>
    <cellStyle name="원_0107도공IBS설비SW부문(참조) 4" xfId="2603" xr:uid="{00000000-0005-0000-0000-0000200A0000}"/>
    <cellStyle name="원_0107도공IBS설비SW부문(참조) 5" xfId="2604" xr:uid="{00000000-0005-0000-0000-0000210A0000}"/>
    <cellStyle name="원_0107문화재복원용목재-8월6일" xfId="2605" xr:uid="{00000000-0005-0000-0000-0000220A0000}"/>
    <cellStyle name="원_0107문화재복원용목재-8월6일 2" xfId="2606" xr:uid="{00000000-0005-0000-0000-0000230A0000}"/>
    <cellStyle name="원_0107문화재복원용목재-8월6일 3" xfId="2607" xr:uid="{00000000-0005-0000-0000-0000240A0000}"/>
    <cellStyle name="원_0107문화재복원용목재-8월6일 4" xfId="2608" xr:uid="{00000000-0005-0000-0000-0000250A0000}"/>
    <cellStyle name="원_0107문화재복원용목재-8월6일 5" xfId="2609" xr:uid="{00000000-0005-0000-0000-0000260A0000}"/>
    <cellStyle name="원_0107포천영중수배전반(제조,설치)" xfId="2610" xr:uid="{00000000-0005-0000-0000-0000270A0000}"/>
    <cellStyle name="원_0107포천영중수배전반(제조,설치) 2" xfId="2611" xr:uid="{00000000-0005-0000-0000-0000280A0000}"/>
    <cellStyle name="원_0107포천영중수배전반(제조,설치) 3" xfId="2612" xr:uid="{00000000-0005-0000-0000-0000290A0000}"/>
    <cellStyle name="원_0107포천영중수배전반(제조,설치) 4" xfId="2613" xr:uid="{00000000-0005-0000-0000-00002A0A0000}"/>
    <cellStyle name="원_0107포천영중수배전반(제조,설치) 5" xfId="2614" xr:uid="{00000000-0005-0000-0000-00002B0A0000}"/>
    <cellStyle name="원_0108농기반미곡건조기제작설치" xfId="2615" xr:uid="{00000000-0005-0000-0000-00002C0A0000}"/>
    <cellStyle name="원_0108농기반미곡건조기제작설치 2" xfId="2616" xr:uid="{00000000-0005-0000-0000-00002D0A0000}"/>
    <cellStyle name="원_0108농기반미곡건조기제작설치 3" xfId="2617" xr:uid="{00000000-0005-0000-0000-00002E0A0000}"/>
    <cellStyle name="원_0108농기반미곡건조기제작설치 4" xfId="2618" xr:uid="{00000000-0005-0000-0000-00002F0A0000}"/>
    <cellStyle name="원_0108농기반미곡건조기제작설치 5" xfId="2619" xr:uid="{00000000-0005-0000-0000-0000300A0000}"/>
    <cellStyle name="원_0108담배인삼공사영업춘추복" xfId="2620" xr:uid="{00000000-0005-0000-0000-0000310A0000}"/>
    <cellStyle name="원_0108담배인삼공사영업춘추복 2" xfId="2621" xr:uid="{00000000-0005-0000-0000-0000320A0000}"/>
    <cellStyle name="원_0108담배인삼공사영업춘추복 3" xfId="2622" xr:uid="{00000000-0005-0000-0000-0000330A0000}"/>
    <cellStyle name="원_0108담배인삼공사영업춘추복 4" xfId="2623" xr:uid="{00000000-0005-0000-0000-0000340A0000}"/>
    <cellStyle name="원_0108담배인삼공사영업춘추복 5" xfId="2624" xr:uid="{00000000-0005-0000-0000-0000350A0000}"/>
    <cellStyle name="원_0108한국전기교통-LED교통신호등((원본))" xfId="2625" xr:uid="{00000000-0005-0000-0000-0000360A0000}"/>
    <cellStyle name="원_0108한국전기교통-LED교통신호등((원본)) 2" xfId="2626" xr:uid="{00000000-0005-0000-0000-0000370A0000}"/>
    <cellStyle name="원_0108한국전기교통-LED교통신호등((원본)) 3" xfId="2627" xr:uid="{00000000-0005-0000-0000-0000380A0000}"/>
    <cellStyle name="원_0108한국전기교통-LED교통신호등((원본)) 4" xfId="2628" xr:uid="{00000000-0005-0000-0000-0000390A0000}"/>
    <cellStyle name="원_0108한국전기교통-LED교통신호등((원본)) 5" xfId="2629" xr:uid="{00000000-0005-0000-0000-00003A0A0000}"/>
    <cellStyle name="원_0111해양수산부등명기제작" xfId="2630" xr:uid="{00000000-0005-0000-0000-00003B0A0000}"/>
    <cellStyle name="원_0111해양수산부등명기제작 2" xfId="2631" xr:uid="{00000000-0005-0000-0000-00003C0A0000}"/>
    <cellStyle name="원_0111해양수산부등명기제작 3" xfId="2632" xr:uid="{00000000-0005-0000-0000-00003D0A0000}"/>
    <cellStyle name="원_0111해양수산부등명기제작 4" xfId="2633" xr:uid="{00000000-0005-0000-0000-00003E0A0000}"/>
    <cellStyle name="원_0111해양수산부등명기제작 5" xfId="2634" xr:uid="{00000000-0005-0000-0000-00003F0A0000}"/>
    <cellStyle name="원_0111핸디소프트-전자표준문서시스템" xfId="2635" xr:uid="{00000000-0005-0000-0000-0000400A0000}"/>
    <cellStyle name="원_0111핸디소프트-전자표준문서시스템 2" xfId="2636" xr:uid="{00000000-0005-0000-0000-0000410A0000}"/>
    <cellStyle name="원_0111핸디소프트-전자표준문서시스템 3" xfId="2637" xr:uid="{00000000-0005-0000-0000-0000420A0000}"/>
    <cellStyle name="원_0111핸디소프트-전자표준문서시스템 4" xfId="2638" xr:uid="{00000000-0005-0000-0000-0000430A0000}"/>
    <cellStyle name="원_0111핸디소프트-전자표준문서시스템 5" xfId="2639" xr:uid="{00000000-0005-0000-0000-0000440A0000}"/>
    <cellStyle name="원_0112금감원사무자동화시스템" xfId="2640" xr:uid="{00000000-0005-0000-0000-0000450A0000}"/>
    <cellStyle name="원_0112금감원사무자동화시스템 2" xfId="2641" xr:uid="{00000000-0005-0000-0000-0000460A0000}"/>
    <cellStyle name="원_0112금감원사무자동화시스템 3" xfId="2642" xr:uid="{00000000-0005-0000-0000-0000470A0000}"/>
    <cellStyle name="원_0112금감원사무자동화시스템 4" xfId="2643" xr:uid="{00000000-0005-0000-0000-0000480A0000}"/>
    <cellStyle name="원_0112금감원사무자동화시스템 5" xfId="2644" xr:uid="{00000000-0005-0000-0000-0000490A0000}"/>
    <cellStyle name="원_0112수도권매립지SW원가" xfId="2645" xr:uid="{00000000-0005-0000-0000-00004A0A0000}"/>
    <cellStyle name="원_0112수도권매립지SW원가 2" xfId="2646" xr:uid="{00000000-0005-0000-0000-00004B0A0000}"/>
    <cellStyle name="원_0112수도권매립지SW원가 3" xfId="2647" xr:uid="{00000000-0005-0000-0000-00004C0A0000}"/>
    <cellStyle name="원_0112수도권매립지SW원가 4" xfId="2648" xr:uid="{00000000-0005-0000-0000-00004D0A0000}"/>
    <cellStyle name="원_0112수도권매립지SW원가 5" xfId="2649" xr:uid="{00000000-0005-0000-0000-00004E0A0000}"/>
    <cellStyle name="원_0112중고원-HRD종합정보망구축(完)" xfId="2650" xr:uid="{00000000-0005-0000-0000-00004F0A0000}"/>
    <cellStyle name="원_0112중고원-HRD종합정보망구축(完) 2" xfId="2651" xr:uid="{00000000-0005-0000-0000-0000500A0000}"/>
    <cellStyle name="원_0112중고원-HRD종합정보망구축(完) 3" xfId="2652" xr:uid="{00000000-0005-0000-0000-0000510A0000}"/>
    <cellStyle name="원_0112중고원-HRD종합정보망구축(完) 4" xfId="2653" xr:uid="{00000000-0005-0000-0000-0000520A0000}"/>
    <cellStyle name="원_0112중고원-HRD종합정보망구축(完) 5" xfId="2654" xr:uid="{00000000-0005-0000-0000-0000530A0000}"/>
    <cellStyle name="원_0201종합예술회관의자제작설치-1" xfId="2655" xr:uid="{00000000-0005-0000-0000-0000540A0000}"/>
    <cellStyle name="원_0201종합예술회관의자제작설치-1 2" xfId="2656" xr:uid="{00000000-0005-0000-0000-0000550A0000}"/>
    <cellStyle name="원_0201종합예술회관의자제작설치-1 3" xfId="2657" xr:uid="{00000000-0005-0000-0000-0000560A0000}"/>
    <cellStyle name="원_0201종합예술회관의자제작설치-1 4" xfId="2658" xr:uid="{00000000-0005-0000-0000-0000570A0000}"/>
    <cellStyle name="원_0201종합예술회관의자제작설치-1 5" xfId="2659" xr:uid="{00000000-0005-0000-0000-0000580A0000}"/>
    <cellStyle name="원_0202마사회근무복" xfId="2660" xr:uid="{00000000-0005-0000-0000-0000590A0000}"/>
    <cellStyle name="원_0202마사회근무복 2" xfId="2661" xr:uid="{00000000-0005-0000-0000-00005A0A0000}"/>
    <cellStyle name="원_0202마사회근무복 3" xfId="2662" xr:uid="{00000000-0005-0000-0000-00005B0A0000}"/>
    <cellStyle name="원_0202마사회근무복 4" xfId="2663" xr:uid="{00000000-0005-0000-0000-00005C0A0000}"/>
    <cellStyle name="원_0202마사회근무복 5" xfId="2664" xr:uid="{00000000-0005-0000-0000-00005D0A0000}"/>
    <cellStyle name="원_0202부경교재-승강칠판" xfId="2665" xr:uid="{00000000-0005-0000-0000-00005E0A0000}"/>
    <cellStyle name="원_0202부경교재-승강칠판 2" xfId="2666" xr:uid="{00000000-0005-0000-0000-00005F0A0000}"/>
    <cellStyle name="원_0202부경교재-승강칠판 3" xfId="2667" xr:uid="{00000000-0005-0000-0000-0000600A0000}"/>
    <cellStyle name="원_0202부경교재-승강칠판 4" xfId="2668" xr:uid="{00000000-0005-0000-0000-0000610A0000}"/>
    <cellStyle name="원_0202부경교재-승강칠판 5" xfId="2669" xr:uid="{00000000-0005-0000-0000-0000620A0000}"/>
    <cellStyle name="원_0204한국석묘납골함-1규격" xfId="2670" xr:uid="{00000000-0005-0000-0000-0000630A0000}"/>
    <cellStyle name="원_0204한국석묘납골함-1규격 2" xfId="2671" xr:uid="{00000000-0005-0000-0000-0000640A0000}"/>
    <cellStyle name="원_0204한국석묘납골함-1규격 3" xfId="2672" xr:uid="{00000000-0005-0000-0000-0000650A0000}"/>
    <cellStyle name="원_0204한국석묘납골함-1규격 4" xfId="2673" xr:uid="{00000000-0005-0000-0000-0000660A0000}"/>
    <cellStyle name="원_0204한국석묘납골함-1규격 5" xfId="2674" xr:uid="{00000000-0005-0000-0000-0000670A0000}"/>
    <cellStyle name="원_0206금감원금융정보교환망재구축" xfId="2675" xr:uid="{00000000-0005-0000-0000-0000680A0000}"/>
    <cellStyle name="원_0206금감원금융정보교환망재구축 2" xfId="2676" xr:uid="{00000000-0005-0000-0000-0000690A0000}"/>
    <cellStyle name="원_0206금감원금융정보교환망재구축 3" xfId="2677" xr:uid="{00000000-0005-0000-0000-00006A0A0000}"/>
    <cellStyle name="원_0206금감원금융정보교환망재구축 4" xfId="2678" xr:uid="{00000000-0005-0000-0000-00006B0A0000}"/>
    <cellStyle name="원_0206금감원금융정보교환망재구축 5" xfId="2679" xr:uid="{00000000-0005-0000-0000-00006C0A0000}"/>
    <cellStyle name="원_0206정통부수납장표기기제작설치" xfId="2680" xr:uid="{00000000-0005-0000-0000-00006D0A0000}"/>
    <cellStyle name="원_0206정통부수납장표기기제작설치 2" xfId="2681" xr:uid="{00000000-0005-0000-0000-00006E0A0000}"/>
    <cellStyle name="원_0206정통부수납장표기기제작설치 3" xfId="2682" xr:uid="{00000000-0005-0000-0000-00006F0A0000}"/>
    <cellStyle name="원_0206정통부수납장표기기제작설치 4" xfId="2683" xr:uid="{00000000-0005-0000-0000-0000700A0000}"/>
    <cellStyle name="원_0206정통부수납장표기기제작설치 5" xfId="2684" xr:uid="{00000000-0005-0000-0000-0000710A0000}"/>
    <cellStyle name="원_0207담배인삼공사-담요" xfId="2685" xr:uid="{00000000-0005-0000-0000-0000720A0000}"/>
    <cellStyle name="원_0207담배인삼공사-담요 2" xfId="2686" xr:uid="{00000000-0005-0000-0000-0000730A0000}"/>
    <cellStyle name="원_0207담배인삼공사-담요 3" xfId="2687" xr:uid="{00000000-0005-0000-0000-0000740A0000}"/>
    <cellStyle name="원_0207담배인삼공사-담요 4" xfId="2688" xr:uid="{00000000-0005-0000-0000-0000750A0000}"/>
    <cellStyle name="원_0207담배인삼공사-담요 5" xfId="2689" xr:uid="{00000000-0005-0000-0000-0000760A0000}"/>
    <cellStyle name="원_0208레비텍-다층여과기설계변경" xfId="2690" xr:uid="{00000000-0005-0000-0000-0000770A0000}"/>
    <cellStyle name="원_0208레비텍-다층여과기설계변경 2" xfId="2691" xr:uid="{00000000-0005-0000-0000-0000780A0000}"/>
    <cellStyle name="원_0208레비텍-다층여과기설계변경 3" xfId="2692" xr:uid="{00000000-0005-0000-0000-0000790A0000}"/>
    <cellStyle name="원_0208레비텍-다층여과기설계변경 4" xfId="2693" xr:uid="{00000000-0005-0000-0000-00007A0A0000}"/>
    <cellStyle name="원_0208레비텍-다층여과기설계변경 5" xfId="2694" xr:uid="{00000000-0005-0000-0000-00007B0A0000}"/>
    <cellStyle name="원_0209이산화염소발생기-설치(50K)" xfId="2695" xr:uid="{00000000-0005-0000-0000-00007C0A0000}"/>
    <cellStyle name="원_0209이산화염소발생기-설치(50K) 2" xfId="2696" xr:uid="{00000000-0005-0000-0000-00007D0A0000}"/>
    <cellStyle name="원_0209이산화염소발생기-설치(50K) 3" xfId="2697" xr:uid="{00000000-0005-0000-0000-00007E0A0000}"/>
    <cellStyle name="원_0209이산화염소발생기-설치(50K) 4" xfId="2698" xr:uid="{00000000-0005-0000-0000-00007F0A0000}"/>
    <cellStyle name="원_0209이산화염소발생기-설치(50K) 5" xfId="2699" xr:uid="{00000000-0005-0000-0000-0000800A0000}"/>
    <cellStyle name="원_0210현대정보기술-TD이중계" xfId="2700" xr:uid="{00000000-0005-0000-0000-0000810A0000}"/>
    <cellStyle name="원_0210현대정보기술-TD이중계 2" xfId="2701" xr:uid="{00000000-0005-0000-0000-0000820A0000}"/>
    <cellStyle name="원_0210현대정보기술-TD이중계 3" xfId="2702" xr:uid="{00000000-0005-0000-0000-0000830A0000}"/>
    <cellStyle name="원_0210현대정보기술-TD이중계 4" xfId="2703" xr:uid="{00000000-0005-0000-0000-0000840A0000}"/>
    <cellStyle name="원_0210현대정보기술-TD이중계 5" xfId="2704" xr:uid="{00000000-0005-0000-0000-0000850A0000}"/>
    <cellStyle name="원_0211조달청-#1대북지원사업정산(1월7일)" xfId="2705" xr:uid="{00000000-0005-0000-0000-0000860A0000}"/>
    <cellStyle name="원_0211조달청-#1대북지원사업정산(1월7일) 2" xfId="2706" xr:uid="{00000000-0005-0000-0000-0000870A0000}"/>
    <cellStyle name="원_0211조달청-#1대북지원사업정산(1월7일) 3" xfId="2707" xr:uid="{00000000-0005-0000-0000-0000880A0000}"/>
    <cellStyle name="원_0211조달청-#1대북지원사업정산(1월7일) 4" xfId="2708" xr:uid="{00000000-0005-0000-0000-0000890A0000}"/>
    <cellStyle name="원_0211조달청-#1대북지원사업정산(1월7일) 5" xfId="2709" xr:uid="{00000000-0005-0000-0000-00008A0A0000}"/>
    <cellStyle name="원_0212금감원-법규정보시스템(完)" xfId="2710" xr:uid="{00000000-0005-0000-0000-00008B0A0000}"/>
    <cellStyle name="원_0212금감원-법규정보시스템(完) 2" xfId="2711" xr:uid="{00000000-0005-0000-0000-00008C0A0000}"/>
    <cellStyle name="원_0212금감원-법규정보시스템(完) 3" xfId="2712" xr:uid="{00000000-0005-0000-0000-00008D0A0000}"/>
    <cellStyle name="원_0212금감원-법규정보시스템(完) 4" xfId="2713" xr:uid="{00000000-0005-0000-0000-00008E0A0000}"/>
    <cellStyle name="원_0212금감원-법규정보시스템(完) 5" xfId="2714" xr:uid="{00000000-0005-0000-0000-00008F0A0000}"/>
    <cellStyle name="원_0301교통방송-CCTV유지보수" xfId="2715" xr:uid="{00000000-0005-0000-0000-0000900A0000}"/>
    <cellStyle name="원_0301교통방송-CCTV유지보수 2" xfId="2716" xr:uid="{00000000-0005-0000-0000-0000910A0000}"/>
    <cellStyle name="원_0301교통방송-CCTV유지보수 3" xfId="2717" xr:uid="{00000000-0005-0000-0000-0000920A0000}"/>
    <cellStyle name="원_0301교통방송-CCTV유지보수 4" xfId="2718" xr:uid="{00000000-0005-0000-0000-0000930A0000}"/>
    <cellStyle name="원_0301교통방송-CCTV유지보수 5" xfId="2719" xr:uid="{00000000-0005-0000-0000-0000940A0000}"/>
    <cellStyle name="원_0302인천경찰청-무인단속기위탁관리" xfId="2720" xr:uid="{00000000-0005-0000-0000-0000950A0000}"/>
    <cellStyle name="원_0302인천경찰청-무인단속기위탁관리 2" xfId="2721" xr:uid="{00000000-0005-0000-0000-0000960A0000}"/>
    <cellStyle name="원_0302인천경찰청-무인단속기위탁관리 3" xfId="2722" xr:uid="{00000000-0005-0000-0000-0000970A0000}"/>
    <cellStyle name="원_0302인천경찰청-무인단속기위탁관리 4" xfId="2723" xr:uid="{00000000-0005-0000-0000-0000980A0000}"/>
    <cellStyle name="원_0302인천경찰청-무인단속기위탁관리 5" xfId="2724" xr:uid="{00000000-0005-0000-0000-0000990A0000}"/>
    <cellStyle name="원_0302조달청-대북지원2차(안성연)" xfId="2725" xr:uid="{00000000-0005-0000-0000-00009A0A0000}"/>
    <cellStyle name="원_0302조달청-대북지원2차(안성연) 2" xfId="2726" xr:uid="{00000000-0005-0000-0000-00009B0A0000}"/>
    <cellStyle name="원_0302조달청-대북지원2차(안성연) 3" xfId="2727" xr:uid="{00000000-0005-0000-0000-00009C0A0000}"/>
    <cellStyle name="원_0302조달청-대북지원2차(안성연) 4" xfId="2728" xr:uid="{00000000-0005-0000-0000-00009D0A0000}"/>
    <cellStyle name="원_0302조달청-대북지원2차(안성연) 5" xfId="2729" xr:uid="{00000000-0005-0000-0000-00009E0A0000}"/>
    <cellStyle name="원_0302조달청-대북지원2차(최수현)" xfId="2730" xr:uid="{00000000-0005-0000-0000-00009F0A0000}"/>
    <cellStyle name="원_0302조달청-대북지원2차(최수현) 2" xfId="2731" xr:uid="{00000000-0005-0000-0000-0000A00A0000}"/>
    <cellStyle name="원_0302조달청-대북지원2차(최수현) 3" xfId="2732" xr:uid="{00000000-0005-0000-0000-0000A10A0000}"/>
    <cellStyle name="원_0302조달청-대북지원2차(최수현) 4" xfId="2733" xr:uid="{00000000-0005-0000-0000-0000A20A0000}"/>
    <cellStyle name="원_0302조달청-대북지원2차(최수현) 5" xfId="2734" xr:uid="{00000000-0005-0000-0000-0000A30A0000}"/>
    <cellStyle name="원_0302표준문서-쌍용정보통신(신)" xfId="2735" xr:uid="{00000000-0005-0000-0000-0000A40A0000}"/>
    <cellStyle name="원_0302표준문서-쌍용정보통신(신) 2" xfId="2736" xr:uid="{00000000-0005-0000-0000-0000A50A0000}"/>
    <cellStyle name="원_0302표준문서-쌍용정보통신(신) 3" xfId="2737" xr:uid="{00000000-0005-0000-0000-0000A60A0000}"/>
    <cellStyle name="원_0302표준문서-쌍용정보통신(신) 4" xfId="2738" xr:uid="{00000000-0005-0000-0000-0000A70A0000}"/>
    <cellStyle name="원_0302표준문서-쌍용정보통신(신) 5" xfId="2739" xr:uid="{00000000-0005-0000-0000-0000A80A0000}"/>
    <cellStyle name="원_0304소프트파워-정부표준전자문서시스템" xfId="2740" xr:uid="{00000000-0005-0000-0000-0000A90A0000}"/>
    <cellStyle name="원_0304소프트파워-정부표준전자문서시스템 2" xfId="2741" xr:uid="{00000000-0005-0000-0000-0000AA0A0000}"/>
    <cellStyle name="원_0304소프트파워-정부표준전자문서시스템 3" xfId="2742" xr:uid="{00000000-0005-0000-0000-0000AB0A0000}"/>
    <cellStyle name="원_0304소프트파워-정부표준전자문서시스템 4" xfId="2743" xr:uid="{00000000-0005-0000-0000-0000AC0A0000}"/>
    <cellStyle name="원_0304소프트파워-정부표준전자문서시스템 5" xfId="2744" xr:uid="{00000000-0005-0000-0000-0000AD0A0000}"/>
    <cellStyle name="원_0304소프트파워-정부표준전자문서시스템(完)" xfId="2745" xr:uid="{00000000-0005-0000-0000-0000AE0A0000}"/>
    <cellStyle name="원_0304소프트파워-정부표준전자문서시스템(完) 2" xfId="2746" xr:uid="{00000000-0005-0000-0000-0000AF0A0000}"/>
    <cellStyle name="원_0304소프트파워-정부표준전자문서시스템(完) 3" xfId="2747" xr:uid="{00000000-0005-0000-0000-0000B00A0000}"/>
    <cellStyle name="원_0304소프트파워-정부표준전자문서시스템(完) 4" xfId="2748" xr:uid="{00000000-0005-0000-0000-0000B10A0000}"/>
    <cellStyle name="원_0304소프트파워-정부표준전자문서시스템(完) 5" xfId="2749" xr:uid="{00000000-0005-0000-0000-0000B20A0000}"/>
    <cellStyle name="원_0304철도청-주변환장치-1" xfId="2750" xr:uid="{00000000-0005-0000-0000-0000B30A0000}"/>
    <cellStyle name="원_0304철도청-주변환장치-1 2" xfId="2751" xr:uid="{00000000-0005-0000-0000-0000B40A0000}"/>
    <cellStyle name="원_0304철도청-주변환장치-1 3" xfId="2752" xr:uid="{00000000-0005-0000-0000-0000B50A0000}"/>
    <cellStyle name="원_0304철도청-주변환장치-1 4" xfId="2753" xr:uid="{00000000-0005-0000-0000-0000B60A0000}"/>
    <cellStyle name="원_0304철도청-주변환장치-1 5" xfId="2754" xr:uid="{00000000-0005-0000-0000-0000B70A0000}"/>
    <cellStyle name="원_0305금감원-금융통계정보시스템구축(完)" xfId="2755" xr:uid="{00000000-0005-0000-0000-0000B80A0000}"/>
    <cellStyle name="원_0305금감원-금융통계정보시스템구축(完) 2" xfId="2756" xr:uid="{00000000-0005-0000-0000-0000B90A0000}"/>
    <cellStyle name="원_0305금감원-금융통계정보시스템구축(完) 3" xfId="2757" xr:uid="{00000000-0005-0000-0000-0000BA0A0000}"/>
    <cellStyle name="원_0305금감원-금융통계정보시스템구축(完) 4" xfId="2758" xr:uid="{00000000-0005-0000-0000-0000BB0A0000}"/>
    <cellStyle name="원_0305금감원-금융통계정보시스템구축(完) 5" xfId="2759" xr:uid="{00000000-0005-0000-0000-0000BC0A0000}"/>
    <cellStyle name="원_0305제낭조합-면범포지" xfId="2760" xr:uid="{00000000-0005-0000-0000-0000BD0A0000}"/>
    <cellStyle name="원_0305제낭조합-면범포지 2" xfId="2761" xr:uid="{00000000-0005-0000-0000-0000BE0A0000}"/>
    <cellStyle name="원_0305제낭조합-면범포지 3" xfId="2762" xr:uid="{00000000-0005-0000-0000-0000BF0A0000}"/>
    <cellStyle name="원_0305제낭조합-면범포지 4" xfId="2763" xr:uid="{00000000-0005-0000-0000-0000C00A0000}"/>
    <cellStyle name="원_0305제낭조합-면범포지 5" xfId="2764" xr:uid="{00000000-0005-0000-0000-0000C10A0000}"/>
    <cellStyle name="원_0306제낭공업협동조합-면범포지원단(경비까지)" xfId="2765" xr:uid="{00000000-0005-0000-0000-0000C20A0000}"/>
    <cellStyle name="원_0306제낭공업협동조합-면범포지원단(경비까지) 2" xfId="2766" xr:uid="{00000000-0005-0000-0000-0000C30A0000}"/>
    <cellStyle name="원_0306제낭공업협동조합-면범포지원단(경비까지) 3" xfId="2767" xr:uid="{00000000-0005-0000-0000-0000C40A0000}"/>
    <cellStyle name="원_0306제낭공업협동조합-면범포지원단(경비까지) 4" xfId="2768" xr:uid="{00000000-0005-0000-0000-0000C50A0000}"/>
    <cellStyle name="원_0306제낭공업협동조합-면범포지원단(경비까지) 5" xfId="2769" xr:uid="{00000000-0005-0000-0000-0000C60A0000}"/>
    <cellStyle name="원_0307경찰청-무인교통단속표준SW개발용역(完)" xfId="2770" xr:uid="{00000000-0005-0000-0000-0000C70A0000}"/>
    <cellStyle name="원_0307경찰청-무인교통단속표준SW개발용역(完) 2" xfId="2771" xr:uid="{00000000-0005-0000-0000-0000C80A0000}"/>
    <cellStyle name="원_0307경찰청-무인교통단속표준SW개발용역(完) 3" xfId="2772" xr:uid="{00000000-0005-0000-0000-0000C90A0000}"/>
    <cellStyle name="원_0307경찰청-무인교통단속표준SW개발용역(完) 4" xfId="2773" xr:uid="{00000000-0005-0000-0000-0000CA0A0000}"/>
    <cellStyle name="원_0307경찰청-무인교통단속표준SW개발용역(完) 5" xfId="2774" xr:uid="{00000000-0005-0000-0000-0000CB0A0000}"/>
    <cellStyle name="원_0308조달청-#8대북지원사업정산" xfId="2775" xr:uid="{00000000-0005-0000-0000-0000CC0A0000}"/>
    <cellStyle name="원_0308조달청-#8대북지원사업정산 2" xfId="2776" xr:uid="{00000000-0005-0000-0000-0000CD0A0000}"/>
    <cellStyle name="원_0308조달청-#8대북지원사업정산 3" xfId="2777" xr:uid="{00000000-0005-0000-0000-0000CE0A0000}"/>
    <cellStyle name="원_0308조달청-#8대북지원사업정산 4" xfId="2778" xr:uid="{00000000-0005-0000-0000-0000CF0A0000}"/>
    <cellStyle name="원_0308조달청-#8대북지원사업정산 5" xfId="2779" xr:uid="{00000000-0005-0000-0000-0000D00A0000}"/>
    <cellStyle name="원_0309두합크린텍-설치원가" xfId="2780" xr:uid="{00000000-0005-0000-0000-0000D10A0000}"/>
    <cellStyle name="원_0309두합크린텍-설치원가 2" xfId="2781" xr:uid="{00000000-0005-0000-0000-0000D20A0000}"/>
    <cellStyle name="원_0309두합크린텍-설치원가 3" xfId="2782" xr:uid="{00000000-0005-0000-0000-0000D30A0000}"/>
    <cellStyle name="원_0309두합크린텍-설치원가 4" xfId="2783" xr:uid="{00000000-0005-0000-0000-0000D40A0000}"/>
    <cellStyle name="원_0309두합크린텍-설치원가 5" xfId="2784" xr:uid="{00000000-0005-0000-0000-0000D50A0000}"/>
    <cellStyle name="원_0309조달청-#9대북지원사업정산" xfId="2785" xr:uid="{00000000-0005-0000-0000-0000D60A0000}"/>
    <cellStyle name="원_0309조달청-#9대북지원사업정산 2" xfId="2786" xr:uid="{00000000-0005-0000-0000-0000D70A0000}"/>
    <cellStyle name="원_0309조달청-#9대북지원사업정산 3" xfId="2787" xr:uid="{00000000-0005-0000-0000-0000D80A0000}"/>
    <cellStyle name="원_0309조달청-#9대북지원사업정산 4" xfId="2788" xr:uid="{00000000-0005-0000-0000-0000D90A0000}"/>
    <cellStyle name="원_0309조달청-#9대북지원사업정산 5" xfId="2789" xr:uid="{00000000-0005-0000-0000-0000DA0A0000}"/>
    <cellStyle name="원_0310여주상수도-탈수기(유천ENG)" xfId="2790" xr:uid="{00000000-0005-0000-0000-0000DB0A0000}"/>
    <cellStyle name="원_0310여주상수도-탈수기(유천ENG) 2" xfId="2791" xr:uid="{00000000-0005-0000-0000-0000DC0A0000}"/>
    <cellStyle name="원_0310여주상수도-탈수기(유천ENG) 3" xfId="2792" xr:uid="{00000000-0005-0000-0000-0000DD0A0000}"/>
    <cellStyle name="원_0310여주상수도-탈수기(유천ENG) 4" xfId="2793" xr:uid="{00000000-0005-0000-0000-0000DE0A0000}"/>
    <cellStyle name="원_0310여주상수도-탈수기(유천ENG) 5" xfId="2794" xr:uid="{00000000-0005-0000-0000-0000DF0A0000}"/>
    <cellStyle name="원_0311대기해양작업시간" xfId="2795" xr:uid="{00000000-0005-0000-0000-0000E00A0000}"/>
    <cellStyle name="원_0311대기해양작업시간 2" xfId="2796" xr:uid="{00000000-0005-0000-0000-0000E10A0000}"/>
    <cellStyle name="원_0311대기해양작업시간 3" xfId="2797" xr:uid="{00000000-0005-0000-0000-0000E20A0000}"/>
    <cellStyle name="원_0311대기해양작업시간 4" xfId="2798" xr:uid="{00000000-0005-0000-0000-0000E30A0000}"/>
    <cellStyle name="원_0311대기해양작업시간 5" xfId="2799" xr:uid="{00000000-0005-0000-0000-0000E40A0000}"/>
    <cellStyle name="원_0311대기해양중형등명기" xfId="2800" xr:uid="{00000000-0005-0000-0000-0000E50A0000}"/>
    <cellStyle name="원_0311대기해양중형등명기 2" xfId="2801" xr:uid="{00000000-0005-0000-0000-0000E60A0000}"/>
    <cellStyle name="원_0311대기해양중형등명기 3" xfId="2802" xr:uid="{00000000-0005-0000-0000-0000E70A0000}"/>
    <cellStyle name="원_0311대기해양중형등명기 4" xfId="2803" xr:uid="{00000000-0005-0000-0000-0000E80A0000}"/>
    <cellStyle name="원_0311대기해양중형등명기 5" xfId="2804" xr:uid="{00000000-0005-0000-0000-0000E90A0000}"/>
    <cellStyle name="원_0312국민체육진흥공단-전기부문" xfId="2805" xr:uid="{00000000-0005-0000-0000-0000EA0A0000}"/>
    <cellStyle name="원_0312국민체육진흥공단-전기부문 2" xfId="2806" xr:uid="{00000000-0005-0000-0000-0000EB0A0000}"/>
    <cellStyle name="원_0312국민체육진흥공단-전기부문 3" xfId="2807" xr:uid="{00000000-0005-0000-0000-0000EC0A0000}"/>
    <cellStyle name="원_0312국민체육진흥공단-전기부문 4" xfId="2808" xr:uid="{00000000-0005-0000-0000-0000ED0A0000}"/>
    <cellStyle name="원_0312국민체육진흥공단-전기부문 5" xfId="2809" xr:uid="{00000000-0005-0000-0000-0000EE0A0000}"/>
    <cellStyle name="원_0312대기해양-중형등명기제작설치" xfId="2810" xr:uid="{00000000-0005-0000-0000-0000EF0A0000}"/>
    <cellStyle name="원_0312대기해양-중형등명기제작설치 2" xfId="2811" xr:uid="{00000000-0005-0000-0000-0000F00A0000}"/>
    <cellStyle name="원_0312대기해양-중형등명기제작설치 3" xfId="2812" xr:uid="{00000000-0005-0000-0000-0000F10A0000}"/>
    <cellStyle name="원_0312대기해양-중형등명기제작설치 4" xfId="2813" xr:uid="{00000000-0005-0000-0000-0000F20A0000}"/>
    <cellStyle name="원_0312대기해양-중형등명기제작설치 5" xfId="2814" xr:uid="{00000000-0005-0000-0000-0000F30A0000}"/>
    <cellStyle name="원_0312라이준-칼라아스콘4규격" xfId="2815" xr:uid="{00000000-0005-0000-0000-0000F40A0000}"/>
    <cellStyle name="원_0312라이준-칼라아스콘4규격 2" xfId="2816" xr:uid="{00000000-0005-0000-0000-0000F50A0000}"/>
    <cellStyle name="원_0312라이준-칼라아스콘4규격 3" xfId="2817" xr:uid="{00000000-0005-0000-0000-0000F60A0000}"/>
    <cellStyle name="원_0312라이준-칼라아스콘4규격 4" xfId="2818" xr:uid="{00000000-0005-0000-0000-0000F70A0000}"/>
    <cellStyle name="원_0312라이준-칼라아스콘4규격 5" xfId="2819" xr:uid="{00000000-0005-0000-0000-0000F80A0000}"/>
    <cellStyle name="원_0401집진기프로그램SW개발비산정" xfId="2820" xr:uid="{00000000-0005-0000-0000-0000F90A0000}"/>
    <cellStyle name="원_0401집진기프로그램SW개발비산정 2" xfId="2821" xr:uid="{00000000-0005-0000-0000-0000FA0A0000}"/>
    <cellStyle name="원_0401집진기프로그램SW개발비산정 3" xfId="2822" xr:uid="{00000000-0005-0000-0000-0000FB0A0000}"/>
    <cellStyle name="원_0401집진기프로그램SW개발비산정 4" xfId="2823" xr:uid="{00000000-0005-0000-0000-0000FC0A0000}"/>
    <cellStyle name="원_0401집진기프로그램SW개발비산정 5" xfId="2824" xr:uid="{00000000-0005-0000-0000-0000FD0A0000}"/>
    <cellStyle name="원_0404도로공사-전자지불(SW부문)" xfId="2825" xr:uid="{00000000-0005-0000-0000-0000FE0A0000}"/>
    <cellStyle name="원_0404도로공사-전자지불(SW부문) 2" xfId="2826" xr:uid="{00000000-0005-0000-0000-0000FF0A0000}"/>
    <cellStyle name="원_0404도로공사-전자지불(SW부문) 3" xfId="2827" xr:uid="{00000000-0005-0000-0000-0000000B0000}"/>
    <cellStyle name="원_0404도로공사-전자지불(SW부문) 4" xfId="2828" xr:uid="{00000000-0005-0000-0000-0000010B0000}"/>
    <cellStyle name="원_0404도로공사-전자지불(SW부문) 5" xfId="2829" xr:uid="{00000000-0005-0000-0000-0000020B0000}"/>
    <cellStyle name="원_2001-06조달청신성-한냉지형" xfId="2830" xr:uid="{00000000-0005-0000-0000-0000030B0000}"/>
    <cellStyle name="원_2001-06조달청신성-한냉지형 2" xfId="2831" xr:uid="{00000000-0005-0000-0000-0000040B0000}"/>
    <cellStyle name="원_2001-06조달청신성-한냉지형 3" xfId="2832" xr:uid="{00000000-0005-0000-0000-0000050B0000}"/>
    <cellStyle name="원_2001-06조달청신성-한냉지형 4" xfId="2833" xr:uid="{00000000-0005-0000-0000-0000060B0000}"/>
    <cellStyle name="원_2001-06조달청신성-한냉지형 5" xfId="2834" xr:uid="{00000000-0005-0000-0000-0000070B0000}"/>
    <cellStyle name="원_2002-03경찰대학-졸업식" xfId="2835" xr:uid="{00000000-0005-0000-0000-0000080B0000}"/>
    <cellStyle name="원_2002-03경찰대학-졸업식 2" xfId="2836" xr:uid="{00000000-0005-0000-0000-0000090B0000}"/>
    <cellStyle name="원_2002-03경찰대학-졸업식 3" xfId="2837" xr:uid="{00000000-0005-0000-0000-00000A0B0000}"/>
    <cellStyle name="원_2002-03경찰대학-졸업식 4" xfId="2838" xr:uid="{00000000-0005-0000-0000-00000B0B0000}"/>
    <cellStyle name="원_2002-03경찰대학-졸업식 5" xfId="2839" xr:uid="{00000000-0005-0000-0000-00000C0B0000}"/>
    <cellStyle name="원_2002-03경찰청-경찰표지장" xfId="2840" xr:uid="{00000000-0005-0000-0000-00000D0B0000}"/>
    <cellStyle name="원_2002-03경찰청-경찰표지장 2" xfId="2841" xr:uid="{00000000-0005-0000-0000-00000E0B0000}"/>
    <cellStyle name="원_2002-03경찰청-경찰표지장 3" xfId="2842" xr:uid="{00000000-0005-0000-0000-00000F0B0000}"/>
    <cellStyle name="원_2002-03경찰청-경찰표지장 4" xfId="2843" xr:uid="{00000000-0005-0000-0000-0000100B0000}"/>
    <cellStyle name="원_2002-03경찰청-경찰표지장 5" xfId="2844" xr:uid="{00000000-0005-0000-0000-0000110B0000}"/>
    <cellStyle name="원_2002-03반디-가로등(열주형)" xfId="2845" xr:uid="{00000000-0005-0000-0000-0000120B0000}"/>
    <cellStyle name="원_2002-03반디-가로등(열주형) 2" xfId="2846" xr:uid="{00000000-0005-0000-0000-0000130B0000}"/>
    <cellStyle name="원_2002-03반디-가로등(열주형) 3" xfId="2847" xr:uid="{00000000-0005-0000-0000-0000140B0000}"/>
    <cellStyle name="원_2002-03반디-가로등(열주형) 4" xfId="2848" xr:uid="{00000000-0005-0000-0000-0000150B0000}"/>
    <cellStyle name="원_2002-03반디-가로등(열주형) 5" xfId="2849" xr:uid="{00000000-0005-0000-0000-0000160B0000}"/>
    <cellStyle name="원_2002-03신화전자-감지기" xfId="2850" xr:uid="{00000000-0005-0000-0000-0000170B0000}"/>
    <cellStyle name="원_2002-03신화전자-감지기 2" xfId="2851" xr:uid="{00000000-0005-0000-0000-0000180B0000}"/>
    <cellStyle name="원_2002-03신화전자-감지기 3" xfId="2852" xr:uid="{00000000-0005-0000-0000-0000190B0000}"/>
    <cellStyle name="원_2002-03신화전자-감지기 4" xfId="2853" xr:uid="{00000000-0005-0000-0000-00001A0B0000}"/>
    <cellStyle name="원_2002-03신화전자-감지기 5" xfId="2854" xr:uid="{00000000-0005-0000-0000-00001B0B0000}"/>
    <cellStyle name="원_2002-04강원랜드-슬러트머신" xfId="2855" xr:uid="{00000000-0005-0000-0000-00001C0B0000}"/>
    <cellStyle name="원_2002-04강원랜드-슬러트머신 2" xfId="2856" xr:uid="{00000000-0005-0000-0000-00001D0B0000}"/>
    <cellStyle name="원_2002-04강원랜드-슬러트머신 3" xfId="2857" xr:uid="{00000000-0005-0000-0000-00001E0B0000}"/>
    <cellStyle name="원_2002-04강원랜드-슬러트머신 4" xfId="2858" xr:uid="{00000000-0005-0000-0000-00001F0B0000}"/>
    <cellStyle name="원_2002-04강원랜드-슬러트머신 5" xfId="2859" xr:uid="{00000000-0005-0000-0000-0000200B0000}"/>
    <cellStyle name="원_2002-04메가컴-외주무대" xfId="2860" xr:uid="{00000000-0005-0000-0000-0000210B0000}"/>
    <cellStyle name="원_2002-04메가컴-외주무대 2" xfId="2861" xr:uid="{00000000-0005-0000-0000-0000220B0000}"/>
    <cellStyle name="원_2002-04메가컴-외주무대 3" xfId="2862" xr:uid="{00000000-0005-0000-0000-0000230B0000}"/>
    <cellStyle name="원_2002-04메가컴-외주무대 4" xfId="2863" xr:uid="{00000000-0005-0000-0000-0000240B0000}"/>
    <cellStyle name="원_2002-04메가컴-외주무대 5" xfId="2864" xr:uid="{00000000-0005-0000-0000-0000250B0000}"/>
    <cellStyle name="원_2002-04엘지애드-무대" xfId="2865" xr:uid="{00000000-0005-0000-0000-0000260B0000}"/>
    <cellStyle name="원_2002-04엘지애드-무대 2" xfId="2866" xr:uid="{00000000-0005-0000-0000-0000270B0000}"/>
    <cellStyle name="원_2002-04엘지애드-무대 3" xfId="2867" xr:uid="{00000000-0005-0000-0000-0000280B0000}"/>
    <cellStyle name="원_2002-04엘지애드-무대 4" xfId="2868" xr:uid="{00000000-0005-0000-0000-0000290B0000}"/>
    <cellStyle name="원_2002-04엘지애드-무대 5" xfId="2869" xr:uid="{00000000-0005-0000-0000-00002A0B0000}"/>
    <cellStyle name="원_2002-05강원랜드-슬러트머신(넥스터)" xfId="2870" xr:uid="{00000000-0005-0000-0000-00002B0B0000}"/>
    <cellStyle name="원_2002-05강원랜드-슬러트머신(넥스터) 2" xfId="2871" xr:uid="{00000000-0005-0000-0000-00002C0B0000}"/>
    <cellStyle name="원_2002-05강원랜드-슬러트머신(넥스터) 3" xfId="2872" xr:uid="{00000000-0005-0000-0000-00002D0B0000}"/>
    <cellStyle name="원_2002-05강원랜드-슬러트머신(넥스터) 4" xfId="2873" xr:uid="{00000000-0005-0000-0000-00002E0B0000}"/>
    <cellStyle name="원_2002-05강원랜드-슬러트머신(넥스터) 5" xfId="2874" xr:uid="{00000000-0005-0000-0000-00002F0B0000}"/>
    <cellStyle name="원_2002-05경기경찰청-냉온수기공사" xfId="2875" xr:uid="{00000000-0005-0000-0000-0000300B0000}"/>
    <cellStyle name="원_2002-05경기경찰청-냉온수기공사 2" xfId="2876" xr:uid="{00000000-0005-0000-0000-0000310B0000}"/>
    <cellStyle name="원_2002-05경기경찰청-냉온수기공사 3" xfId="2877" xr:uid="{00000000-0005-0000-0000-0000320B0000}"/>
    <cellStyle name="원_2002-05경기경찰청-냉온수기공사 4" xfId="2878" xr:uid="{00000000-0005-0000-0000-0000330B0000}"/>
    <cellStyle name="원_2002-05경기경찰청-냉온수기공사 5" xfId="2879" xr:uid="{00000000-0005-0000-0000-0000340B0000}"/>
    <cellStyle name="원_2002-05대통령비서실-카페트" xfId="2880" xr:uid="{00000000-0005-0000-0000-0000350B0000}"/>
    <cellStyle name="원_2002-05대통령비서실-카페트 2" xfId="2881" xr:uid="{00000000-0005-0000-0000-0000360B0000}"/>
    <cellStyle name="원_2002-05대통령비서실-카페트 3" xfId="2882" xr:uid="{00000000-0005-0000-0000-0000370B0000}"/>
    <cellStyle name="원_2002-05대통령비서실-카페트 4" xfId="2883" xr:uid="{00000000-0005-0000-0000-0000380B0000}"/>
    <cellStyle name="원_2002-05대통령비서실-카페트 5" xfId="2884" xr:uid="{00000000-0005-0000-0000-0000390B0000}"/>
    <cellStyle name="원_2002결과표" xfId="2885" xr:uid="{00000000-0005-0000-0000-00003A0B0000}"/>
    <cellStyle name="원_2002결과표 2" xfId="2886" xr:uid="{00000000-0005-0000-0000-00003B0B0000}"/>
    <cellStyle name="원_2002결과표 3" xfId="2887" xr:uid="{00000000-0005-0000-0000-00003C0B0000}"/>
    <cellStyle name="원_2002결과표 4" xfId="2888" xr:uid="{00000000-0005-0000-0000-00003D0B0000}"/>
    <cellStyle name="원_2002결과표 5" xfId="2889" xr:uid="{00000000-0005-0000-0000-00003E0B0000}"/>
    <cellStyle name="원_2002결과표1" xfId="2890" xr:uid="{00000000-0005-0000-0000-00003F0B0000}"/>
    <cellStyle name="원_2002결과표1 2" xfId="2891" xr:uid="{00000000-0005-0000-0000-0000400B0000}"/>
    <cellStyle name="원_2002결과표1 3" xfId="2892" xr:uid="{00000000-0005-0000-0000-0000410B0000}"/>
    <cellStyle name="원_2002결과표1 4" xfId="2893" xr:uid="{00000000-0005-0000-0000-0000420B0000}"/>
    <cellStyle name="원_2002결과표1 5" xfId="2894" xr:uid="{00000000-0005-0000-0000-0000430B0000}"/>
    <cellStyle name="원_2003-01정일사-표창5종" xfId="2895" xr:uid="{00000000-0005-0000-0000-0000440B0000}"/>
    <cellStyle name="원_2003-01정일사-표창5종 2" xfId="2896" xr:uid="{00000000-0005-0000-0000-0000450B0000}"/>
    <cellStyle name="원_2003-01정일사-표창5종 3" xfId="2897" xr:uid="{00000000-0005-0000-0000-0000460B0000}"/>
    <cellStyle name="원_2003-01정일사-표창5종 4" xfId="2898" xr:uid="{00000000-0005-0000-0000-0000470B0000}"/>
    <cellStyle name="원_2003-01정일사-표창5종 5" xfId="2899" xr:uid="{00000000-0005-0000-0000-0000480B0000}"/>
    <cellStyle name="원_Pilot플랜트-계변경" xfId="2900" xr:uid="{00000000-0005-0000-0000-0000490B0000}"/>
    <cellStyle name="원_Pilot플랜트-계변경 2" xfId="2901" xr:uid="{00000000-0005-0000-0000-00004A0B0000}"/>
    <cellStyle name="원_Pilot플랜트-계변경 3" xfId="2902" xr:uid="{00000000-0005-0000-0000-00004B0B0000}"/>
    <cellStyle name="원_Pilot플랜트-계변경 4" xfId="2903" xr:uid="{00000000-0005-0000-0000-00004C0B0000}"/>
    <cellStyle name="원_Pilot플랜트-계변경 5" xfId="2904" xr:uid="{00000000-0005-0000-0000-00004D0B0000}"/>
    <cellStyle name="원_Pilot플랜트이전설치-변경최종" xfId="2905" xr:uid="{00000000-0005-0000-0000-00004E0B0000}"/>
    <cellStyle name="원_Pilot플랜트이전설치-변경최종 2" xfId="2906" xr:uid="{00000000-0005-0000-0000-00004F0B0000}"/>
    <cellStyle name="원_Pilot플랜트이전설치-변경최종 3" xfId="2907" xr:uid="{00000000-0005-0000-0000-0000500B0000}"/>
    <cellStyle name="원_Pilot플랜트이전설치-변경최종 4" xfId="2908" xr:uid="{00000000-0005-0000-0000-0000510B0000}"/>
    <cellStyle name="원_Pilot플랜트이전설치-변경최종 5" xfId="2909" xr:uid="{00000000-0005-0000-0000-0000520B0000}"/>
    <cellStyle name="원_SW(케이비)" xfId="2910" xr:uid="{00000000-0005-0000-0000-0000530B0000}"/>
    <cellStyle name="원_SW(케이비) 2" xfId="2911" xr:uid="{00000000-0005-0000-0000-0000540B0000}"/>
    <cellStyle name="원_SW(케이비) 3" xfId="2912" xr:uid="{00000000-0005-0000-0000-0000550B0000}"/>
    <cellStyle name="원_SW(케이비) 4" xfId="2913" xr:uid="{00000000-0005-0000-0000-0000560B0000}"/>
    <cellStyle name="원_SW(케이비) 5" xfId="2914" xr:uid="{00000000-0005-0000-0000-0000570B0000}"/>
    <cellStyle name="원_간지,목차,페이지,표지" xfId="2915" xr:uid="{00000000-0005-0000-0000-0000580B0000}"/>
    <cellStyle name="원_간지,목차,페이지,표지 2" xfId="2916" xr:uid="{00000000-0005-0000-0000-0000590B0000}"/>
    <cellStyle name="원_간지,목차,페이지,표지 3" xfId="2917" xr:uid="{00000000-0005-0000-0000-00005A0B0000}"/>
    <cellStyle name="원_간지,목차,페이지,표지 4" xfId="2918" xr:uid="{00000000-0005-0000-0000-00005B0B0000}"/>
    <cellStyle name="원_간지,목차,페이지,표지 5" xfId="2919" xr:uid="{00000000-0005-0000-0000-00005C0B0000}"/>
    <cellStyle name="원_경찰청-근무,기동복" xfId="2920" xr:uid="{00000000-0005-0000-0000-00005D0B0000}"/>
    <cellStyle name="원_경찰청-근무,기동복 2" xfId="2921" xr:uid="{00000000-0005-0000-0000-00005E0B0000}"/>
    <cellStyle name="원_경찰청-근무,기동복 3" xfId="2922" xr:uid="{00000000-0005-0000-0000-00005F0B0000}"/>
    <cellStyle name="원_경찰청-근무,기동복 4" xfId="2923" xr:uid="{00000000-0005-0000-0000-0000600B0000}"/>
    <cellStyle name="원_경찰청-근무,기동복 5" xfId="2924" xr:uid="{00000000-0005-0000-0000-0000610B0000}"/>
    <cellStyle name="원_공사일반관리비양식" xfId="2925" xr:uid="{00000000-0005-0000-0000-0000620B0000}"/>
    <cellStyle name="원_공사일반관리비양식 2" xfId="2926" xr:uid="{00000000-0005-0000-0000-0000630B0000}"/>
    <cellStyle name="원_공사일반관리비양식 3" xfId="2927" xr:uid="{00000000-0005-0000-0000-0000640B0000}"/>
    <cellStyle name="원_공사일반관리비양식 4" xfId="2928" xr:uid="{00000000-0005-0000-0000-0000650B0000}"/>
    <cellStyle name="원_공사일반관리비양식 5" xfId="2929" xr:uid="{00000000-0005-0000-0000-0000660B0000}"/>
    <cellStyle name="원_기초공사" xfId="2930" xr:uid="{00000000-0005-0000-0000-0000670B0000}"/>
    <cellStyle name="원_네인텍정보기술-회로카드(수현)" xfId="2931" xr:uid="{00000000-0005-0000-0000-0000680B0000}"/>
    <cellStyle name="원_네인텍정보기술-회로카드(수현) 2" xfId="2932" xr:uid="{00000000-0005-0000-0000-0000690B0000}"/>
    <cellStyle name="원_네인텍정보기술-회로카드(수현) 3" xfId="2933" xr:uid="{00000000-0005-0000-0000-00006A0B0000}"/>
    <cellStyle name="원_네인텍정보기술-회로카드(수현) 4" xfId="2934" xr:uid="{00000000-0005-0000-0000-00006B0B0000}"/>
    <cellStyle name="원_네인텍정보기술-회로카드(수현) 5" xfId="2935" xr:uid="{00000000-0005-0000-0000-00006C0B0000}"/>
    <cellStyle name="원_대기해양노무비" xfId="2936" xr:uid="{00000000-0005-0000-0000-00006D0B0000}"/>
    <cellStyle name="원_대기해양노무비 2" xfId="2937" xr:uid="{00000000-0005-0000-0000-00006E0B0000}"/>
    <cellStyle name="원_대기해양노무비 3" xfId="2938" xr:uid="{00000000-0005-0000-0000-00006F0B0000}"/>
    <cellStyle name="원_대기해양노무비 4" xfId="2939" xr:uid="{00000000-0005-0000-0000-0000700B0000}"/>
    <cellStyle name="원_대기해양노무비 5" xfId="2940" xr:uid="{00000000-0005-0000-0000-0000710B0000}"/>
    <cellStyle name="원_대북자재8월분" xfId="2941" xr:uid="{00000000-0005-0000-0000-0000720B0000}"/>
    <cellStyle name="원_대북자재8월분 2" xfId="2942" xr:uid="{00000000-0005-0000-0000-0000730B0000}"/>
    <cellStyle name="원_대북자재8월분 3" xfId="2943" xr:uid="{00000000-0005-0000-0000-0000740B0000}"/>
    <cellStyle name="원_대북자재8월분 4" xfId="2944" xr:uid="{00000000-0005-0000-0000-0000750B0000}"/>
    <cellStyle name="원_대북자재8월분 5" xfId="2945" xr:uid="{00000000-0005-0000-0000-0000760B0000}"/>
    <cellStyle name="원_대북자재8월분-1" xfId="2946" xr:uid="{00000000-0005-0000-0000-0000770B0000}"/>
    <cellStyle name="원_대북자재8월분-1 2" xfId="2947" xr:uid="{00000000-0005-0000-0000-0000780B0000}"/>
    <cellStyle name="원_대북자재8월분-1 3" xfId="2948" xr:uid="{00000000-0005-0000-0000-0000790B0000}"/>
    <cellStyle name="원_대북자재8월분-1 4" xfId="2949" xr:uid="{00000000-0005-0000-0000-00007A0B0000}"/>
    <cellStyle name="원_대북자재8월분-1 5" xfId="2950" xr:uid="{00000000-0005-0000-0000-00007B0B0000}"/>
    <cellStyle name="원_도로공사MM" xfId="2951" xr:uid="{00000000-0005-0000-0000-00007C0B0000}"/>
    <cellStyle name="원_도로공사MM 2" xfId="2952" xr:uid="{00000000-0005-0000-0000-00007D0B0000}"/>
    <cellStyle name="원_도로공사MM 3" xfId="2953" xr:uid="{00000000-0005-0000-0000-00007E0B0000}"/>
    <cellStyle name="원_도로공사MM 4" xfId="2954" xr:uid="{00000000-0005-0000-0000-00007F0B0000}"/>
    <cellStyle name="원_도로공사MM 5" xfId="2955" xr:uid="{00000000-0005-0000-0000-0000800B0000}"/>
    <cellStyle name="원_도로공사tcssw" xfId="2956" xr:uid="{00000000-0005-0000-0000-0000810B0000}"/>
    <cellStyle name="원_도로공사tcssw 2" xfId="2957" xr:uid="{00000000-0005-0000-0000-0000820B0000}"/>
    <cellStyle name="원_도로공사tcssw 3" xfId="2958" xr:uid="{00000000-0005-0000-0000-0000830B0000}"/>
    <cellStyle name="원_도로공사tcssw 4" xfId="2959" xr:uid="{00000000-0005-0000-0000-0000840B0000}"/>
    <cellStyle name="원_도로공사tcssw 5" xfId="2960" xr:uid="{00000000-0005-0000-0000-0000850B0000}"/>
    <cellStyle name="원_동산용사촌수현(원본)" xfId="2961" xr:uid="{00000000-0005-0000-0000-0000860B0000}"/>
    <cellStyle name="원_동산용사촌수현(원본) 2" xfId="2962" xr:uid="{00000000-0005-0000-0000-0000870B0000}"/>
    <cellStyle name="원_동산용사촌수현(원본) 3" xfId="2963" xr:uid="{00000000-0005-0000-0000-0000880B0000}"/>
    <cellStyle name="원_동산용사촌수현(원본) 4" xfId="2964" xr:uid="{00000000-0005-0000-0000-0000890B0000}"/>
    <cellStyle name="원_동산용사촌수현(원본) 5" xfId="2965" xr:uid="{00000000-0005-0000-0000-00008A0B0000}"/>
    <cellStyle name="원_백제군사전시1" xfId="2966" xr:uid="{00000000-0005-0000-0000-00008B0B0000}"/>
    <cellStyle name="원_백제군사전시1 2" xfId="2967" xr:uid="{00000000-0005-0000-0000-00008C0B0000}"/>
    <cellStyle name="원_백제군사전시1 3" xfId="2968" xr:uid="{00000000-0005-0000-0000-00008D0B0000}"/>
    <cellStyle name="원_백제군사전시1 4" xfId="2969" xr:uid="{00000000-0005-0000-0000-00008E0B0000}"/>
    <cellStyle name="원_백제군사전시1 5" xfId="2970" xr:uid="{00000000-0005-0000-0000-00008F0B0000}"/>
    <cellStyle name="원_수초제거기(대양기계)" xfId="2971" xr:uid="{00000000-0005-0000-0000-0000900B0000}"/>
    <cellStyle name="원_수초제거기(대양기계) 2" xfId="2972" xr:uid="{00000000-0005-0000-0000-0000910B0000}"/>
    <cellStyle name="원_수초제거기(대양기계) 3" xfId="2973" xr:uid="{00000000-0005-0000-0000-0000920B0000}"/>
    <cellStyle name="원_수초제거기(대양기계) 4" xfId="2974" xr:uid="{00000000-0005-0000-0000-0000930B0000}"/>
    <cellStyle name="원_수초제거기(대양기계) 5" xfId="2975" xr:uid="{00000000-0005-0000-0000-0000940B0000}"/>
    <cellStyle name="원_시설용역" xfId="2976" xr:uid="{00000000-0005-0000-0000-0000950B0000}"/>
    <cellStyle name="원_시설용역 2" xfId="2977" xr:uid="{00000000-0005-0000-0000-0000960B0000}"/>
    <cellStyle name="원_시설용역 3" xfId="2978" xr:uid="{00000000-0005-0000-0000-0000970B0000}"/>
    <cellStyle name="원_시설용역 4" xfId="2979" xr:uid="{00000000-0005-0000-0000-0000980B0000}"/>
    <cellStyle name="원_시설용역 5" xfId="2980" xr:uid="{00000000-0005-0000-0000-0000990B0000}"/>
    <cellStyle name="원_오리엔탈" xfId="2981" xr:uid="{00000000-0005-0000-0000-00009A0B0000}"/>
    <cellStyle name="원_오리엔탈 2" xfId="2982" xr:uid="{00000000-0005-0000-0000-00009B0B0000}"/>
    <cellStyle name="원_오리엔탈 3" xfId="2983" xr:uid="{00000000-0005-0000-0000-00009C0B0000}"/>
    <cellStyle name="원_오리엔탈 4" xfId="2984" xr:uid="{00000000-0005-0000-0000-00009D0B0000}"/>
    <cellStyle name="원_오리엔탈 5" xfId="2985" xr:uid="{00000000-0005-0000-0000-00009E0B0000}"/>
    <cellStyle name="원_원본 - 한국전기교통-개선형신호등 4종" xfId="2986" xr:uid="{00000000-0005-0000-0000-00009F0B0000}"/>
    <cellStyle name="원_원본 - 한국전기교통-개선형신호등 4종 2" xfId="2987" xr:uid="{00000000-0005-0000-0000-0000A00B0000}"/>
    <cellStyle name="원_원본 - 한국전기교통-개선형신호등 4종 3" xfId="2988" xr:uid="{00000000-0005-0000-0000-0000A10B0000}"/>
    <cellStyle name="원_원본 - 한국전기교통-개선형신호등 4종 4" xfId="2989" xr:uid="{00000000-0005-0000-0000-0000A20B0000}"/>
    <cellStyle name="원_원본 - 한국전기교통-개선형신호등 4종 5" xfId="2990" xr:uid="{00000000-0005-0000-0000-0000A30B0000}"/>
    <cellStyle name="원_제경비율모음" xfId="2991" xr:uid="{00000000-0005-0000-0000-0000A40B0000}"/>
    <cellStyle name="원_제경비율모음 2" xfId="2992" xr:uid="{00000000-0005-0000-0000-0000A50B0000}"/>
    <cellStyle name="원_제경비율모음 3" xfId="2993" xr:uid="{00000000-0005-0000-0000-0000A60B0000}"/>
    <cellStyle name="원_제경비율모음 4" xfId="2994" xr:uid="{00000000-0005-0000-0000-0000A70B0000}"/>
    <cellStyle name="원_제경비율모음 5" xfId="2995" xr:uid="{00000000-0005-0000-0000-0000A80B0000}"/>
    <cellStyle name="원_제조원가" xfId="2996" xr:uid="{00000000-0005-0000-0000-0000A90B0000}"/>
    <cellStyle name="원_제조원가 2" xfId="2997" xr:uid="{00000000-0005-0000-0000-0000AA0B0000}"/>
    <cellStyle name="원_제조원가 3" xfId="2998" xr:uid="{00000000-0005-0000-0000-0000AB0B0000}"/>
    <cellStyle name="원_제조원가 4" xfId="2999" xr:uid="{00000000-0005-0000-0000-0000AC0B0000}"/>
    <cellStyle name="원_제조원가 5" xfId="3000" xr:uid="{00000000-0005-0000-0000-0000AD0B0000}"/>
    <cellStyle name="원_조달청-B판사천강교제작(최종본)" xfId="3001" xr:uid="{00000000-0005-0000-0000-0000AE0B0000}"/>
    <cellStyle name="원_조달청-B판사천강교제작(최종본) 2" xfId="3002" xr:uid="{00000000-0005-0000-0000-0000AF0B0000}"/>
    <cellStyle name="원_조달청-B판사천강교제작(최종본) 3" xfId="3003" xr:uid="{00000000-0005-0000-0000-0000B00B0000}"/>
    <cellStyle name="원_조달청-B판사천강교제작(최종본) 4" xfId="3004" xr:uid="{00000000-0005-0000-0000-0000B10B0000}"/>
    <cellStyle name="원_조달청-B판사천강교제작(최종본) 5" xfId="3005" xr:uid="{00000000-0005-0000-0000-0000B20B0000}"/>
    <cellStyle name="원_조달청-대북지원3차(최수현)" xfId="3006" xr:uid="{00000000-0005-0000-0000-0000B30B0000}"/>
    <cellStyle name="원_조달청-대북지원3차(최수현) 2" xfId="3007" xr:uid="{00000000-0005-0000-0000-0000B40B0000}"/>
    <cellStyle name="원_조달청-대북지원3차(최수현) 3" xfId="3008" xr:uid="{00000000-0005-0000-0000-0000B50B0000}"/>
    <cellStyle name="원_조달청-대북지원3차(최수현) 4" xfId="3009" xr:uid="{00000000-0005-0000-0000-0000B60B0000}"/>
    <cellStyle name="원_조달청-대북지원3차(최수현) 5" xfId="3010" xr:uid="{00000000-0005-0000-0000-0000B70B0000}"/>
    <cellStyle name="원_조달청-대북지원4차(최수현)" xfId="3011" xr:uid="{00000000-0005-0000-0000-0000B80B0000}"/>
    <cellStyle name="원_조달청-대북지원4차(최수현) 2" xfId="3012" xr:uid="{00000000-0005-0000-0000-0000B90B0000}"/>
    <cellStyle name="원_조달청-대북지원4차(최수현) 3" xfId="3013" xr:uid="{00000000-0005-0000-0000-0000BA0B0000}"/>
    <cellStyle name="원_조달청-대북지원4차(최수현) 4" xfId="3014" xr:uid="{00000000-0005-0000-0000-0000BB0B0000}"/>
    <cellStyle name="원_조달청-대북지원4차(최수현) 5" xfId="3015" xr:uid="{00000000-0005-0000-0000-0000BC0B0000}"/>
    <cellStyle name="원_조달청-대북지원5차(최수현)" xfId="3016" xr:uid="{00000000-0005-0000-0000-0000BD0B0000}"/>
    <cellStyle name="원_조달청-대북지원5차(최수현) 2" xfId="3017" xr:uid="{00000000-0005-0000-0000-0000BE0B0000}"/>
    <cellStyle name="원_조달청-대북지원5차(최수현) 3" xfId="3018" xr:uid="{00000000-0005-0000-0000-0000BF0B0000}"/>
    <cellStyle name="원_조달청-대북지원5차(최수현) 4" xfId="3019" xr:uid="{00000000-0005-0000-0000-0000C00B0000}"/>
    <cellStyle name="원_조달청-대북지원5차(최수현) 5" xfId="3020" xr:uid="{00000000-0005-0000-0000-0000C10B0000}"/>
    <cellStyle name="원_조달청-대북지원6차(번호)" xfId="3021" xr:uid="{00000000-0005-0000-0000-0000C20B0000}"/>
    <cellStyle name="원_조달청-대북지원6차(번호) 2" xfId="3022" xr:uid="{00000000-0005-0000-0000-0000C30B0000}"/>
    <cellStyle name="원_조달청-대북지원6차(번호) 3" xfId="3023" xr:uid="{00000000-0005-0000-0000-0000C40B0000}"/>
    <cellStyle name="원_조달청-대북지원6차(번호) 4" xfId="3024" xr:uid="{00000000-0005-0000-0000-0000C50B0000}"/>
    <cellStyle name="원_조달청-대북지원6차(번호) 5" xfId="3025" xr:uid="{00000000-0005-0000-0000-0000C60B0000}"/>
    <cellStyle name="원_조달청-대북지원6차(최수현)" xfId="3026" xr:uid="{00000000-0005-0000-0000-0000C70B0000}"/>
    <cellStyle name="원_조달청-대북지원6차(최수현) 2" xfId="3027" xr:uid="{00000000-0005-0000-0000-0000C80B0000}"/>
    <cellStyle name="원_조달청-대북지원6차(최수현) 3" xfId="3028" xr:uid="{00000000-0005-0000-0000-0000C90B0000}"/>
    <cellStyle name="원_조달청-대북지원6차(최수현) 4" xfId="3029" xr:uid="{00000000-0005-0000-0000-0000CA0B0000}"/>
    <cellStyle name="원_조달청-대북지원6차(최수현) 5" xfId="3030" xr:uid="{00000000-0005-0000-0000-0000CB0B0000}"/>
    <cellStyle name="원_조달청-대북지원7차(최수현)" xfId="3031" xr:uid="{00000000-0005-0000-0000-0000CC0B0000}"/>
    <cellStyle name="원_조달청-대북지원7차(최수현) 2" xfId="3032" xr:uid="{00000000-0005-0000-0000-0000CD0B0000}"/>
    <cellStyle name="원_조달청-대북지원7차(최수현) 3" xfId="3033" xr:uid="{00000000-0005-0000-0000-0000CE0B0000}"/>
    <cellStyle name="원_조달청-대북지원7차(최수현) 4" xfId="3034" xr:uid="{00000000-0005-0000-0000-0000CF0B0000}"/>
    <cellStyle name="원_조달청-대북지원7차(최수현) 5" xfId="3035" xr:uid="{00000000-0005-0000-0000-0000D00B0000}"/>
    <cellStyle name="원_조달청-대북지원8차(최수현)" xfId="3036" xr:uid="{00000000-0005-0000-0000-0000D10B0000}"/>
    <cellStyle name="원_조달청-대북지원8차(최수현) 2" xfId="3037" xr:uid="{00000000-0005-0000-0000-0000D20B0000}"/>
    <cellStyle name="원_조달청-대북지원8차(최수현) 3" xfId="3038" xr:uid="{00000000-0005-0000-0000-0000D30B0000}"/>
    <cellStyle name="원_조달청-대북지원8차(최수현) 4" xfId="3039" xr:uid="{00000000-0005-0000-0000-0000D40B0000}"/>
    <cellStyle name="원_조달청-대북지원8차(최수현) 5" xfId="3040" xr:uid="{00000000-0005-0000-0000-0000D50B0000}"/>
    <cellStyle name="원_조달청-대북지원9차(최수현)" xfId="3041" xr:uid="{00000000-0005-0000-0000-0000D60B0000}"/>
    <cellStyle name="원_조달청-대북지원9차(최수현) 2" xfId="3042" xr:uid="{00000000-0005-0000-0000-0000D70B0000}"/>
    <cellStyle name="원_조달청-대북지원9차(최수현) 3" xfId="3043" xr:uid="{00000000-0005-0000-0000-0000D80B0000}"/>
    <cellStyle name="원_조달청-대북지원9차(최수현) 4" xfId="3044" xr:uid="{00000000-0005-0000-0000-0000D90B0000}"/>
    <cellStyle name="원_조달청-대북지원9차(최수현) 5" xfId="3045" xr:uid="{00000000-0005-0000-0000-0000DA0B0000}"/>
    <cellStyle name="원_중앙선관위(투표,개표)" xfId="3046" xr:uid="{00000000-0005-0000-0000-0000DB0B0000}"/>
    <cellStyle name="원_중앙선관위(투표,개표) 2" xfId="3047" xr:uid="{00000000-0005-0000-0000-0000DC0B0000}"/>
    <cellStyle name="원_중앙선관위(투표,개표) 3" xfId="3048" xr:uid="{00000000-0005-0000-0000-0000DD0B0000}"/>
    <cellStyle name="원_중앙선관위(투표,개표) 4" xfId="3049" xr:uid="{00000000-0005-0000-0000-0000DE0B0000}"/>
    <cellStyle name="원_중앙선관위(투표,개표) 5" xfId="3050" xr:uid="{00000000-0005-0000-0000-0000DF0B0000}"/>
    <cellStyle name="원_중앙선관위(투표,개표)-사본" xfId="3051" xr:uid="{00000000-0005-0000-0000-0000E00B0000}"/>
    <cellStyle name="원_중앙선관위(투표,개표)-사본 2" xfId="3052" xr:uid="{00000000-0005-0000-0000-0000E10B0000}"/>
    <cellStyle name="원_중앙선관위(투표,개표)-사본 3" xfId="3053" xr:uid="{00000000-0005-0000-0000-0000E20B0000}"/>
    <cellStyle name="원_중앙선관위(투표,개표)-사본 4" xfId="3054" xr:uid="{00000000-0005-0000-0000-0000E30B0000}"/>
    <cellStyle name="원_중앙선관위(투표,개표)-사본 5" xfId="3055" xr:uid="{00000000-0005-0000-0000-0000E40B0000}"/>
    <cellStyle name="원_철공가공조립" xfId="3056" xr:uid="{00000000-0005-0000-0000-0000E50B0000}"/>
    <cellStyle name="원_철공가공조립 2" xfId="3057" xr:uid="{00000000-0005-0000-0000-0000E60B0000}"/>
    <cellStyle name="원_철공가공조립 3" xfId="3058" xr:uid="{00000000-0005-0000-0000-0000E70B0000}"/>
    <cellStyle name="원_철공가공조립 4" xfId="3059" xr:uid="{00000000-0005-0000-0000-0000E80B0000}"/>
    <cellStyle name="원_철공가공조립 5" xfId="3060" xr:uid="{00000000-0005-0000-0000-0000E90B0000}"/>
    <cellStyle name="원_최종-한국전기교통-개선형신호등 4종(공수조정)" xfId="3061" xr:uid="{00000000-0005-0000-0000-0000EA0B0000}"/>
    <cellStyle name="원_최종-한국전기교통-개선형신호등 4종(공수조정) 2" xfId="3062" xr:uid="{00000000-0005-0000-0000-0000EB0B0000}"/>
    <cellStyle name="원_최종-한국전기교통-개선형신호등 4종(공수조정) 3" xfId="3063" xr:uid="{00000000-0005-0000-0000-0000EC0B0000}"/>
    <cellStyle name="원_최종-한국전기교통-개선형신호등 4종(공수조정) 4" xfId="3064" xr:uid="{00000000-0005-0000-0000-0000ED0B0000}"/>
    <cellStyle name="원_최종-한국전기교통-개선형신호등 4종(공수조정) 5" xfId="3065" xr:uid="{00000000-0005-0000-0000-0000EE0B0000}"/>
    <cellStyle name="원_코솔라-제조원가" xfId="3066" xr:uid="{00000000-0005-0000-0000-0000EF0B0000}"/>
    <cellStyle name="원_코솔라-제조원가 2" xfId="3067" xr:uid="{00000000-0005-0000-0000-0000F00B0000}"/>
    <cellStyle name="원_코솔라-제조원가 3" xfId="3068" xr:uid="{00000000-0005-0000-0000-0000F10B0000}"/>
    <cellStyle name="원_코솔라-제조원가 4" xfId="3069" xr:uid="{00000000-0005-0000-0000-0000F20B0000}"/>
    <cellStyle name="원_코솔라-제조원가 5" xfId="3070" xr:uid="{00000000-0005-0000-0000-0000F30B0000}"/>
    <cellStyle name="원_토지공사-간접비" xfId="3071" xr:uid="{00000000-0005-0000-0000-0000F40B0000}"/>
    <cellStyle name="원_토지공사-간접비 2" xfId="3072" xr:uid="{00000000-0005-0000-0000-0000F50B0000}"/>
    <cellStyle name="원_토지공사-간접비 3" xfId="3073" xr:uid="{00000000-0005-0000-0000-0000F60B0000}"/>
    <cellStyle name="원_토지공사-간접비 4" xfId="3074" xr:uid="{00000000-0005-0000-0000-0000F70B0000}"/>
    <cellStyle name="원_토지공사-간접비 5" xfId="3075" xr:uid="{00000000-0005-0000-0000-0000F80B0000}"/>
    <cellStyle name="원_한국도로공사" xfId="3076" xr:uid="{00000000-0005-0000-0000-0000F90B0000}"/>
    <cellStyle name="원_한국도로공사 2" xfId="3077" xr:uid="{00000000-0005-0000-0000-0000FA0B0000}"/>
    <cellStyle name="원_한국도로공사 3" xfId="3078" xr:uid="{00000000-0005-0000-0000-0000FB0B0000}"/>
    <cellStyle name="원_한국도로공사 4" xfId="3079" xr:uid="{00000000-0005-0000-0000-0000FC0B0000}"/>
    <cellStyle name="원_한국도로공사 5" xfId="3080" xr:uid="{00000000-0005-0000-0000-0000FD0B0000}"/>
    <cellStyle name="원_한전내역서-최종" xfId="3081" xr:uid="{00000000-0005-0000-0000-0000FE0B0000}"/>
    <cellStyle name="원_한전내역서-최종 2" xfId="3082" xr:uid="{00000000-0005-0000-0000-0000FF0B0000}"/>
    <cellStyle name="원_한전내역서-최종 3" xfId="3083" xr:uid="{00000000-0005-0000-0000-0000000C0000}"/>
    <cellStyle name="원_한전내역서-최종 4" xfId="3084" xr:uid="{00000000-0005-0000-0000-0000010C0000}"/>
    <cellStyle name="원_한전내역서-최종 5" xfId="3085" xr:uid="{00000000-0005-0000-0000-0000020C0000}"/>
    <cellStyle name="一般_GARMENT STEP FORM HK" xfId="3086" xr:uid="{00000000-0005-0000-0000-0000030C0000}"/>
    <cellStyle name="일위대가" xfId="3087" xr:uid="{00000000-0005-0000-0000-0000040C0000}"/>
    <cellStyle name="입력" xfId="9" builtinId="20" customBuiltin="1"/>
    <cellStyle name="입력 2" xfId="3088" xr:uid="{00000000-0005-0000-0000-0000060C0000}"/>
    <cellStyle name="입력 2 2" xfId="3089" xr:uid="{00000000-0005-0000-0000-0000070C0000}"/>
    <cellStyle name="입력 3" xfId="3090" xr:uid="{00000000-0005-0000-0000-0000080C0000}"/>
    <cellStyle name="입력 4" xfId="3091" xr:uid="{00000000-0005-0000-0000-0000090C0000}"/>
    <cellStyle name="입력 5" xfId="3092" xr:uid="{00000000-0005-0000-0000-00000A0C0000}"/>
    <cellStyle name="입력 6" xfId="3093" xr:uid="{00000000-0005-0000-0000-00000B0C0000}"/>
    <cellStyle name="입력 7" xfId="3094" xr:uid="{00000000-0005-0000-0000-00000C0C0000}"/>
    <cellStyle name="자리수" xfId="3095" xr:uid="{00000000-0005-0000-0000-00000D0C0000}"/>
    <cellStyle name="자리수 2" xfId="3096" xr:uid="{00000000-0005-0000-0000-00000E0C0000}"/>
    <cellStyle name="자리수 3" xfId="3097" xr:uid="{00000000-0005-0000-0000-00000F0C0000}"/>
    <cellStyle name="자리수0" xfId="3098" xr:uid="{00000000-0005-0000-0000-0000100C0000}"/>
    <cellStyle name="자리수0 2" xfId="3099" xr:uid="{00000000-0005-0000-0000-0000110C0000}"/>
    <cellStyle name="자리수0 3" xfId="3100" xr:uid="{00000000-0005-0000-0000-0000120C0000}"/>
    <cellStyle name="점선" xfId="3101" xr:uid="{00000000-0005-0000-0000-0000130C0000}"/>
    <cellStyle name="제목" xfId="1" builtinId="15" customBuiltin="1"/>
    <cellStyle name="제목 1" xfId="2" builtinId="16" customBuiltin="1"/>
    <cellStyle name="제목 1 2" xfId="3102" xr:uid="{00000000-0005-0000-0000-0000160C0000}"/>
    <cellStyle name="제목 1 2 2" xfId="3103" xr:uid="{00000000-0005-0000-0000-0000170C0000}"/>
    <cellStyle name="제목 1 3" xfId="3104" xr:uid="{00000000-0005-0000-0000-0000180C0000}"/>
    <cellStyle name="제목 1 4" xfId="3105" xr:uid="{00000000-0005-0000-0000-0000190C0000}"/>
    <cellStyle name="제목 1 5" xfId="3106" xr:uid="{00000000-0005-0000-0000-00001A0C0000}"/>
    <cellStyle name="제목 1 6" xfId="3107" xr:uid="{00000000-0005-0000-0000-00001B0C0000}"/>
    <cellStyle name="제목 1 7" xfId="3108" xr:uid="{00000000-0005-0000-0000-00001C0C0000}"/>
    <cellStyle name="제목 10" xfId="3109" xr:uid="{00000000-0005-0000-0000-00001D0C0000}"/>
    <cellStyle name="제목 2" xfId="3" builtinId="17" customBuiltin="1"/>
    <cellStyle name="제목 2 2" xfId="3110" xr:uid="{00000000-0005-0000-0000-00001F0C0000}"/>
    <cellStyle name="제목 2 2 2" xfId="3111" xr:uid="{00000000-0005-0000-0000-0000200C0000}"/>
    <cellStyle name="제목 2 3" xfId="3112" xr:uid="{00000000-0005-0000-0000-0000210C0000}"/>
    <cellStyle name="제목 2 4" xfId="3113" xr:uid="{00000000-0005-0000-0000-0000220C0000}"/>
    <cellStyle name="제목 2 5" xfId="3114" xr:uid="{00000000-0005-0000-0000-0000230C0000}"/>
    <cellStyle name="제목 2 6" xfId="3115" xr:uid="{00000000-0005-0000-0000-0000240C0000}"/>
    <cellStyle name="제목 2 7" xfId="3116" xr:uid="{00000000-0005-0000-0000-0000250C0000}"/>
    <cellStyle name="제목 3" xfId="4" builtinId="18" customBuiltin="1"/>
    <cellStyle name="제목 3 2" xfId="3117" xr:uid="{00000000-0005-0000-0000-0000270C0000}"/>
    <cellStyle name="제목 3 2 2" xfId="3118" xr:uid="{00000000-0005-0000-0000-0000280C0000}"/>
    <cellStyle name="제목 3 3" xfId="3119" xr:uid="{00000000-0005-0000-0000-0000290C0000}"/>
    <cellStyle name="제목 3 4" xfId="3120" xr:uid="{00000000-0005-0000-0000-00002A0C0000}"/>
    <cellStyle name="제목 3 5" xfId="3121" xr:uid="{00000000-0005-0000-0000-00002B0C0000}"/>
    <cellStyle name="제목 3 6" xfId="3122" xr:uid="{00000000-0005-0000-0000-00002C0C0000}"/>
    <cellStyle name="제목 3 7" xfId="3123" xr:uid="{00000000-0005-0000-0000-00002D0C0000}"/>
    <cellStyle name="제목 4" xfId="5" builtinId="19" customBuiltin="1"/>
    <cellStyle name="제목 4 2" xfId="3124" xr:uid="{00000000-0005-0000-0000-00002F0C0000}"/>
    <cellStyle name="제목 4 2 2" xfId="3125" xr:uid="{00000000-0005-0000-0000-0000300C0000}"/>
    <cellStyle name="제목 4 3" xfId="3126" xr:uid="{00000000-0005-0000-0000-0000310C0000}"/>
    <cellStyle name="제목 4 4" xfId="3127" xr:uid="{00000000-0005-0000-0000-0000320C0000}"/>
    <cellStyle name="제목 4 5" xfId="3128" xr:uid="{00000000-0005-0000-0000-0000330C0000}"/>
    <cellStyle name="제목 4 6" xfId="3129" xr:uid="{00000000-0005-0000-0000-0000340C0000}"/>
    <cellStyle name="제목 4 7" xfId="3130" xr:uid="{00000000-0005-0000-0000-0000350C0000}"/>
    <cellStyle name="제목 5" xfId="3131" xr:uid="{00000000-0005-0000-0000-0000360C0000}"/>
    <cellStyle name="제목 5 2" xfId="3132" xr:uid="{00000000-0005-0000-0000-0000370C0000}"/>
    <cellStyle name="제목 6" xfId="3133" xr:uid="{00000000-0005-0000-0000-0000380C0000}"/>
    <cellStyle name="제목 7" xfId="3134" xr:uid="{00000000-0005-0000-0000-0000390C0000}"/>
    <cellStyle name="제목 8" xfId="3135" xr:uid="{00000000-0005-0000-0000-00003A0C0000}"/>
    <cellStyle name="제목 9" xfId="3136" xr:uid="{00000000-0005-0000-0000-00003B0C0000}"/>
    <cellStyle name="제목[1 줄]" xfId="3137" xr:uid="{00000000-0005-0000-0000-00003C0C0000}"/>
    <cellStyle name="제목[2줄 아래]" xfId="3138" xr:uid="{00000000-0005-0000-0000-00003D0C0000}"/>
    <cellStyle name="제목[2줄 위]" xfId="3139" xr:uid="{00000000-0005-0000-0000-00003E0C0000}"/>
    <cellStyle name="제목1" xfId="3140" xr:uid="{00000000-0005-0000-0000-00003F0C0000}"/>
    <cellStyle name="좋음" xfId="6" builtinId="26" customBuiltin="1"/>
    <cellStyle name="좋음 2" xfId="3141" xr:uid="{00000000-0005-0000-0000-0000410C0000}"/>
    <cellStyle name="좋음 2 2" xfId="3142" xr:uid="{00000000-0005-0000-0000-0000420C0000}"/>
    <cellStyle name="좋음 3" xfId="3143" xr:uid="{00000000-0005-0000-0000-0000430C0000}"/>
    <cellStyle name="좋음 4" xfId="3144" xr:uid="{00000000-0005-0000-0000-0000440C0000}"/>
    <cellStyle name="좋음 5" xfId="3145" xr:uid="{00000000-0005-0000-0000-0000450C0000}"/>
    <cellStyle name="지정되지 않음" xfId="3146" xr:uid="{00000000-0005-0000-0000-0000460C0000}"/>
    <cellStyle name="千分位[0]_GARMENT STEP FORM HK" xfId="3147" xr:uid="{00000000-0005-0000-0000-0000470C0000}"/>
    <cellStyle name="千分位_GARMENT STEP FORM HK" xfId="3148" xr:uid="{00000000-0005-0000-0000-0000480C0000}"/>
    <cellStyle name="출력" xfId="10" builtinId="21" customBuiltin="1"/>
    <cellStyle name="출력 2" xfId="3149" xr:uid="{00000000-0005-0000-0000-00004A0C0000}"/>
    <cellStyle name="출력 2 2" xfId="3150" xr:uid="{00000000-0005-0000-0000-00004B0C0000}"/>
    <cellStyle name="출력 3" xfId="3151" xr:uid="{00000000-0005-0000-0000-00004C0C0000}"/>
    <cellStyle name="출력 4" xfId="3152" xr:uid="{00000000-0005-0000-0000-00004D0C0000}"/>
    <cellStyle name="출력 5" xfId="3153" xr:uid="{00000000-0005-0000-0000-00004E0C0000}"/>
    <cellStyle name="출력 6" xfId="3154" xr:uid="{00000000-0005-0000-0000-00004F0C0000}"/>
    <cellStyle name="출력 7" xfId="3155" xr:uid="{00000000-0005-0000-0000-0000500C0000}"/>
    <cellStyle name="콤마  #,##0" xfId="3156" xr:uid="{00000000-0005-0000-0000-0000510C0000}"/>
    <cellStyle name="콤마 [#]" xfId="3157" xr:uid="{00000000-0005-0000-0000-0000520C0000}"/>
    <cellStyle name="콤마 [#] 2" xfId="3158" xr:uid="{00000000-0005-0000-0000-0000530C0000}"/>
    <cellStyle name="콤마 [#] 3" xfId="3159" xr:uid="{00000000-0005-0000-0000-0000540C0000}"/>
    <cellStyle name="콤마 [#] 4" xfId="3160" xr:uid="{00000000-0005-0000-0000-0000550C0000}"/>
    <cellStyle name="콤마 [#] 5" xfId="3161" xr:uid="{00000000-0005-0000-0000-0000560C0000}"/>
    <cellStyle name="콤마 []" xfId="3162" xr:uid="{00000000-0005-0000-0000-0000570C0000}"/>
    <cellStyle name="콤마 [0]" xfId="3163" xr:uid="{00000000-0005-0000-0000-0000580C0000}"/>
    <cellStyle name="콤마 [0] 2" xfId="3164" xr:uid="{00000000-0005-0000-0000-0000590C0000}"/>
    <cellStyle name="콤마 [0] 3" xfId="3165" xr:uid="{00000000-0005-0000-0000-00005A0C0000}"/>
    <cellStyle name="콤마 [0] 4" xfId="3166" xr:uid="{00000000-0005-0000-0000-00005B0C0000}"/>
    <cellStyle name="콤마 [0] 5" xfId="3167" xr:uid="{00000000-0005-0000-0000-00005C0C0000}"/>
    <cellStyle name="콤마 [0]_06월섭외대상명단" xfId="3168" xr:uid="{00000000-0005-0000-0000-00005D0C0000}"/>
    <cellStyle name="콤마 [0]견적서(성남)" xfId="3169" xr:uid="{00000000-0005-0000-0000-00005E0C0000}"/>
    <cellStyle name="콤마 [0]노무 (2)" xfId="3170" xr:uid="{00000000-0005-0000-0000-00005F0C0000}"/>
    <cellStyle name="콤마 [2]" xfId="3171" xr:uid="{00000000-0005-0000-0000-0000600C0000}"/>
    <cellStyle name="콤마 [금액]" xfId="3172" xr:uid="{00000000-0005-0000-0000-0000610C0000}"/>
    <cellStyle name="콤마 [소수]" xfId="3173" xr:uid="{00000000-0005-0000-0000-0000620C0000}"/>
    <cellStyle name="콤마 [소수] 2" xfId="3174" xr:uid="{00000000-0005-0000-0000-0000630C0000}"/>
    <cellStyle name="콤마 [소수] 3" xfId="3175" xr:uid="{00000000-0005-0000-0000-0000640C0000}"/>
    <cellStyle name="콤마 [소수] 4" xfId="3176" xr:uid="{00000000-0005-0000-0000-0000650C0000}"/>
    <cellStyle name="콤마 [소수] 5" xfId="3177" xr:uid="{00000000-0005-0000-0000-0000660C0000}"/>
    <cellStyle name="콤마 [수량]" xfId="3178" xr:uid="{00000000-0005-0000-0000-0000670C0000}"/>
    <cellStyle name="콤마 [수량] 2" xfId="3179" xr:uid="{00000000-0005-0000-0000-0000680C0000}"/>
    <cellStyle name="콤마 [수량] 3" xfId="3180" xr:uid="{00000000-0005-0000-0000-0000690C0000}"/>
    <cellStyle name="콤마 [수량] 4" xfId="3181" xr:uid="{00000000-0005-0000-0000-00006A0C0000}"/>
    <cellStyle name="콤마 [수량] 5" xfId="3182" xr:uid="{00000000-0005-0000-0000-00006B0C0000}"/>
    <cellStyle name="콤마 +#,##0" xfId="3183" xr:uid="{00000000-0005-0000-0000-00006C0C0000}"/>
    <cellStyle name="콤마( #,##0)" xfId="3184" xr:uid="{00000000-0005-0000-0000-00006D0C0000}"/>
    <cellStyle name="콤마(+#,##0)" xfId="3185" xr:uid="{00000000-0005-0000-0000-00006E0C0000}"/>
    <cellStyle name="콤마[ ]" xfId="3186" xr:uid="{00000000-0005-0000-0000-00006F0C0000}"/>
    <cellStyle name="콤마[*]" xfId="3187" xr:uid="{00000000-0005-0000-0000-0000700C0000}"/>
    <cellStyle name="콤마[.]" xfId="3188" xr:uid="{00000000-0005-0000-0000-0000710C0000}"/>
    <cellStyle name="콤마[0]" xfId="3189" xr:uid="{00000000-0005-0000-0000-0000720C0000}"/>
    <cellStyle name="콤마_  종  합  " xfId="3190" xr:uid="{00000000-0005-0000-0000-0000730C0000}"/>
    <cellStyle name="콤마鍮?(2)" xfId="3191" xr:uid="{00000000-0005-0000-0000-0000740C0000}"/>
    <cellStyle name="콤마견적 표지" xfId="3192" xr:uid="{00000000-0005-0000-0000-0000750C0000}"/>
    <cellStyle name="통화 [0] 10" xfId="3193" xr:uid="{00000000-0005-0000-0000-0000760C0000}"/>
    <cellStyle name="통화 [0] 10 10" xfId="3194" xr:uid="{00000000-0005-0000-0000-0000770C0000}"/>
    <cellStyle name="통화 [0] 10 10 2" xfId="3195" xr:uid="{00000000-0005-0000-0000-0000780C0000}"/>
    <cellStyle name="통화 [0] 10 10 3" xfId="3196" xr:uid="{00000000-0005-0000-0000-0000790C0000}"/>
    <cellStyle name="통화 [0] 10 10 4" xfId="3197" xr:uid="{00000000-0005-0000-0000-00007A0C0000}"/>
    <cellStyle name="통화 [0] 10 11" xfId="3198" xr:uid="{00000000-0005-0000-0000-00007B0C0000}"/>
    <cellStyle name="통화 [0] 10 12" xfId="3199" xr:uid="{00000000-0005-0000-0000-00007C0C0000}"/>
    <cellStyle name="통화 [0] 10 13" xfId="3200" xr:uid="{00000000-0005-0000-0000-00007D0C0000}"/>
    <cellStyle name="통화 [0] 10 2" xfId="3201" xr:uid="{00000000-0005-0000-0000-00007E0C0000}"/>
    <cellStyle name="통화 [0] 10 2 2" xfId="3202" xr:uid="{00000000-0005-0000-0000-00007F0C0000}"/>
    <cellStyle name="통화 [0] 10 2 3" xfId="3203" xr:uid="{00000000-0005-0000-0000-0000800C0000}"/>
    <cellStyle name="통화 [0] 10 2 4" xfId="3204" xr:uid="{00000000-0005-0000-0000-0000810C0000}"/>
    <cellStyle name="통화 [0] 10 3" xfId="3205" xr:uid="{00000000-0005-0000-0000-0000820C0000}"/>
    <cellStyle name="통화 [0] 10 3 2" xfId="3206" xr:uid="{00000000-0005-0000-0000-0000830C0000}"/>
    <cellStyle name="통화 [0] 10 3 3" xfId="3207" xr:uid="{00000000-0005-0000-0000-0000840C0000}"/>
    <cellStyle name="통화 [0] 10 3 4" xfId="3208" xr:uid="{00000000-0005-0000-0000-0000850C0000}"/>
    <cellStyle name="통화 [0] 10 4" xfId="3209" xr:uid="{00000000-0005-0000-0000-0000860C0000}"/>
    <cellStyle name="통화 [0] 10 4 2" xfId="3210" xr:uid="{00000000-0005-0000-0000-0000870C0000}"/>
    <cellStyle name="통화 [0] 10 4 3" xfId="3211" xr:uid="{00000000-0005-0000-0000-0000880C0000}"/>
    <cellStyle name="통화 [0] 10 4 4" xfId="3212" xr:uid="{00000000-0005-0000-0000-0000890C0000}"/>
    <cellStyle name="통화 [0] 10 5" xfId="3213" xr:uid="{00000000-0005-0000-0000-00008A0C0000}"/>
    <cellStyle name="통화 [0] 10 5 2" xfId="3214" xr:uid="{00000000-0005-0000-0000-00008B0C0000}"/>
    <cellStyle name="통화 [0] 10 5 3" xfId="3215" xr:uid="{00000000-0005-0000-0000-00008C0C0000}"/>
    <cellStyle name="통화 [0] 10 5 4" xfId="3216" xr:uid="{00000000-0005-0000-0000-00008D0C0000}"/>
    <cellStyle name="통화 [0] 10 6" xfId="3217" xr:uid="{00000000-0005-0000-0000-00008E0C0000}"/>
    <cellStyle name="통화 [0] 10 6 2" xfId="3218" xr:uid="{00000000-0005-0000-0000-00008F0C0000}"/>
    <cellStyle name="통화 [0] 10 6 3" xfId="3219" xr:uid="{00000000-0005-0000-0000-0000900C0000}"/>
    <cellStyle name="통화 [0] 10 6 4" xfId="3220" xr:uid="{00000000-0005-0000-0000-0000910C0000}"/>
    <cellStyle name="통화 [0] 10 7" xfId="3221" xr:uid="{00000000-0005-0000-0000-0000920C0000}"/>
    <cellStyle name="통화 [0] 10 7 2" xfId="3222" xr:uid="{00000000-0005-0000-0000-0000930C0000}"/>
    <cellStyle name="통화 [0] 10 7 3" xfId="3223" xr:uid="{00000000-0005-0000-0000-0000940C0000}"/>
    <cellStyle name="통화 [0] 10 7 4" xfId="3224" xr:uid="{00000000-0005-0000-0000-0000950C0000}"/>
    <cellStyle name="통화 [0] 10 8" xfId="3225" xr:uid="{00000000-0005-0000-0000-0000960C0000}"/>
    <cellStyle name="통화 [0] 10 8 2" xfId="3226" xr:uid="{00000000-0005-0000-0000-0000970C0000}"/>
    <cellStyle name="통화 [0] 10 8 3" xfId="3227" xr:uid="{00000000-0005-0000-0000-0000980C0000}"/>
    <cellStyle name="통화 [0] 10 8 4" xfId="3228" xr:uid="{00000000-0005-0000-0000-0000990C0000}"/>
    <cellStyle name="통화 [0] 10 9" xfId="3229" xr:uid="{00000000-0005-0000-0000-00009A0C0000}"/>
    <cellStyle name="통화 [0] 10 9 2" xfId="3230" xr:uid="{00000000-0005-0000-0000-00009B0C0000}"/>
    <cellStyle name="통화 [0] 10 9 3" xfId="3231" xr:uid="{00000000-0005-0000-0000-00009C0C0000}"/>
    <cellStyle name="통화 [0] 10 9 4" xfId="3232" xr:uid="{00000000-0005-0000-0000-00009D0C0000}"/>
    <cellStyle name="통화 [0] 11" xfId="3233" xr:uid="{00000000-0005-0000-0000-00009E0C0000}"/>
    <cellStyle name="통화 [0] 11 10" xfId="3234" xr:uid="{00000000-0005-0000-0000-00009F0C0000}"/>
    <cellStyle name="통화 [0] 11 10 2" xfId="3235" xr:uid="{00000000-0005-0000-0000-0000A00C0000}"/>
    <cellStyle name="통화 [0] 11 10 3" xfId="3236" xr:uid="{00000000-0005-0000-0000-0000A10C0000}"/>
    <cellStyle name="통화 [0] 11 10 4" xfId="3237" xr:uid="{00000000-0005-0000-0000-0000A20C0000}"/>
    <cellStyle name="통화 [0] 11 11" xfId="3238" xr:uid="{00000000-0005-0000-0000-0000A30C0000}"/>
    <cellStyle name="통화 [0] 11 12" xfId="3239" xr:uid="{00000000-0005-0000-0000-0000A40C0000}"/>
    <cellStyle name="통화 [0] 11 13" xfId="3240" xr:uid="{00000000-0005-0000-0000-0000A50C0000}"/>
    <cellStyle name="통화 [0] 11 2" xfId="3241" xr:uid="{00000000-0005-0000-0000-0000A60C0000}"/>
    <cellStyle name="통화 [0] 11 2 2" xfId="3242" xr:uid="{00000000-0005-0000-0000-0000A70C0000}"/>
    <cellStyle name="통화 [0] 11 2 3" xfId="3243" xr:uid="{00000000-0005-0000-0000-0000A80C0000}"/>
    <cellStyle name="통화 [0] 11 2 4" xfId="3244" xr:uid="{00000000-0005-0000-0000-0000A90C0000}"/>
    <cellStyle name="통화 [0] 11 3" xfId="3245" xr:uid="{00000000-0005-0000-0000-0000AA0C0000}"/>
    <cellStyle name="통화 [0] 11 3 2" xfId="3246" xr:uid="{00000000-0005-0000-0000-0000AB0C0000}"/>
    <cellStyle name="통화 [0] 11 3 3" xfId="3247" xr:uid="{00000000-0005-0000-0000-0000AC0C0000}"/>
    <cellStyle name="통화 [0] 11 3 4" xfId="3248" xr:uid="{00000000-0005-0000-0000-0000AD0C0000}"/>
    <cellStyle name="통화 [0] 11 4" xfId="3249" xr:uid="{00000000-0005-0000-0000-0000AE0C0000}"/>
    <cellStyle name="통화 [0] 11 4 2" xfId="3250" xr:uid="{00000000-0005-0000-0000-0000AF0C0000}"/>
    <cellStyle name="통화 [0] 11 4 3" xfId="3251" xr:uid="{00000000-0005-0000-0000-0000B00C0000}"/>
    <cellStyle name="통화 [0] 11 4 4" xfId="3252" xr:uid="{00000000-0005-0000-0000-0000B10C0000}"/>
    <cellStyle name="통화 [0] 11 5" xfId="3253" xr:uid="{00000000-0005-0000-0000-0000B20C0000}"/>
    <cellStyle name="통화 [0] 11 5 2" xfId="3254" xr:uid="{00000000-0005-0000-0000-0000B30C0000}"/>
    <cellStyle name="통화 [0] 11 5 3" xfId="3255" xr:uid="{00000000-0005-0000-0000-0000B40C0000}"/>
    <cellStyle name="통화 [0] 11 5 4" xfId="3256" xr:uid="{00000000-0005-0000-0000-0000B50C0000}"/>
    <cellStyle name="통화 [0] 11 6" xfId="3257" xr:uid="{00000000-0005-0000-0000-0000B60C0000}"/>
    <cellStyle name="통화 [0] 11 6 2" xfId="3258" xr:uid="{00000000-0005-0000-0000-0000B70C0000}"/>
    <cellStyle name="통화 [0] 11 6 3" xfId="3259" xr:uid="{00000000-0005-0000-0000-0000B80C0000}"/>
    <cellStyle name="통화 [0] 11 6 4" xfId="3260" xr:uid="{00000000-0005-0000-0000-0000B90C0000}"/>
    <cellStyle name="통화 [0] 11 7" xfId="3261" xr:uid="{00000000-0005-0000-0000-0000BA0C0000}"/>
    <cellStyle name="통화 [0] 11 7 2" xfId="3262" xr:uid="{00000000-0005-0000-0000-0000BB0C0000}"/>
    <cellStyle name="통화 [0] 11 7 3" xfId="3263" xr:uid="{00000000-0005-0000-0000-0000BC0C0000}"/>
    <cellStyle name="통화 [0] 11 7 4" xfId="3264" xr:uid="{00000000-0005-0000-0000-0000BD0C0000}"/>
    <cellStyle name="통화 [0] 11 8" xfId="3265" xr:uid="{00000000-0005-0000-0000-0000BE0C0000}"/>
    <cellStyle name="통화 [0] 11 8 2" xfId="3266" xr:uid="{00000000-0005-0000-0000-0000BF0C0000}"/>
    <cellStyle name="통화 [0] 11 8 3" xfId="3267" xr:uid="{00000000-0005-0000-0000-0000C00C0000}"/>
    <cellStyle name="통화 [0] 11 8 4" xfId="3268" xr:uid="{00000000-0005-0000-0000-0000C10C0000}"/>
    <cellStyle name="통화 [0] 11 9" xfId="3269" xr:uid="{00000000-0005-0000-0000-0000C20C0000}"/>
    <cellStyle name="통화 [0] 11 9 2" xfId="3270" xr:uid="{00000000-0005-0000-0000-0000C30C0000}"/>
    <cellStyle name="통화 [0] 11 9 3" xfId="3271" xr:uid="{00000000-0005-0000-0000-0000C40C0000}"/>
    <cellStyle name="통화 [0] 11 9 4" xfId="3272" xr:uid="{00000000-0005-0000-0000-0000C50C0000}"/>
    <cellStyle name="통화 [0] 2" xfId="3273" xr:uid="{00000000-0005-0000-0000-0000C60C0000}"/>
    <cellStyle name="통화 [0] 2 10" xfId="3274" xr:uid="{00000000-0005-0000-0000-0000C70C0000}"/>
    <cellStyle name="통화 [0] 2 10 2" xfId="3275" xr:uid="{00000000-0005-0000-0000-0000C80C0000}"/>
    <cellStyle name="통화 [0] 2 10 3" xfId="3276" xr:uid="{00000000-0005-0000-0000-0000C90C0000}"/>
    <cellStyle name="통화 [0] 2 10 4" xfId="3277" xr:uid="{00000000-0005-0000-0000-0000CA0C0000}"/>
    <cellStyle name="통화 [0] 2 11" xfId="3278" xr:uid="{00000000-0005-0000-0000-0000CB0C0000}"/>
    <cellStyle name="통화 [0] 2 12" xfId="3279" xr:uid="{00000000-0005-0000-0000-0000CC0C0000}"/>
    <cellStyle name="통화 [0] 2 13" xfId="3280" xr:uid="{00000000-0005-0000-0000-0000CD0C0000}"/>
    <cellStyle name="통화 [0] 2 2" xfId="3281" xr:uid="{00000000-0005-0000-0000-0000CE0C0000}"/>
    <cellStyle name="통화 [0] 2 2 2" xfId="3282" xr:uid="{00000000-0005-0000-0000-0000CF0C0000}"/>
    <cellStyle name="통화 [0] 2 2 3" xfId="3283" xr:uid="{00000000-0005-0000-0000-0000D00C0000}"/>
    <cellStyle name="통화 [0] 2 2 4" xfId="3284" xr:uid="{00000000-0005-0000-0000-0000D10C0000}"/>
    <cellStyle name="통화 [0] 2 3" xfId="3285" xr:uid="{00000000-0005-0000-0000-0000D20C0000}"/>
    <cellStyle name="통화 [0] 2 3 2" xfId="3286" xr:uid="{00000000-0005-0000-0000-0000D30C0000}"/>
    <cellStyle name="통화 [0] 2 3 3" xfId="3287" xr:uid="{00000000-0005-0000-0000-0000D40C0000}"/>
    <cellStyle name="통화 [0] 2 3 4" xfId="3288" xr:uid="{00000000-0005-0000-0000-0000D50C0000}"/>
    <cellStyle name="통화 [0] 2 4" xfId="3289" xr:uid="{00000000-0005-0000-0000-0000D60C0000}"/>
    <cellStyle name="통화 [0] 2 4 2" xfId="3290" xr:uid="{00000000-0005-0000-0000-0000D70C0000}"/>
    <cellStyle name="통화 [0] 2 4 3" xfId="3291" xr:uid="{00000000-0005-0000-0000-0000D80C0000}"/>
    <cellStyle name="통화 [0] 2 4 4" xfId="3292" xr:uid="{00000000-0005-0000-0000-0000D90C0000}"/>
    <cellStyle name="통화 [0] 2 5" xfId="3293" xr:uid="{00000000-0005-0000-0000-0000DA0C0000}"/>
    <cellStyle name="통화 [0] 2 5 2" xfId="3294" xr:uid="{00000000-0005-0000-0000-0000DB0C0000}"/>
    <cellStyle name="통화 [0] 2 5 3" xfId="3295" xr:uid="{00000000-0005-0000-0000-0000DC0C0000}"/>
    <cellStyle name="통화 [0] 2 5 4" xfId="3296" xr:uid="{00000000-0005-0000-0000-0000DD0C0000}"/>
    <cellStyle name="통화 [0] 2 6" xfId="3297" xr:uid="{00000000-0005-0000-0000-0000DE0C0000}"/>
    <cellStyle name="통화 [0] 2 6 2" xfId="3298" xr:uid="{00000000-0005-0000-0000-0000DF0C0000}"/>
    <cellStyle name="통화 [0] 2 6 3" xfId="3299" xr:uid="{00000000-0005-0000-0000-0000E00C0000}"/>
    <cellStyle name="통화 [0] 2 6 4" xfId="3300" xr:uid="{00000000-0005-0000-0000-0000E10C0000}"/>
    <cellStyle name="통화 [0] 2 7" xfId="3301" xr:uid="{00000000-0005-0000-0000-0000E20C0000}"/>
    <cellStyle name="통화 [0] 2 7 2" xfId="3302" xr:uid="{00000000-0005-0000-0000-0000E30C0000}"/>
    <cellStyle name="통화 [0] 2 7 3" xfId="3303" xr:uid="{00000000-0005-0000-0000-0000E40C0000}"/>
    <cellStyle name="통화 [0] 2 7 4" xfId="3304" xr:uid="{00000000-0005-0000-0000-0000E50C0000}"/>
    <cellStyle name="통화 [0] 2 8" xfId="3305" xr:uid="{00000000-0005-0000-0000-0000E60C0000}"/>
    <cellStyle name="통화 [0] 2 8 2" xfId="3306" xr:uid="{00000000-0005-0000-0000-0000E70C0000}"/>
    <cellStyle name="통화 [0] 2 8 3" xfId="3307" xr:uid="{00000000-0005-0000-0000-0000E80C0000}"/>
    <cellStyle name="통화 [0] 2 8 4" xfId="3308" xr:uid="{00000000-0005-0000-0000-0000E90C0000}"/>
    <cellStyle name="통화 [0] 2 9" xfId="3309" xr:uid="{00000000-0005-0000-0000-0000EA0C0000}"/>
    <cellStyle name="통화 [0] 2 9 2" xfId="3310" xr:uid="{00000000-0005-0000-0000-0000EB0C0000}"/>
    <cellStyle name="통화 [0] 2 9 3" xfId="3311" xr:uid="{00000000-0005-0000-0000-0000EC0C0000}"/>
    <cellStyle name="통화 [0] 2 9 4" xfId="3312" xr:uid="{00000000-0005-0000-0000-0000ED0C0000}"/>
    <cellStyle name="통화 [0] 3" xfId="3313" xr:uid="{00000000-0005-0000-0000-0000EE0C0000}"/>
    <cellStyle name="통화 [0] 3 10" xfId="3314" xr:uid="{00000000-0005-0000-0000-0000EF0C0000}"/>
    <cellStyle name="통화 [0] 3 10 2" xfId="3315" xr:uid="{00000000-0005-0000-0000-0000F00C0000}"/>
    <cellStyle name="통화 [0] 3 10 3" xfId="3316" xr:uid="{00000000-0005-0000-0000-0000F10C0000}"/>
    <cellStyle name="통화 [0] 3 10 4" xfId="3317" xr:uid="{00000000-0005-0000-0000-0000F20C0000}"/>
    <cellStyle name="통화 [0] 3 11" xfId="3318" xr:uid="{00000000-0005-0000-0000-0000F30C0000}"/>
    <cellStyle name="통화 [0] 3 12" xfId="3319" xr:uid="{00000000-0005-0000-0000-0000F40C0000}"/>
    <cellStyle name="통화 [0] 3 13" xfId="3320" xr:uid="{00000000-0005-0000-0000-0000F50C0000}"/>
    <cellStyle name="통화 [0] 3 2" xfId="3321" xr:uid="{00000000-0005-0000-0000-0000F60C0000}"/>
    <cellStyle name="통화 [0] 3 2 2" xfId="3322" xr:uid="{00000000-0005-0000-0000-0000F70C0000}"/>
    <cellStyle name="통화 [0] 3 2 3" xfId="3323" xr:uid="{00000000-0005-0000-0000-0000F80C0000}"/>
    <cellStyle name="통화 [0] 3 2 4" xfId="3324" xr:uid="{00000000-0005-0000-0000-0000F90C0000}"/>
    <cellStyle name="통화 [0] 3 3" xfId="3325" xr:uid="{00000000-0005-0000-0000-0000FA0C0000}"/>
    <cellStyle name="통화 [0] 3 3 2" xfId="3326" xr:uid="{00000000-0005-0000-0000-0000FB0C0000}"/>
    <cellStyle name="통화 [0] 3 3 3" xfId="3327" xr:uid="{00000000-0005-0000-0000-0000FC0C0000}"/>
    <cellStyle name="통화 [0] 3 3 4" xfId="3328" xr:uid="{00000000-0005-0000-0000-0000FD0C0000}"/>
    <cellStyle name="통화 [0] 3 4" xfId="3329" xr:uid="{00000000-0005-0000-0000-0000FE0C0000}"/>
    <cellStyle name="통화 [0] 3 4 2" xfId="3330" xr:uid="{00000000-0005-0000-0000-0000FF0C0000}"/>
    <cellStyle name="통화 [0] 3 4 3" xfId="3331" xr:uid="{00000000-0005-0000-0000-0000000D0000}"/>
    <cellStyle name="통화 [0] 3 4 4" xfId="3332" xr:uid="{00000000-0005-0000-0000-0000010D0000}"/>
    <cellStyle name="통화 [0] 3 5" xfId="3333" xr:uid="{00000000-0005-0000-0000-0000020D0000}"/>
    <cellStyle name="통화 [0] 3 5 2" xfId="3334" xr:uid="{00000000-0005-0000-0000-0000030D0000}"/>
    <cellStyle name="통화 [0] 3 5 3" xfId="3335" xr:uid="{00000000-0005-0000-0000-0000040D0000}"/>
    <cellStyle name="통화 [0] 3 5 4" xfId="3336" xr:uid="{00000000-0005-0000-0000-0000050D0000}"/>
    <cellStyle name="통화 [0] 3 6" xfId="3337" xr:uid="{00000000-0005-0000-0000-0000060D0000}"/>
    <cellStyle name="통화 [0] 3 6 2" xfId="3338" xr:uid="{00000000-0005-0000-0000-0000070D0000}"/>
    <cellStyle name="통화 [0] 3 6 3" xfId="3339" xr:uid="{00000000-0005-0000-0000-0000080D0000}"/>
    <cellStyle name="통화 [0] 3 6 4" xfId="3340" xr:uid="{00000000-0005-0000-0000-0000090D0000}"/>
    <cellStyle name="통화 [0] 3 7" xfId="3341" xr:uid="{00000000-0005-0000-0000-00000A0D0000}"/>
    <cellStyle name="통화 [0] 3 7 2" xfId="3342" xr:uid="{00000000-0005-0000-0000-00000B0D0000}"/>
    <cellStyle name="통화 [0] 3 7 3" xfId="3343" xr:uid="{00000000-0005-0000-0000-00000C0D0000}"/>
    <cellStyle name="통화 [0] 3 7 4" xfId="3344" xr:uid="{00000000-0005-0000-0000-00000D0D0000}"/>
    <cellStyle name="통화 [0] 3 8" xfId="3345" xr:uid="{00000000-0005-0000-0000-00000E0D0000}"/>
    <cellStyle name="통화 [0] 3 8 2" xfId="3346" xr:uid="{00000000-0005-0000-0000-00000F0D0000}"/>
    <cellStyle name="통화 [0] 3 8 3" xfId="3347" xr:uid="{00000000-0005-0000-0000-0000100D0000}"/>
    <cellStyle name="통화 [0] 3 8 4" xfId="3348" xr:uid="{00000000-0005-0000-0000-0000110D0000}"/>
    <cellStyle name="통화 [0] 3 9" xfId="3349" xr:uid="{00000000-0005-0000-0000-0000120D0000}"/>
    <cellStyle name="통화 [0] 3 9 2" xfId="3350" xr:uid="{00000000-0005-0000-0000-0000130D0000}"/>
    <cellStyle name="통화 [0] 3 9 3" xfId="3351" xr:uid="{00000000-0005-0000-0000-0000140D0000}"/>
    <cellStyle name="통화 [0] 3 9 4" xfId="3352" xr:uid="{00000000-0005-0000-0000-0000150D0000}"/>
    <cellStyle name="통화 [0] 4" xfId="3353" xr:uid="{00000000-0005-0000-0000-0000160D0000}"/>
    <cellStyle name="통화 [0] 4 10" xfId="3354" xr:uid="{00000000-0005-0000-0000-0000170D0000}"/>
    <cellStyle name="통화 [0] 4 10 2" xfId="3355" xr:uid="{00000000-0005-0000-0000-0000180D0000}"/>
    <cellStyle name="통화 [0] 4 10 3" xfId="3356" xr:uid="{00000000-0005-0000-0000-0000190D0000}"/>
    <cellStyle name="통화 [0] 4 10 4" xfId="3357" xr:uid="{00000000-0005-0000-0000-00001A0D0000}"/>
    <cellStyle name="통화 [0] 4 11" xfId="3358" xr:uid="{00000000-0005-0000-0000-00001B0D0000}"/>
    <cellStyle name="통화 [0] 4 12" xfId="3359" xr:uid="{00000000-0005-0000-0000-00001C0D0000}"/>
    <cellStyle name="통화 [0] 4 13" xfId="3360" xr:uid="{00000000-0005-0000-0000-00001D0D0000}"/>
    <cellStyle name="통화 [0] 4 2" xfId="3361" xr:uid="{00000000-0005-0000-0000-00001E0D0000}"/>
    <cellStyle name="통화 [0] 4 2 2" xfId="3362" xr:uid="{00000000-0005-0000-0000-00001F0D0000}"/>
    <cellStyle name="통화 [0] 4 2 3" xfId="3363" xr:uid="{00000000-0005-0000-0000-0000200D0000}"/>
    <cellStyle name="통화 [0] 4 2 4" xfId="3364" xr:uid="{00000000-0005-0000-0000-0000210D0000}"/>
    <cellStyle name="통화 [0] 4 3" xfId="3365" xr:uid="{00000000-0005-0000-0000-0000220D0000}"/>
    <cellStyle name="통화 [0] 4 3 2" xfId="3366" xr:uid="{00000000-0005-0000-0000-0000230D0000}"/>
    <cellStyle name="통화 [0] 4 3 3" xfId="3367" xr:uid="{00000000-0005-0000-0000-0000240D0000}"/>
    <cellStyle name="통화 [0] 4 3 4" xfId="3368" xr:uid="{00000000-0005-0000-0000-0000250D0000}"/>
    <cellStyle name="통화 [0] 4 4" xfId="3369" xr:uid="{00000000-0005-0000-0000-0000260D0000}"/>
    <cellStyle name="통화 [0] 4 4 2" xfId="3370" xr:uid="{00000000-0005-0000-0000-0000270D0000}"/>
    <cellStyle name="통화 [0] 4 4 3" xfId="3371" xr:uid="{00000000-0005-0000-0000-0000280D0000}"/>
    <cellStyle name="통화 [0] 4 4 4" xfId="3372" xr:uid="{00000000-0005-0000-0000-0000290D0000}"/>
    <cellStyle name="통화 [0] 4 5" xfId="3373" xr:uid="{00000000-0005-0000-0000-00002A0D0000}"/>
    <cellStyle name="통화 [0] 4 5 2" xfId="3374" xr:uid="{00000000-0005-0000-0000-00002B0D0000}"/>
    <cellStyle name="통화 [0] 4 5 3" xfId="3375" xr:uid="{00000000-0005-0000-0000-00002C0D0000}"/>
    <cellStyle name="통화 [0] 4 5 4" xfId="3376" xr:uid="{00000000-0005-0000-0000-00002D0D0000}"/>
    <cellStyle name="통화 [0] 4 6" xfId="3377" xr:uid="{00000000-0005-0000-0000-00002E0D0000}"/>
    <cellStyle name="통화 [0] 4 6 2" xfId="3378" xr:uid="{00000000-0005-0000-0000-00002F0D0000}"/>
    <cellStyle name="통화 [0] 4 6 3" xfId="3379" xr:uid="{00000000-0005-0000-0000-0000300D0000}"/>
    <cellStyle name="통화 [0] 4 6 4" xfId="3380" xr:uid="{00000000-0005-0000-0000-0000310D0000}"/>
    <cellStyle name="통화 [0] 4 7" xfId="3381" xr:uid="{00000000-0005-0000-0000-0000320D0000}"/>
    <cellStyle name="통화 [0] 4 7 2" xfId="3382" xr:uid="{00000000-0005-0000-0000-0000330D0000}"/>
    <cellStyle name="통화 [0] 4 7 3" xfId="3383" xr:uid="{00000000-0005-0000-0000-0000340D0000}"/>
    <cellStyle name="통화 [0] 4 7 4" xfId="3384" xr:uid="{00000000-0005-0000-0000-0000350D0000}"/>
    <cellStyle name="통화 [0] 4 8" xfId="3385" xr:uid="{00000000-0005-0000-0000-0000360D0000}"/>
    <cellStyle name="통화 [0] 4 8 2" xfId="3386" xr:uid="{00000000-0005-0000-0000-0000370D0000}"/>
    <cellStyle name="통화 [0] 4 8 3" xfId="3387" xr:uid="{00000000-0005-0000-0000-0000380D0000}"/>
    <cellStyle name="통화 [0] 4 8 4" xfId="3388" xr:uid="{00000000-0005-0000-0000-0000390D0000}"/>
    <cellStyle name="통화 [0] 4 9" xfId="3389" xr:uid="{00000000-0005-0000-0000-00003A0D0000}"/>
    <cellStyle name="통화 [0] 4 9 2" xfId="3390" xr:uid="{00000000-0005-0000-0000-00003B0D0000}"/>
    <cellStyle name="통화 [0] 4 9 3" xfId="3391" xr:uid="{00000000-0005-0000-0000-00003C0D0000}"/>
    <cellStyle name="통화 [0] 4 9 4" xfId="3392" xr:uid="{00000000-0005-0000-0000-00003D0D0000}"/>
    <cellStyle name="통화 [0] 5" xfId="3393" xr:uid="{00000000-0005-0000-0000-00003E0D0000}"/>
    <cellStyle name="통화 [0] 5 10" xfId="3394" xr:uid="{00000000-0005-0000-0000-00003F0D0000}"/>
    <cellStyle name="통화 [0] 5 10 2" xfId="3395" xr:uid="{00000000-0005-0000-0000-0000400D0000}"/>
    <cellStyle name="통화 [0] 5 10 3" xfId="3396" xr:uid="{00000000-0005-0000-0000-0000410D0000}"/>
    <cellStyle name="통화 [0] 5 10 4" xfId="3397" xr:uid="{00000000-0005-0000-0000-0000420D0000}"/>
    <cellStyle name="통화 [0] 5 11" xfId="3398" xr:uid="{00000000-0005-0000-0000-0000430D0000}"/>
    <cellStyle name="통화 [0] 5 12" xfId="3399" xr:uid="{00000000-0005-0000-0000-0000440D0000}"/>
    <cellStyle name="통화 [0] 5 13" xfId="3400" xr:uid="{00000000-0005-0000-0000-0000450D0000}"/>
    <cellStyle name="통화 [0] 5 2" xfId="3401" xr:uid="{00000000-0005-0000-0000-0000460D0000}"/>
    <cellStyle name="통화 [0] 5 2 2" xfId="3402" xr:uid="{00000000-0005-0000-0000-0000470D0000}"/>
    <cellStyle name="통화 [0] 5 2 3" xfId="3403" xr:uid="{00000000-0005-0000-0000-0000480D0000}"/>
    <cellStyle name="통화 [0] 5 2 4" xfId="3404" xr:uid="{00000000-0005-0000-0000-0000490D0000}"/>
    <cellStyle name="통화 [0] 5 3" xfId="3405" xr:uid="{00000000-0005-0000-0000-00004A0D0000}"/>
    <cellStyle name="통화 [0] 5 3 2" xfId="3406" xr:uid="{00000000-0005-0000-0000-00004B0D0000}"/>
    <cellStyle name="통화 [0] 5 3 3" xfId="3407" xr:uid="{00000000-0005-0000-0000-00004C0D0000}"/>
    <cellStyle name="통화 [0] 5 3 4" xfId="3408" xr:uid="{00000000-0005-0000-0000-00004D0D0000}"/>
    <cellStyle name="통화 [0] 5 4" xfId="3409" xr:uid="{00000000-0005-0000-0000-00004E0D0000}"/>
    <cellStyle name="통화 [0] 5 4 2" xfId="3410" xr:uid="{00000000-0005-0000-0000-00004F0D0000}"/>
    <cellStyle name="통화 [0] 5 4 3" xfId="3411" xr:uid="{00000000-0005-0000-0000-0000500D0000}"/>
    <cellStyle name="통화 [0] 5 4 4" xfId="3412" xr:uid="{00000000-0005-0000-0000-0000510D0000}"/>
    <cellStyle name="통화 [0] 5 5" xfId="3413" xr:uid="{00000000-0005-0000-0000-0000520D0000}"/>
    <cellStyle name="통화 [0] 5 5 2" xfId="3414" xr:uid="{00000000-0005-0000-0000-0000530D0000}"/>
    <cellStyle name="통화 [0] 5 5 3" xfId="3415" xr:uid="{00000000-0005-0000-0000-0000540D0000}"/>
    <cellStyle name="통화 [0] 5 5 4" xfId="3416" xr:uid="{00000000-0005-0000-0000-0000550D0000}"/>
    <cellStyle name="통화 [0] 5 6" xfId="3417" xr:uid="{00000000-0005-0000-0000-0000560D0000}"/>
    <cellStyle name="통화 [0] 5 6 2" xfId="3418" xr:uid="{00000000-0005-0000-0000-0000570D0000}"/>
    <cellStyle name="통화 [0] 5 6 3" xfId="3419" xr:uid="{00000000-0005-0000-0000-0000580D0000}"/>
    <cellStyle name="통화 [0] 5 6 4" xfId="3420" xr:uid="{00000000-0005-0000-0000-0000590D0000}"/>
    <cellStyle name="통화 [0] 5 7" xfId="3421" xr:uid="{00000000-0005-0000-0000-00005A0D0000}"/>
    <cellStyle name="통화 [0] 5 7 2" xfId="3422" xr:uid="{00000000-0005-0000-0000-00005B0D0000}"/>
    <cellStyle name="통화 [0] 5 7 3" xfId="3423" xr:uid="{00000000-0005-0000-0000-00005C0D0000}"/>
    <cellStyle name="통화 [0] 5 7 4" xfId="3424" xr:uid="{00000000-0005-0000-0000-00005D0D0000}"/>
    <cellStyle name="통화 [0] 5 8" xfId="3425" xr:uid="{00000000-0005-0000-0000-00005E0D0000}"/>
    <cellStyle name="통화 [0] 5 8 2" xfId="3426" xr:uid="{00000000-0005-0000-0000-00005F0D0000}"/>
    <cellStyle name="통화 [0] 5 8 3" xfId="3427" xr:uid="{00000000-0005-0000-0000-0000600D0000}"/>
    <cellStyle name="통화 [0] 5 8 4" xfId="3428" xr:uid="{00000000-0005-0000-0000-0000610D0000}"/>
    <cellStyle name="통화 [0] 5 9" xfId="3429" xr:uid="{00000000-0005-0000-0000-0000620D0000}"/>
    <cellStyle name="통화 [0] 5 9 2" xfId="3430" xr:uid="{00000000-0005-0000-0000-0000630D0000}"/>
    <cellStyle name="통화 [0] 5 9 3" xfId="3431" xr:uid="{00000000-0005-0000-0000-0000640D0000}"/>
    <cellStyle name="통화 [0] 5 9 4" xfId="3432" xr:uid="{00000000-0005-0000-0000-0000650D0000}"/>
    <cellStyle name="통화 [0] 6" xfId="3433" xr:uid="{00000000-0005-0000-0000-0000660D0000}"/>
    <cellStyle name="통화 [0] 6 10" xfId="3434" xr:uid="{00000000-0005-0000-0000-0000670D0000}"/>
    <cellStyle name="통화 [0] 6 10 2" xfId="3435" xr:uid="{00000000-0005-0000-0000-0000680D0000}"/>
    <cellStyle name="통화 [0] 6 10 3" xfId="3436" xr:uid="{00000000-0005-0000-0000-0000690D0000}"/>
    <cellStyle name="통화 [0] 6 10 4" xfId="3437" xr:uid="{00000000-0005-0000-0000-00006A0D0000}"/>
    <cellStyle name="통화 [0] 6 11" xfId="3438" xr:uid="{00000000-0005-0000-0000-00006B0D0000}"/>
    <cellStyle name="통화 [0] 6 12" xfId="3439" xr:uid="{00000000-0005-0000-0000-00006C0D0000}"/>
    <cellStyle name="통화 [0] 6 13" xfId="3440" xr:uid="{00000000-0005-0000-0000-00006D0D0000}"/>
    <cellStyle name="통화 [0] 6 2" xfId="3441" xr:uid="{00000000-0005-0000-0000-00006E0D0000}"/>
    <cellStyle name="통화 [0] 6 2 2" xfId="3442" xr:uid="{00000000-0005-0000-0000-00006F0D0000}"/>
    <cellStyle name="통화 [0] 6 2 3" xfId="3443" xr:uid="{00000000-0005-0000-0000-0000700D0000}"/>
    <cellStyle name="통화 [0] 6 2 4" xfId="3444" xr:uid="{00000000-0005-0000-0000-0000710D0000}"/>
    <cellStyle name="통화 [0] 6 3" xfId="3445" xr:uid="{00000000-0005-0000-0000-0000720D0000}"/>
    <cellStyle name="통화 [0] 6 3 2" xfId="3446" xr:uid="{00000000-0005-0000-0000-0000730D0000}"/>
    <cellStyle name="통화 [0] 6 3 3" xfId="3447" xr:uid="{00000000-0005-0000-0000-0000740D0000}"/>
    <cellStyle name="통화 [0] 6 3 4" xfId="3448" xr:uid="{00000000-0005-0000-0000-0000750D0000}"/>
    <cellStyle name="통화 [0] 6 4" xfId="3449" xr:uid="{00000000-0005-0000-0000-0000760D0000}"/>
    <cellStyle name="통화 [0] 6 4 2" xfId="3450" xr:uid="{00000000-0005-0000-0000-0000770D0000}"/>
    <cellStyle name="통화 [0] 6 4 3" xfId="3451" xr:uid="{00000000-0005-0000-0000-0000780D0000}"/>
    <cellStyle name="통화 [0] 6 4 4" xfId="3452" xr:uid="{00000000-0005-0000-0000-0000790D0000}"/>
    <cellStyle name="통화 [0] 6 5" xfId="3453" xr:uid="{00000000-0005-0000-0000-00007A0D0000}"/>
    <cellStyle name="통화 [0] 6 5 2" xfId="3454" xr:uid="{00000000-0005-0000-0000-00007B0D0000}"/>
    <cellStyle name="통화 [0] 6 5 3" xfId="3455" xr:uid="{00000000-0005-0000-0000-00007C0D0000}"/>
    <cellStyle name="통화 [0] 6 5 4" xfId="3456" xr:uid="{00000000-0005-0000-0000-00007D0D0000}"/>
    <cellStyle name="통화 [0] 6 6" xfId="3457" xr:uid="{00000000-0005-0000-0000-00007E0D0000}"/>
    <cellStyle name="통화 [0] 6 6 2" xfId="3458" xr:uid="{00000000-0005-0000-0000-00007F0D0000}"/>
    <cellStyle name="통화 [0] 6 6 3" xfId="3459" xr:uid="{00000000-0005-0000-0000-0000800D0000}"/>
    <cellStyle name="통화 [0] 6 6 4" xfId="3460" xr:uid="{00000000-0005-0000-0000-0000810D0000}"/>
    <cellStyle name="통화 [0] 6 7" xfId="3461" xr:uid="{00000000-0005-0000-0000-0000820D0000}"/>
    <cellStyle name="통화 [0] 6 7 2" xfId="3462" xr:uid="{00000000-0005-0000-0000-0000830D0000}"/>
    <cellStyle name="통화 [0] 6 7 3" xfId="3463" xr:uid="{00000000-0005-0000-0000-0000840D0000}"/>
    <cellStyle name="통화 [0] 6 7 4" xfId="3464" xr:uid="{00000000-0005-0000-0000-0000850D0000}"/>
    <cellStyle name="통화 [0] 6 8" xfId="3465" xr:uid="{00000000-0005-0000-0000-0000860D0000}"/>
    <cellStyle name="통화 [0] 6 8 2" xfId="3466" xr:uid="{00000000-0005-0000-0000-0000870D0000}"/>
    <cellStyle name="통화 [0] 6 8 3" xfId="3467" xr:uid="{00000000-0005-0000-0000-0000880D0000}"/>
    <cellStyle name="통화 [0] 6 8 4" xfId="3468" xr:uid="{00000000-0005-0000-0000-0000890D0000}"/>
    <cellStyle name="통화 [0] 6 9" xfId="3469" xr:uid="{00000000-0005-0000-0000-00008A0D0000}"/>
    <cellStyle name="통화 [0] 6 9 2" xfId="3470" xr:uid="{00000000-0005-0000-0000-00008B0D0000}"/>
    <cellStyle name="통화 [0] 6 9 3" xfId="3471" xr:uid="{00000000-0005-0000-0000-00008C0D0000}"/>
    <cellStyle name="통화 [0] 6 9 4" xfId="3472" xr:uid="{00000000-0005-0000-0000-00008D0D0000}"/>
    <cellStyle name="통화 [0] 7" xfId="3473" xr:uid="{00000000-0005-0000-0000-00008E0D0000}"/>
    <cellStyle name="통화 [0] 7 10" xfId="3474" xr:uid="{00000000-0005-0000-0000-00008F0D0000}"/>
    <cellStyle name="통화 [0] 7 10 2" xfId="3475" xr:uid="{00000000-0005-0000-0000-0000900D0000}"/>
    <cellStyle name="통화 [0] 7 10 3" xfId="3476" xr:uid="{00000000-0005-0000-0000-0000910D0000}"/>
    <cellStyle name="통화 [0] 7 10 4" xfId="3477" xr:uid="{00000000-0005-0000-0000-0000920D0000}"/>
    <cellStyle name="통화 [0] 7 11" xfId="3478" xr:uid="{00000000-0005-0000-0000-0000930D0000}"/>
    <cellStyle name="통화 [0] 7 12" xfId="3479" xr:uid="{00000000-0005-0000-0000-0000940D0000}"/>
    <cellStyle name="통화 [0] 7 13" xfId="3480" xr:uid="{00000000-0005-0000-0000-0000950D0000}"/>
    <cellStyle name="통화 [0] 7 2" xfId="3481" xr:uid="{00000000-0005-0000-0000-0000960D0000}"/>
    <cellStyle name="통화 [0] 7 2 2" xfId="3482" xr:uid="{00000000-0005-0000-0000-0000970D0000}"/>
    <cellStyle name="통화 [0] 7 2 3" xfId="3483" xr:uid="{00000000-0005-0000-0000-0000980D0000}"/>
    <cellStyle name="통화 [0] 7 2 4" xfId="3484" xr:uid="{00000000-0005-0000-0000-0000990D0000}"/>
    <cellStyle name="통화 [0] 7 3" xfId="3485" xr:uid="{00000000-0005-0000-0000-00009A0D0000}"/>
    <cellStyle name="통화 [0] 7 3 2" xfId="3486" xr:uid="{00000000-0005-0000-0000-00009B0D0000}"/>
    <cellStyle name="통화 [0] 7 3 3" xfId="3487" xr:uid="{00000000-0005-0000-0000-00009C0D0000}"/>
    <cellStyle name="통화 [0] 7 3 4" xfId="3488" xr:uid="{00000000-0005-0000-0000-00009D0D0000}"/>
    <cellStyle name="통화 [0] 7 4" xfId="3489" xr:uid="{00000000-0005-0000-0000-00009E0D0000}"/>
    <cellStyle name="통화 [0] 7 4 2" xfId="3490" xr:uid="{00000000-0005-0000-0000-00009F0D0000}"/>
    <cellStyle name="통화 [0] 7 4 3" xfId="3491" xr:uid="{00000000-0005-0000-0000-0000A00D0000}"/>
    <cellStyle name="통화 [0] 7 4 4" xfId="3492" xr:uid="{00000000-0005-0000-0000-0000A10D0000}"/>
    <cellStyle name="통화 [0] 7 5" xfId="3493" xr:uid="{00000000-0005-0000-0000-0000A20D0000}"/>
    <cellStyle name="통화 [0] 7 5 2" xfId="3494" xr:uid="{00000000-0005-0000-0000-0000A30D0000}"/>
    <cellStyle name="통화 [0] 7 5 3" xfId="3495" xr:uid="{00000000-0005-0000-0000-0000A40D0000}"/>
    <cellStyle name="통화 [0] 7 5 4" xfId="3496" xr:uid="{00000000-0005-0000-0000-0000A50D0000}"/>
    <cellStyle name="통화 [0] 7 6" xfId="3497" xr:uid="{00000000-0005-0000-0000-0000A60D0000}"/>
    <cellStyle name="통화 [0] 7 6 2" xfId="3498" xr:uid="{00000000-0005-0000-0000-0000A70D0000}"/>
    <cellStyle name="통화 [0] 7 6 3" xfId="3499" xr:uid="{00000000-0005-0000-0000-0000A80D0000}"/>
    <cellStyle name="통화 [0] 7 6 4" xfId="3500" xr:uid="{00000000-0005-0000-0000-0000A90D0000}"/>
    <cellStyle name="통화 [0] 7 7" xfId="3501" xr:uid="{00000000-0005-0000-0000-0000AA0D0000}"/>
    <cellStyle name="통화 [0] 7 7 2" xfId="3502" xr:uid="{00000000-0005-0000-0000-0000AB0D0000}"/>
    <cellStyle name="통화 [0] 7 7 3" xfId="3503" xr:uid="{00000000-0005-0000-0000-0000AC0D0000}"/>
    <cellStyle name="통화 [0] 7 7 4" xfId="3504" xr:uid="{00000000-0005-0000-0000-0000AD0D0000}"/>
    <cellStyle name="통화 [0] 7 8" xfId="3505" xr:uid="{00000000-0005-0000-0000-0000AE0D0000}"/>
    <cellStyle name="통화 [0] 7 8 2" xfId="3506" xr:uid="{00000000-0005-0000-0000-0000AF0D0000}"/>
    <cellStyle name="통화 [0] 7 8 3" xfId="3507" xr:uid="{00000000-0005-0000-0000-0000B00D0000}"/>
    <cellStyle name="통화 [0] 7 8 4" xfId="3508" xr:uid="{00000000-0005-0000-0000-0000B10D0000}"/>
    <cellStyle name="통화 [0] 7 9" xfId="3509" xr:uid="{00000000-0005-0000-0000-0000B20D0000}"/>
    <cellStyle name="통화 [0] 7 9 2" xfId="3510" xr:uid="{00000000-0005-0000-0000-0000B30D0000}"/>
    <cellStyle name="통화 [0] 7 9 3" xfId="3511" xr:uid="{00000000-0005-0000-0000-0000B40D0000}"/>
    <cellStyle name="통화 [0] 7 9 4" xfId="3512" xr:uid="{00000000-0005-0000-0000-0000B50D0000}"/>
    <cellStyle name="통화 [0] 8" xfId="3513" xr:uid="{00000000-0005-0000-0000-0000B60D0000}"/>
    <cellStyle name="통화 [0] 8 10" xfId="3514" xr:uid="{00000000-0005-0000-0000-0000B70D0000}"/>
    <cellStyle name="통화 [0] 8 10 2" xfId="3515" xr:uid="{00000000-0005-0000-0000-0000B80D0000}"/>
    <cellStyle name="통화 [0] 8 10 3" xfId="3516" xr:uid="{00000000-0005-0000-0000-0000B90D0000}"/>
    <cellStyle name="통화 [0] 8 10 4" xfId="3517" xr:uid="{00000000-0005-0000-0000-0000BA0D0000}"/>
    <cellStyle name="통화 [0] 8 11" xfId="3518" xr:uid="{00000000-0005-0000-0000-0000BB0D0000}"/>
    <cellStyle name="통화 [0] 8 12" xfId="3519" xr:uid="{00000000-0005-0000-0000-0000BC0D0000}"/>
    <cellStyle name="통화 [0] 8 13" xfId="3520" xr:uid="{00000000-0005-0000-0000-0000BD0D0000}"/>
    <cellStyle name="통화 [0] 8 2" xfId="3521" xr:uid="{00000000-0005-0000-0000-0000BE0D0000}"/>
    <cellStyle name="통화 [0] 8 2 2" xfId="3522" xr:uid="{00000000-0005-0000-0000-0000BF0D0000}"/>
    <cellStyle name="통화 [0] 8 2 3" xfId="3523" xr:uid="{00000000-0005-0000-0000-0000C00D0000}"/>
    <cellStyle name="통화 [0] 8 2 4" xfId="3524" xr:uid="{00000000-0005-0000-0000-0000C10D0000}"/>
    <cellStyle name="통화 [0] 8 3" xfId="3525" xr:uid="{00000000-0005-0000-0000-0000C20D0000}"/>
    <cellStyle name="통화 [0] 8 3 2" xfId="3526" xr:uid="{00000000-0005-0000-0000-0000C30D0000}"/>
    <cellStyle name="통화 [0] 8 3 3" xfId="3527" xr:uid="{00000000-0005-0000-0000-0000C40D0000}"/>
    <cellStyle name="통화 [0] 8 3 4" xfId="3528" xr:uid="{00000000-0005-0000-0000-0000C50D0000}"/>
    <cellStyle name="통화 [0] 8 4" xfId="3529" xr:uid="{00000000-0005-0000-0000-0000C60D0000}"/>
    <cellStyle name="통화 [0] 8 4 2" xfId="3530" xr:uid="{00000000-0005-0000-0000-0000C70D0000}"/>
    <cellStyle name="통화 [0] 8 4 3" xfId="3531" xr:uid="{00000000-0005-0000-0000-0000C80D0000}"/>
    <cellStyle name="통화 [0] 8 4 4" xfId="3532" xr:uid="{00000000-0005-0000-0000-0000C90D0000}"/>
    <cellStyle name="통화 [0] 8 5" xfId="3533" xr:uid="{00000000-0005-0000-0000-0000CA0D0000}"/>
    <cellStyle name="통화 [0] 8 5 2" xfId="3534" xr:uid="{00000000-0005-0000-0000-0000CB0D0000}"/>
    <cellStyle name="통화 [0] 8 5 3" xfId="3535" xr:uid="{00000000-0005-0000-0000-0000CC0D0000}"/>
    <cellStyle name="통화 [0] 8 5 4" xfId="3536" xr:uid="{00000000-0005-0000-0000-0000CD0D0000}"/>
    <cellStyle name="통화 [0] 8 6" xfId="3537" xr:uid="{00000000-0005-0000-0000-0000CE0D0000}"/>
    <cellStyle name="통화 [0] 8 6 2" xfId="3538" xr:uid="{00000000-0005-0000-0000-0000CF0D0000}"/>
    <cellStyle name="통화 [0] 8 6 3" xfId="3539" xr:uid="{00000000-0005-0000-0000-0000D00D0000}"/>
    <cellStyle name="통화 [0] 8 6 4" xfId="3540" xr:uid="{00000000-0005-0000-0000-0000D10D0000}"/>
    <cellStyle name="통화 [0] 8 7" xfId="3541" xr:uid="{00000000-0005-0000-0000-0000D20D0000}"/>
    <cellStyle name="통화 [0] 8 7 2" xfId="3542" xr:uid="{00000000-0005-0000-0000-0000D30D0000}"/>
    <cellStyle name="통화 [0] 8 7 3" xfId="3543" xr:uid="{00000000-0005-0000-0000-0000D40D0000}"/>
    <cellStyle name="통화 [0] 8 7 4" xfId="3544" xr:uid="{00000000-0005-0000-0000-0000D50D0000}"/>
    <cellStyle name="통화 [0] 8 8" xfId="3545" xr:uid="{00000000-0005-0000-0000-0000D60D0000}"/>
    <cellStyle name="통화 [0] 8 8 2" xfId="3546" xr:uid="{00000000-0005-0000-0000-0000D70D0000}"/>
    <cellStyle name="통화 [0] 8 8 3" xfId="3547" xr:uid="{00000000-0005-0000-0000-0000D80D0000}"/>
    <cellStyle name="통화 [0] 8 8 4" xfId="3548" xr:uid="{00000000-0005-0000-0000-0000D90D0000}"/>
    <cellStyle name="통화 [0] 8 9" xfId="3549" xr:uid="{00000000-0005-0000-0000-0000DA0D0000}"/>
    <cellStyle name="통화 [0] 8 9 2" xfId="3550" xr:uid="{00000000-0005-0000-0000-0000DB0D0000}"/>
    <cellStyle name="통화 [0] 8 9 3" xfId="3551" xr:uid="{00000000-0005-0000-0000-0000DC0D0000}"/>
    <cellStyle name="통화 [0] 8 9 4" xfId="3552" xr:uid="{00000000-0005-0000-0000-0000DD0D0000}"/>
    <cellStyle name="통화 [0] 9" xfId="3553" xr:uid="{00000000-0005-0000-0000-0000DE0D0000}"/>
    <cellStyle name="통화 [0] 9 10" xfId="3554" xr:uid="{00000000-0005-0000-0000-0000DF0D0000}"/>
    <cellStyle name="통화 [0] 9 10 2" xfId="3555" xr:uid="{00000000-0005-0000-0000-0000E00D0000}"/>
    <cellStyle name="통화 [0] 9 10 3" xfId="3556" xr:uid="{00000000-0005-0000-0000-0000E10D0000}"/>
    <cellStyle name="통화 [0] 9 10 4" xfId="3557" xr:uid="{00000000-0005-0000-0000-0000E20D0000}"/>
    <cellStyle name="통화 [0] 9 11" xfId="3558" xr:uid="{00000000-0005-0000-0000-0000E30D0000}"/>
    <cellStyle name="통화 [0] 9 12" xfId="3559" xr:uid="{00000000-0005-0000-0000-0000E40D0000}"/>
    <cellStyle name="통화 [0] 9 13" xfId="3560" xr:uid="{00000000-0005-0000-0000-0000E50D0000}"/>
    <cellStyle name="통화 [0] 9 2" xfId="3561" xr:uid="{00000000-0005-0000-0000-0000E60D0000}"/>
    <cellStyle name="통화 [0] 9 2 2" xfId="3562" xr:uid="{00000000-0005-0000-0000-0000E70D0000}"/>
    <cellStyle name="통화 [0] 9 2 3" xfId="3563" xr:uid="{00000000-0005-0000-0000-0000E80D0000}"/>
    <cellStyle name="통화 [0] 9 2 4" xfId="3564" xr:uid="{00000000-0005-0000-0000-0000E90D0000}"/>
    <cellStyle name="통화 [0] 9 3" xfId="3565" xr:uid="{00000000-0005-0000-0000-0000EA0D0000}"/>
    <cellStyle name="통화 [0] 9 3 2" xfId="3566" xr:uid="{00000000-0005-0000-0000-0000EB0D0000}"/>
    <cellStyle name="통화 [0] 9 3 3" xfId="3567" xr:uid="{00000000-0005-0000-0000-0000EC0D0000}"/>
    <cellStyle name="통화 [0] 9 3 4" xfId="3568" xr:uid="{00000000-0005-0000-0000-0000ED0D0000}"/>
    <cellStyle name="통화 [0] 9 4" xfId="3569" xr:uid="{00000000-0005-0000-0000-0000EE0D0000}"/>
    <cellStyle name="통화 [0] 9 4 2" xfId="3570" xr:uid="{00000000-0005-0000-0000-0000EF0D0000}"/>
    <cellStyle name="통화 [0] 9 4 3" xfId="3571" xr:uid="{00000000-0005-0000-0000-0000F00D0000}"/>
    <cellStyle name="통화 [0] 9 4 4" xfId="3572" xr:uid="{00000000-0005-0000-0000-0000F10D0000}"/>
    <cellStyle name="통화 [0] 9 5" xfId="3573" xr:uid="{00000000-0005-0000-0000-0000F20D0000}"/>
    <cellStyle name="통화 [0] 9 5 2" xfId="3574" xr:uid="{00000000-0005-0000-0000-0000F30D0000}"/>
    <cellStyle name="통화 [0] 9 5 3" xfId="3575" xr:uid="{00000000-0005-0000-0000-0000F40D0000}"/>
    <cellStyle name="통화 [0] 9 5 4" xfId="3576" xr:uid="{00000000-0005-0000-0000-0000F50D0000}"/>
    <cellStyle name="통화 [0] 9 6" xfId="3577" xr:uid="{00000000-0005-0000-0000-0000F60D0000}"/>
    <cellStyle name="통화 [0] 9 6 2" xfId="3578" xr:uid="{00000000-0005-0000-0000-0000F70D0000}"/>
    <cellStyle name="통화 [0] 9 6 3" xfId="3579" xr:uid="{00000000-0005-0000-0000-0000F80D0000}"/>
    <cellStyle name="통화 [0] 9 6 4" xfId="3580" xr:uid="{00000000-0005-0000-0000-0000F90D0000}"/>
    <cellStyle name="통화 [0] 9 7" xfId="3581" xr:uid="{00000000-0005-0000-0000-0000FA0D0000}"/>
    <cellStyle name="통화 [0] 9 7 2" xfId="3582" xr:uid="{00000000-0005-0000-0000-0000FB0D0000}"/>
    <cellStyle name="통화 [0] 9 7 3" xfId="3583" xr:uid="{00000000-0005-0000-0000-0000FC0D0000}"/>
    <cellStyle name="통화 [0] 9 7 4" xfId="3584" xr:uid="{00000000-0005-0000-0000-0000FD0D0000}"/>
    <cellStyle name="통화 [0] 9 8" xfId="3585" xr:uid="{00000000-0005-0000-0000-0000FE0D0000}"/>
    <cellStyle name="통화 [0] 9 8 2" xfId="3586" xr:uid="{00000000-0005-0000-0000-0000FF0D0000}"/>
    <cellStyle name="통화 [0] 9 8 3" xfId="3587" xr:uid="{00000000-0005-0000-0000-0000000E0000}"/>
    <cellStyle name="통화 [0] 9 8 4" xfId="3588" xr:uid="{00000000-0005-0000-0000-0000010E0000}"/>
    <cellStyle name="통화 [0] 9 9" xfId="3589" xr:uid="{00000000-0005-0000-0000-0000020E0000}"/>
    <cellStyle name="통화 [0] 9 9 2" xfId="3590" xr:uid="{00000000-0005-0000-0000-0000030E0000}"/>
    <cellStyle name="통화 [0] 9 9 3" xfId="3591" xr:uid="{00000000-0005-0000-0000-0000040E0000}"/>
    <cellStyle name="통화 [0] 9 9 4" xfId="3592" xr:uid="{00000000-0005-0000-0000-0000050E0000}"/>
    <cellStyle name="통화갑지(토탈)_1" xfId="3593" xr:uid="{00000000-0005-0000-0000-0000060E0000}"/>
    <cellStyle name="퍼센트" xfId="3594" xr:uid="{00000000-0005-0000-0000-0000070E0000}"/>
    <cellStyle name="퍼센트 2" xfId="3595" xr:uid="{00000000-0005-0000-0000-0000080E0000}"/>
    <cellStyle name="퍼센트 3" xfId="3596" xr:uid="{00000000-0005-0000-0000-0000090E0000}"/>
    <cellStyle name="표준" xfId="0" builtinId="0"/>
    <cellStyle name="표준 10" xfId="3597" xr:uid="{00000000-0005-0000-0000-00000B0E0000}"/>
    <cellStyle name="표준 10 10" xfId="3598" xr:uid="{00000000-0005-0000-0000-00000C0E0000}"/>
    <cellStyle name="표준 10 10 2" xfId="3599" xr:uid="{00000000-0005-0000-0000-00000D0E0000}"/>
    <cellStyle name="표준 10 10 3" xfId="3600" xr:uid="{00000000-0005-0000-0000-00000E0E0000}"/>
    <cellStyle name="표준 10 10 4" xfId="3601" xr:uid="{00000000-0005-0000-0000-00000F0E0000}"/>
    <cellStyle name="표준 10 10 5" xfId="3602" xr:uid="{00000000-0005-0000-0000-0000100E0000}"/>
    <cellStyle name="표준 10 11" xfId="3603" xr:uid="{00000000-0005-0000-0000-0000110E0000}"/>
    <cellStyle name="표준 10 11 2" xfId="3604" xr:uid="{00000000-0005-0000-0000-0000120E0000}"/>
    <cellStyle name="표준 10 11 3" xfId="3605" xr:uid="{00000000-0005-0000-0000-0000130E0000}"/>
    <cellStyle name="표준 10 11 4" xfId="3606" xr:uid="{00000000-0005-0000-0000-0000140E0000}"/>
    <cellStyle name="표준 10 11 5" xfId="3607" xr:uid="{00000000-0005-0000-0000-0000150E0000}"/>
    <cellStyle name="표준 10 12" xfId="3608" xr:uid="{00000000-0005-0000-0000-0000160E0000}"/>
    <cellStyle name="표준 10 12 2" xfId="3609" xr:uid="{00000000-0005-0000-0000-0000170E0000}"/>
    <cellStyle name="표준 10 12 3" xfId="3610" xr:uid="{00000000-0005-0000-0000-0000180E0000}"/>
    <cellStyle name="표준 10 12 4" xfId="3611" xr:uid="{00000000-0005-0000-0000-0000190E0000}"/>
    <cellStyle name="표준 10 12_1.부동산행정정보일원화 12년사업 내역서-1_5" xfId="3612" xr:uid="{00000000-0005-0000-0000-00001A0E0000}"/>
    <cellStyle name="표준 10 13" xfId="3613" xr:uid="{00000000-0005-0000-0000-00001B0E0000}"/>
    <cellStyle name="표준 10 13 2" xfId="3614" xr:uid="{00000000-0005-0000-0000-00001C0E0000}"/>
    <cellStyle name="표준 10 13 3" xfId="3615" xr:uid="{00000000-0005-0000-0000-00001D0E0000}"/>
    <cellStyle name="표준 10 13 4" xfId="3616" xr:uid="{00000000-0005-0000-0000-00001E0E0000}"/>
    <cellStyle name="표준 10 13_1.부동산행정정보일원화 12년사업 내역서-1_5" xfId="3617" xr:uid="{00000000-0005-0000-0000-00001F0E0000}"/>
    <cellStyle name="표준 10 14" xfId="3618" xr:uid="{00000000-0005-0000-0000-0000200E0000}"/>
    <cellStyle name="표준 10 14 2" xfId="3619" xr:uid="{00000000-0005-0000-0000-0000210E0000}"/>
    <cellStyle name="표준 10 14 3" xfId="3620" xr:uid="{00000000-0005-0000-0000-0000220E0000}"/>
    <cellStyle name="표준 10 14 4" xfId="3621" xr:uid="{00000000-0005-0000-0000-0000230E0000}"/>
    <cellStyle name="표준 10 14_1.부동산행정정보일원화 12년사업 내역서-1_5" xfId="3622" xr:uid="{00000000-0005-0000-0000-0000240E0000}"/>
    <cellStyle name="표준 10 15" xfId="3623" xr:uid="{00000000-0005-0000-0000-0000250E0000}"/>
    <cellStyle name="표준 10 15 2" xfId="3624" xr:uid="{00000000-0005-0000-0000-0000260E0000}"/>
    <cellStyle name="표준 10 15 3" xfId="3625" xr:uid="{00000000-0005-0000-0000-0000270E0000}"/>
    <cellStyle name="표준 10 15 4" xfId="3626" xr:uid="{00000000-0005-0000-0000-0000280E0000}"/>
    <cellStyle name="표준 10 15_1.부동산행정정보일원화 12년사업 내역서-1_5" xfId="3627" xr:uid="{00000000-0005-0000-0000-0000290E0000}"/>
    <cellStyle name="표준 10 16" xfId="3628" xr:uid="{00000000-0005-0000-0000-00002A0E0000}"/>
    <cellStyle name="표준 10 16 2" xfId="3629" xr:uid="{00000000-0005-0000-0000-00002B0E0000}"/>
    <cellStyle name="표준 10 16 3" xfId="3630" xr:uid="{00000000-0005-0000-0000-00002C0E0000}"/>
    <cellStyle name="표준 10 16 4" xfId="3631" xr:uid="{00000000-0005-0000-0000-00002D0E0000}"/>
    <cellStyle name="표준 10 16_1.부동산행정정보일원화 12년사업 내역서-1_5" xfId="3632" xr:uid="{00000000-0005-0000-0000-00002E0E0000}"/>
    <cellStyle name="표준 10 17" xfId="3633" xr:uid="{00000000-0005-0000-0000-00002F0E0000}"/>
    <cellStyle name="표준 10 17 2" xfId="3634" xr:uid="{00000000-0005-0000-0000-0000300E0000}"/>
    <cellStyle name="표준 10 17 3" xfId="3635" xr:uid="{00000000-0005-0000-0000-0000310E0000}"/>
    <cellStyle name="표준 10 17 4" xfId="3636" xr:uid="{00000000-0005-0000-0000-0000320E0000}"/>
    <cellStyle name="표준 10 17_1.부동산행정정보일원화 12년사업 내역서-1_5" xfId="3637" xr:uid="{00000000-0005-0000-0000-0000330E0000}"/>
    <cellStyle name="표준 10 18" xfId="3638" xr:uid="{00000000-0005-0000-0000-0000340E0000}"/>
    <cellStyle name="표준 10 18 2" xfId="3639" xr:uid="{00000000-0005-0000-0000-0000350E0000}"/>
    <cellStyle name="표준 10 18 3" xfId="3640" xr:uid="{00000000-0005-0000-0000-0000360E0000}"/>
    <cellStyle name="표준 10 18 4" xfId="3641" xr:uid="{00000000-0005-0000-0000-0000370E0000}"/>
    <cellStyle name="표준 10 18_1.부동산행정정보일원화 12년사업 내역서-1_5" xfId="3642" xr:uid="{00000000-0005-0000-0000-0000380E0000}"/>
    <cellStyle name="표준 10 19" xfId="3643" xr:uid="{00000000-0005-0000-0000-0000390E0000}"/>
    <cellStyle name="표준 10 19 2" xfId="3644" xr:uid="{00000000-0005-0000-0000-00003A0E0000}"/>
    <cellStyle name="표준 10 19 3" xfId="3645" xr:uid="{00000000-0005-0000-0000-00003B0E0000}"/>
    <cellStyle name="표준 10 19 4" xfId="3646" xr:uid="{00000000-0005-0000-0000-00003C0E0000}"/>
    <cellStyle name="표준 10 19_1.부동산행정정보일원화 12년사업 내역서-1_5" xfId="3647" xr:uid="{00000000-0005-0000-0000-00003D0E0000}"/>
    <cellStyle name="표준 10 2" xfId="3648" xr:uid="{00000000-0005-0000-0000-00003E0E0000}"/>
    <cellStyle name="표준 10 2 2" xfId="3649" xr:uid="{00000000-0005-0000-0000-00003F0E0000}"/>
    <cellStyle name="표준 10 2 3" xfId="3650" xr:uid="{00000000-0005-0000-0000-0000400E0000}"/>
    <cellStyle name="표준 10 2 4" xfId="3651" xr:uid="{00000000-0005-0000-0000-0000410E0000}"/>
    <cellStyle name="표준 10 2 5" xfId="3652" xr:uid="{00000000-0005-0000-0000-0000420E0000}"/>
    <cellStyle name="표준 10 20" xfId="3653" xr:uid="{00000000-0005-0000-0000-0000430E0000}"/>
    <cellStyle name="표준 10 20 2" xfId="3654" xr:uid="{00000000-0005-0000-0000-0000440E0000}"/>
    <cellStyle name="표준 10 20 3" xfId="3655" xr:uid="{00000000-0005-0000-0000-0000450E0000}"/>
    <cellStyle name="표준 10 20 4" xfId="3656" xr:uid="{00000000-0005-0000-0000-0000460E0000}"/>
    <cellStyle name="표준 10 20_1.부동산행정정보일원화 12년사업 내역서-1_5" xfId="3657" xr:uid="{00000000-0005-0000-0000-0000470E0000}"/>
    <cellStyle name="표준 10 21" xfId="3658" xr:uid="{00000000-0005-0000-0000-0000480E0000}"/>
    <cellStyle name="표준 10 22" xfId="3659" xr:uid="{00000000-0005-0000-0000-0000490E0000}"/>
    <cellStyle name="표준 10 23" xfId="3660" xr:uid="{00000000-0005-0000-0000-00004A0E0000}"/>
    <cellStyle name="표준 10 24" xfId="3661" xr:uid="{00000000-0005-0000-0000-00004B0E0000}"/>
    <cellStyle name="표준 10 25" xfId="3662" xr:uid="{00000000-0005-0000-0000-00004C0E0000}"/>
    <cellStyle name="표준 10 26" xfId="3663" xr:uid="{00000000-0005-0000-0000-00004D0E0000}"/>
    <cellStyle name="표준 10 27" xfId="3664" xr:uid="{00000000-0005-0000-0000-00004E0E0000}"/>
    <cellStyle name="표준 10 28" xfId="3665" xr:uid="{00000000-0005-0000-0000-00004F0E0000}"/>
    <cellStyle name="표준 10 29" xfId="3666" xr:uid="{00000000-0005-0000-0000-0000500E0000}"/>
    <cellStyle name="표준 10 3" xfId="3667" xr:uid="{00000000-0005-0000-0000-0000510E0000}"/>
    <cellStyle name="표준 10 3 2" xfId="3668" xr:uid="{00000000-0005-0000-0000-0000520E0000}"/>
    <cellStyle name="표준 10 3 3" xfId="3669" xr:uid="{00000000-0005-0000-0000-0000530E0000}"/>
    <cellStyle name="표준 10 3 4" xfId="3670" xr:uid="{00000000-0005-0000-0000-0000540E0000}"/>
    <cellStyle name="표준 10 3 5" xfId="3671" xr:uid="{00000000-0005-0000-0000-0000550E0000}"/>
    <cellStyle name="표준 10 30" xfId="3672" xr:uid="{00000000-0005-0000-0000-0000560E0000}"/>
    <cellStyle name="표준 10 31" xfId="3673" xr:uid="{00000000-0005-0000-0000-0000570E0000}"/>
    <cellStyle name="표준 10 32" xfId="3674" xr:uid="{00000000-0005-0000-0000-0000580E0000}"/>
    <cellStyle name="표준 10 33" xfId="3675" xr:uid="{00000000-0005-0000-0000-0000590E0000}"/>
    <cellStyle name="표준 10 34" xfId="3676" xr:uid="{00000000-0005-0000-0000-00005A0E0000}"/>
    <cellStyle name="표준 10 35" xfId="3677" xr:uid="{00000000-0005-0000-0000-00005B0E0000}"/>
    <cellStyle name="표준 10 36" xfId="3678" xr:uid="{00000000-0005-0000-0000-00005C0E0000}"/>
    <cellStyle name="표준 10 37" xfId="3679" xr:uid="{00000000-0005-0000-0000-00005D0E0000}"/>
    <cellStyle name="표준 10 38" xfId="3680" xr:uid="{00000000-0005-0000-0000-00005E0E0000}"/>
    <cellStyle name="표준 10 39" xfId="3681" xr:uid="{00000000-0005-0000-0000-00005F0E0000}"/>
    <cellStyle name="표준 10 4" xfId="3682" xr:uid="{00000000-0005-0000-0000-0000600E0000}"/>
    <cellStyle name="표준 10 4 2" xfId="3683" xr:uid="{00000000-0005-0000-0000-0000610E0000}"/>
    <cellStyle name="표준 10 4 3" xfId="3684" xr:uid="{00000000-0005-0000-0000-0000620E0000}"/>
    <cellStyle name="표준 10 4 4" xfId="3685" xr:uid="{00000000-0005-0000-0000-0000630E0000}"/>
    <cellStyle name="표준 10 4 5" xfId="3686" xr:uid="{00000000-0005-0000-0000-0000640E0000}"/>
    <cellStyle name="표준 10 40" xfId="3687" xr:uid="{00000000-0005-0000-0000-0000650E0000}"/>
    <cellStyle name="표준 10 41" xfId="3688" xr:uid="{00000000-0005-0000-0000-0000660E0000}"/>
    <cellStyle name="표준 10 42" xfId="3689" xr:uid="{00000000-0005-0000-0000-0000670E0000}"/>
    <cellStyle name="표준 10 43" xfId="3690" xr:uid="{00000000-0005-0000-0000-0000680E0000}"/>
    <cellStyle name="표준 10 44" xfId="3691" xr:uid="{00000000-0005-0000-0000-0000690E0000}"/>
    <cellStyle name="표준 10 45" xfId="3692" xr:uid="{00000000-0005-0000-0000-00006A0E0000}"/>
    <cellStyle name="표준 10 46" xfId="3693" xr:uid="{00000000-0005-0000-0000-00006B0E0000}"/>
    <cellStyle name="표준 10 47" xfId="3694" xr:uid="{00000000-0005-0000-0000-00006C0E0000}"/>
    <cellStyle name="표준 10 48" xfId="3695" xr:uid="{00000000-0005-0000-0000-00006D0E0000}"/>
    <cellStyle name="표준 10 49" xfId="3696" xr:uid="{00000000-0005-0000-0000-00006E0E0000}"/>
    <cellStyle name="표준 10 5" xfId="3697" xr:uid="{00000000-0005-0000-0000-00006F0E0000}"/>
    <cellStyle name="표준 10 5 2" xfId="3698" xr:uid="{00000000-0005-0000-0000-0000700E0000}"/>
    <cellStyle name="표준 10 5 3" xfId="3699" xr:uid="{00000000-0005-0000-0000-0000710E0000}"/>
    <cellStyle name="표준 10 5 4" xfId="3700" xr:uid="{00000000-0005-0000-0000-0000720E0000}"/>
    <cellStyle name="표준 10 5 5" xfId="3701" xr:uid="{00000000-0005-0000-0000-0000730E0000}"/>
    <cellStyle name="표준 10 50" xfId="4596" xr:uid="{051BC0E3-4DAD-4896-AC85-B60FB0CFC9B9}"/>
    <cellStyle name="표준 10 6" xfId="3702" xr:uid="{00000000-0005-0000-0000-0000740E0000}"/>
    <cellStyle name="표준 10 6 2" xfId="3703" xr:uid="{00000000-0005-0000-0000-0000750E0000}"/>
    <cellStyle name="표준 10 6 3" xfId="3704" xr:uid="{00000000-0005-0000-0000-0000760E0000}"/>
    <cellStyle name="표준 10 6 4" xfId="3705" xr:uid="{00000000-0005-0000-0000-0000770E0000}"/>
    <cellStyle name="표준 10 6 5" xfId="3706" xr:uid="{00000000-0005-0000-0000-0000780E0000}"/>
    <cellStyle name="표준 10 7" xfId="3707" xr:uid="{00000000-0005-0000-0000-0000790E0000}"/>
    <cellStyle name="표준 10 7 2" xfId="3708" xr:uid="{00000000-0005-0000-0000-00007A0E0000}"/>
    <cellStyle name="표준 10 7 3" xfId="3709" xr:uid="{00000000-0005-0000-0000-00007B0E0000}"/>
    <cellStyle name="표준 10 7 4" xfId="3710" xr:uid="{00000000-0005-0000-0000-00007C0E0000}"/>
    <cellStyle name="표준 10 7 5" xfId="3711" xr:uid="{00000000-0005-0000-0000-00007D0E0000}"/>
    <cellStyle name="표준 10 8" xfId="3712" xr:uid="{00000000-0005-0000-0000-00007E0E0000}"/>
    <cellStyle name="표준 10 8 2" xfId="3713" xr:uid="{00000000-0005-0000-0000-00007F0E0000}"/>
    <cellStyle name="표준 10 8 3" xfId="3714" xr:uid="{00000000-0005-0000-0000-0000800E0000}"/>
    <cellStyle name="표준 10 8 4" xfId="3715" xr:uid="{00000000-0005-0000-0000-0000810E0000}"/>
    <cellStyle name="표준 10 8 5" xfId="3716" xr:uid="{00000000-0005-0000-0000-0000820E0000}"/>
    <cellStyle name="표준 10 9" xfId="3717" xr:uid="{00000000-0005-0000-0000-0000830E0000}"/>
    <cellStyle name="표준 10 9 2" xfId="3718" xr:uid="{00000000-0005-0000-0000-0000840E0000}"/>
    <cellStyle name="표준 10 9 3" xfId="3719" xr:uid="{00000000-0005-0000-0000-0000850E0000}"/>
    <cellStyle name="표준 10 9 4" xfId="3720" xr:uid="{00000000-0005-0000-0000-0000860E0000}"/>
    <cellStyle name="표준 10 9 5" xfId="3721" xr:uid="{00000000-0005-0000-0000-0000870E0000}"/>
    <cellStyle name="표준 10_★ (KLIS2009_설계내역서)설계내역Version2.1_국토부0204-2안" xfId="3722" xr:uid="{00000000-0005-0000-0000-0000880E0000}"/>
    <cellStyle name="표준 11" xfId="3723" xr:uid="{00000000-0005-0000-0000-0000890E0000}"/>
    <cellStyle name="표준 11 2" xfId="3724" xr:uid="{00000000-0005-0000-0000-00008A0E0000}"/>
    <cellStyle name="표준 11 3" xfId="3725" xr:uid="{00000000-0005-0000-0000-00008B0E0000}"/>
    <cellStyle name="표준 11 4" xfId="3726" xr:uid="{00000000-0005-0000-0000-00008C0E0000}"/>
    <cellStyle name="표준 11 5" xfId="3727" xr:uid="{00000000-0005-0000-0000-00008D0E0000}"/>
    <cellStyle name="표준 11 6" xfId="3728" xr:uid="{00000000-0005-0000-0000-00008E0E0000}"/>
    <cellStyle name="표준 11 7" xfId="3729" xr:uid="{00000000-0005-0000-0000-00008F0E0000}"/>
    <cellStyle name="표준 11 8" xfId="3730" xr:uid="{00000000-0005-0000-0000-0000900E0000}"/>
    <cellStyle name="표준 114 2" xfId="4595" xr:uid="{C6B70133-A923-4844-8D38-6D117BF212D0}"/>
    <cellStyle name="표준 12" xfId="3731" xr:uid="{00000000-0005-0000-0000-0000910E0000}"/>
    <cellStyle name="표준 12 2" xfId="3732" xr:uid="{00000000-0005-0000-0000-0000920E0000}"/>
    <cellStyle name="표준 12 3" xfId="3733" xr:uid="{00000000-0005-0000-0000-0000930E0000}"/>
    <cellStyle name="표준 12 4" xfId="3734" xr:uid="{00000000-0005-0000-0000-0000940E0000}"/>
    <cellStyle name="표준 12 5" xfId="3735" xr:uid="{00000000-0005-0000-0000-0000950E0000}"/>
    <cellStyle name="표준 12 6" xfId="3736" xr:uid="{00000000-0005-0000-0000-0000960E0000}"/>
    <cellStyle name="표준 12 7" xfId="3737" xr:uid="{00000000-0005-0000-0000-0000970E0000}"/>
    <cellStyle name="표준 12 8" xfId="3738" xr:uid="{00000000-0005-0000-0000-0000980E0000}"/>
    <cellStyle name="표준 13" xfId="3739" xr:uid="{00000000-0005-0000-0000-0000990E0000}"/>
    <cellStyle name="표준 13 2" xfId="3740" xr:uid="{00000000-0005-0000-0000-00009A0E0000}"/>
    <cellStyle name="표준 13 3" xfId="3741" xr:uid="{00000000-0005-0000-0000-00009B0E0000}"/>
    <cellStyle name="표준 13 4" xfId="3742" xr:uid="{00000000-0005-0000-0000-00009C0E0000}"/>
    <cellStyle name="표준 13 5" xfId="3743" xr:uid="{00000000-0005-0000-0000-00009D0E0000}"/>
    <cellStyle name="표준 13 6" xfId="3744" xr:uid="{00000000-0005-0000-0000-00009E0E0000}"/>
    <cellStyle name="표준 13 7" xfId="3745" xr:uid="{00000000-0005-0000-0000-00009F0E0000}"/>
    <cellStyle name="표준 13 8" xfId="3746" xr:uid="{00000000-0005-0000-0000-0000A00E0000}"/>
    <cellStyle name="표준 14" xfId="3747" xr:uid="{00000000-0005-0000-0000-0000A10E0000}"/>
    <cellStyle name="표준 14 10" xfId="3748" xr:uid="{00000000-0005-0000-0000-0000A20E0000}"/>
    <cellStyle name="표준 14 10 2" xfId="3749" xr:uid="{00000000-0005-0000-0000-0000A30E0000}"/>
    <cellStyle name="표준 14 10 3" xfId="3750" xr:uid="{00000000-0005-0000-0000-0000A40E0000}"/>
    <cellStyle name="표준 14 10 4" xfId="3751" xr:uid="{00000000-0005-0000-0000-0000A50E0000}"/>
    <cellStyle name="표준 14 10_1.부동산행정정보일원화 12년사업 내역서-1_5" xfId="3752" xr:uid="{00000000-0005-0000-0000-0000A60E0000}"/>
    <cellStyle name="표준 14 11" xfId="3753" xr:uid="{00000000-0005-0000-0000-0000A70E0000}"/>
    <cellStyle name="표준 14 12" xfId="3754" xr:uid="{00000000-0005-0000-0000-0000A80E0000}"/>
    <cellStyle name="표준 14 13" xfId="3755" xr:uid="{00000000-0005-0000-0000-0000A90E0000}"/>
    <cellStyle name="표준 14 14" xfId="3756" xr:uid="{00000000-0005-0000-0000-0000AA0E0000}"/>
    <cellStyle name="표준 14 15" xfId="3757" xr:uid="{00000000-0005-0000-0000-0000AB0E0000}"/>
    <cellStyle name="표준 14 2" xfId="3758" xr:uid="{00000000-0005-0000-0000-0000AC0E0000}"/>
    <cellStyle name="표준 14 2 2" xfId="3759" xr:uid="{00000000-0005-0000-0000-0000AD0E0000}"/>
    <cellStyle name="표준 14 2 3" xfId="3760" xr:uid="{00000000-0005-0000-0000-0000AE0E0000}"/>
    <cellStyle name="표준 14 2 4" xfId="3761" xr:uid="{00000000-0005-0000-0000-0000AF0E0000}"/>
    <cellStyle name="표준 14 2_1.부동산행정정보일원화 12년사업 내역서-1_5" xfId="3762" xr:uid="{00000000-0005-0000-0000-0000B00E0000}"/>
    <cellStyle name="표준 14 3" xfId="3763" xr:uid="{00000000-0005-0000-0000-0000B10E0000}"/>
    <cellStyle name="표준 14 3 2" xfId="3764" xr:uid="{00000000-0005-0000-0000-0000B20E0000}"/>
    <cellStyle name="표준 14 3 3" xfId="3765" xr:uid="{00000000-0005-0000-0000-0000B30E0000}"/>
    <cellStyle name="표준 14 3 4" xfId="3766" xr:uid="{00000000-0005-0000-0000-0000B40E0000}"/>
    <cellStyle name="표준 14 3_1.부동산행정정보일원화 12년사업 내역서-1_5" xfId="3767" xr:uid="{00000000-0005-0000-0000-0000B50E0000}"/>
    <cellStyle name="표준 14 4" xfId="3768" xr:uid="{00000000-0005-0000-0000-0000B60E0000}"/>
    <cellStyle name="표준 14 4 2" xfId="3769" xr:uid="{00000000-0005-0000-0000-0000B70E0000}"/>
    <cellStyle name="표준 14 4 3" xfId="3770" xr:uid="{00000000-0005-0000-0000-0000B80E0000}"/>
    <cellStyle name="표준 14 4 4" xfId="3771" xr:uid="{00000000-0005-0000-0000-0000B90E0000}"/>
    <cellStyle name="표준 14 4_1.부동산행정정보일원화 12년사업 내역서-1_5" xfId="3772" xr:uid="{00000000-0005-0000-0000-0000BA0E0000}"/>
    <cellStyle name="표준 14 5" xfId="3773" xr:uid="{00000000-0005-0000-0000-0000BB0E0000}"/>
    <cellStyle name="표준 14 5 2" xfId="3774" xr:uid="{00000000-0005-0000-0000-0000BC0E0000}"/>
    <cellStyle name="표준 14 5 3" xfId="3775" xr:uid="{00000000-0005-0000-0000-0000BD0E0000}"/>
    <cellStyle name="표준 14 5 4" xfId="3776" xr:uid="{00000000-0005-0000-0000-0000BE0E0000}"/>
    <cellStyle name="표준 14 5_1.부동산행정정보일원화 12년사업 내역서-1_5" xfId="3777" xr:uid="{00000000-0005-0000-0000-0000BF0E0000}"/>
    <cellStyle name="표준 14 6" xfId="3778" xr:uid="{00000000-0005-0000-0000-0000C00E0000}"/>
    <cellStyle name="표준 14 6 2" xfId="3779" xr:uid="{00000000-0005-0000-0000-0000C10E0000}"/>
    <cellStyle name="표준 14 6 3" xfId="3780" xr:uid="{00000000-0005-0000-0000-0000C20E0000}"/>
    <cellStyle name="표준 14 6 4" xfId="3781" xr:uid="{00000000-0005-0000-0000-0000C30E0000}"/>
    <cellStyle name="표준 14 6_1.부동산행정정보일원화 12년사업 내역서-1_5" xfId="3782" xr:uid="{00000000-0005-0000-0000-0000C40E0000}"/>
    <cellStyle name="표준 14 7" xfId="3783" xr:uid="{00000000-0005-0000-0000-0000C50E0000}"/>
    <cellStyle name="표준 14 7 2" xfId="3784" xr:uid="{00000000-0005-0000-0000-0000C60E0000}"/>
    <cellStyle name="표준 14 7 3" xfId="3785" xr:uid="{00000000-0005-0000-0000-0000C70E0000}"/>
    <cellStyle name="표준 14 7 4" xfId="3786" xr:uid="{00000000-0005-0000-0000-0000C80E0000}"/>
    <cellStyle name="표준 14 7_1.부동산행정정보일원화 12년사업 내역서-1_5" xfId="3787" xr:uid="{00000000-0005-0000-0000-0000C90E0000}"/>
    <cellStyle name="표준 14 8" xfId="3788" xr:uid="{00000000-0005-0000-0000-0000CA0E0000}"/>
    <cellStyle name="표준 14 8 2" xfId="3789" xr:uid="{00000000-0005-0000-0000-0000CB0E0000}"/>
    <cellStyle name="표준 14 8 3" xfId="3790" xr:uid="{00000000-0005-0000-0000-0000CC0E0000}"/>
    <cellStyle name="표준 14 8 4" xfId="3791" xr:uid="{00000000-0005-0000-0000-0000CD0E0000}"/>
    <cellStyle name="표준 14 8_1.부동산행정정보일원화 12년사업 내역서-1_5" xfId="3792" xr:uid="{00000000-0005-0000-0000-0000CE0E0000}"/>
    <cellStyle name="표준 14 9" xfId="3793" xr:uid="{00000000-0005-0000-0000-0000CF0E0000}"/>
    <cellStyle name="표준 14 9 2" xfId="3794" xr:uid="{00000000-0005-0000-0000-0000D00E0000}"/>
    <cellStyle name="표준 14 9 3" xfId="3795" xr:uid="{00000000-0005-0000-0000-0000D10E0000}"/>
    <cellStyle name="표준 14 9 4" xfId="3796" xr:uid="{00000000-0005-0000-0000-0000D20E0000}"/>
    <cellStyle name="표준 14 9_1.부동산행정정보일원화 12년사업 내역서-1_5" xfId="3797" xr:uid="{00000000-0005-0000-0000-0000D30E0000}"/>
    <cellStyle name="표준 14_1.부동산행정정보일원화 12년사업 내역서-1_5" xfId="3798" xr:uid="{00000000-0005-0000-0000-0000D40E0000}"/>
    <cellStyle name="표준 15" xfId="3799" xr:uid="{00000000-0005-0000-0000-0000D50E0000}"/>
    <cellStyle name="표준 15 10" xfId="3800" xr:uid="{00000000-0005-0000-0000-0000D60E0000}"/>
    <cellStyle name="표준 15 10 2" xfId="3801" xr:uid="{00000000-0005-0000-0000-0000D70E0000}"/>
    <cellStyle name="표준 15 10 3" xfId="3802" xr:uid="{00000000-0005-0000-0000-0000D80E0000}"/>
    <cellStyle name="표준 15 10 4" xfId="3803" xr:uid="{00000000-0005-0000-0000-0000D90E0000}"/>
    <cellStyle name="표준 15 10_1.부동산행정정보일원화 12년사업 내역서-1_5" xfId="3804" xr:uid="{00000000-0005-0000-0000-0000DA0E0000}"/>
    <cellStyle name="표준 15 11" xfId="3805" xr:uid="{00000000-0005-0000-0000-0000DB0E0000}"/>
    <cellStyle name="표준 15 12" xfId="3806" xr:uid="{00000000-0005-0000-0000-0000DC0E0000}"/>
    <cellStyle name="표준 15 13" xfId="3807" xr:uid="{00000000-0005-0000-0000-0000DD0E0000}"/>
    <cellStyle name="표준 15 14" xfId="3808" xr:uid="{00000000-0005-0000-0000-0000DE0E0000}"/>
    <cellStyle name="표준 15 15" xfId="3809" xr:uid="{00000000-0005-0000-0000-0000DF0E0000}"/>
    <cellStyle name="표준 15 2" xfId="3810" xr:uid="{00000000-0005-0000-0000-0000E00E0000}"/>
    <cellStyle name="표준 15 2 2" xfId="3811" xr:uid="{00000000-0005-0000-0000-0000E10E0000}"/>
    <cellStyle name="표준 15 2 3" xfId="3812" xr:uid="{00000000-0005-0000-0000-0000E20E0000}"/>
    <cellStyle name="표준 15 2 4" xfId="3813" xr:uid="{00000000-0005-0000-0000-0000E30E0000}"/>
    <cellStyle name="표준 15 2_1.부동산행정정보일원화 12년사업 내역서-1_5" xfId="3814" xr:uid="{00000000-0005-0000-0000-0000E40E0000}"/>
    <cellStyle name="표준 15 3" xfId="3815" xr:uid="{00000000-0005-0000-0000-0000E50E0000}"/>
    <cellStyle name="표준 15 3 2" xfId="3816" xr:uid="{00000000-0005-0000-0000-0000E60E0000}"/>
    <cellStyle name="표준 15 3 3" xfId="3817" xr:uid="{00000000-0005-0000-0000-0000E70E0000}"/>
    <cellStyle name="표준 15 3 4" xfId="3818" xr:uid="{00000000-0005-0000-0000-0000E80E0000}"/>
    <cellStyle name="표준 15 3_1.부동산행정정보일원화 12년사업 내역서-1_5" xfId="3819" xr:uid="{00000000-0005-0000-0000-0000E90E0000}"/>
    <cellStyle name="표준 15 4" xfId="3820" xr:uid="{00000000-0005-0000-0000-0000EA0E0000}"/>
    <cellStyle name="표준 15 4 2" xfId="3821" xr:uid="{00000000-0005-0000-0000-0000EB0E0000}"/>
    <cellStyle name="표준 15 4 3" xfId="3822" xr:uid="{00000000-0005-0000-0000-0000EC0E0000}"/>
    <cellStyle name="표준 15 4 4" xfId="3823" xr:uid="{00000000-0005-0000-0000-0000ED0E0000}"/>
    <cellStyle name="표준 15 4_1.부동산행정정보일원화 12년사업 내역서-1_5" xfId="3824" xr:uid="{00000000-0005-0000-0000-0000EE0E0000}"/>
    <cellStyle name="표준 15 5" xfId="3825" xr:uid="{00000000-0005-0000-0000-0000EF0E0000}"/>
    <cellStyle name="표준 15 5 2" xfId="3826" xr:uid="{00000000-0005-0000-0000-0000F00E0000}"/>
    <cellStyle name="표준 15 5 3" xfId="3827" xr:uid="{00000000-0005-0000-0000-0000F10E0000}"/>
    <cellStyle name="표준 15 5 4" xfId="3828" xr:uid="{00000000-0005-0000-0000-0000F20E0000}"/>
    <cellStyle name="표준 15 5_1.부동산행정정보일원화 12년사업 내역서-1_5" xfId="3829" xr:uid="{00000000-0005-0000-0000-0000F30E0000}"/>
    <cellStyle name="표준 15 6" xfId="3830" xr:uid="{00000000-0005-0000-0000-0000F40E0000}"/>
    <cellStyle name="표준 15 6 2" xfId="3831" xr:uid="{00000000-0005-0000-0000-0000F50E0000}"/>
    <cellStyle name="표준 15 6 3" xfId="3832" xr:uid="{00000000-0005-0000-0000-0000F60E0000}"/>
    <cellStyle name="표준 15 6 4" xfId="3833" xr:uid="{00000000-0005-0000-0000-0000F70E0000}"/>
    <cellStyle name="표준 15 6_1.부동산행정정보일원화 12년사업 내역서-1_5" xfId="3834" xr:uid="{00000000-0005-0000-0000-0000F80E0000}"/>
    <cellStyle name="표준 15 7" xfId="3835" xr:uid="{00000000-0005-0000-0000-0000F90E0000}"/>
    <cellStyle name="표준 15 7 2" xfId="3836" xr:uid="{00000000-0005-0000-0000-0000FA0E0000}"/>
    <cellStyle name="표준 15 7 3" xfId="3837" xr:uid="{00000000-0005-0000-0000-0000FB0E0000}"/>
    <cellStyle name="표준 15 7 4" xfId="3838" xr:uid="{00000000-0005-0000-0000-0000FC0E0000}"/>
    <cellStyle name="표준 15 7_1.부동산행정정보일원화 12년사업 내역서-1_5" xfId="3839" xr:uid="{00000000-0005-0000-0000-0000FD0E0000}"/>
    <cellStyle name="표준 15 8" xfId="3840" xr:uid="{00000000-0005-0000-0000-0000FE0E0000}"/>
    <cellStyle name="표준 15 8 2" xfId="3841" xr:uid="{00000000-0005-0000-0000-0000FF0E0000}"/>
    <cellStyle name="표준 15 8 3" xfId="3842" xr:uid="{00000000-0005-0000-0000-0000000F0000}"/>
    <cellStyle name="표준 15 8 4" xfId="3843" xr:uid="{00000000-0005-0000-0000-0000010F0000}"/>
    <cellStyle name="표준 15 8_1.부동산행정정보일원화 12년사업 내역서-1_5" xfId="3844" xr:uid="{00000000-0005-0000-0000-0000020F0000}"/>
    <cellStyle name="표준 15 9" xfId="3845" xr:uid="{00000000-0005-0000-0000-0000030F0000}"/>
    <cellStyle name="표준 15 9 2" xfId="3846" xr:uid="{00000000-0005-0000-0000-0000040F0000}"/>
    <cellStyle name="표준 15 9 3" xfId="3847" xr:uid="{00000000-0005-0000-0000-0000050F0000}"/>
    <cellStyle name="표준 15 9 4" xfId="3848" xr:uid="{00000000-0005-0000-0000-0000060F0000}"/>
    <cellStyle name="표준 15 9_1.부동산행정정보일원화 12년사업 내역서-1_5" xfId="3849" xr:uid="{00000000-0005-0000-0000-0000070F0000}"/>
    <cellStyle name="표준 15_1.부동산행정정보일원화 12년사업 내역서-1_5" xfId="3850" xr:uid="{00000000-0005-0000-0000-0000080F0000}"/>
    <cellStyle name="표준 16" xfId="3851" xr:uid="{00000000-0005-0000-0000-0000090F0000}"/>
    <cellStyle name="표준 16 10" xfId="3852" xr:uid="{00000000-0005-0000-0000-00000A0F0000}"/>
    <cellStyle name="표준 16 10 2" xfId="3853" xr:uid="{00000000-0005-0000-0000-00000B0F0000}"/>
    <cellStyle name="표준 16 10 3" xfId="3854" xr:uid="{00000000-0005-0000-0000-00000C0F0000}"/>
    <cellStyle name="표준 16 10 4" xfId="3855" xr:uid="{00000000-0005-0000-0000-00000D0F0000}"/>
    <cellStyle name="표준 16 10_1.부동산행정정보일원화 12년사업 내역서-1_5" xfId="3856" xr:uid="{00000000-0005-0000-0000-00000E0F0000}"/>
    <cellStyle name="표준 16 11" xfId="3857" xr:uid="{00000000-0005-0000-0000-00000F0F0000}"/>
    <cellStyle name="표준 16 12" xfId="3858" xr:uid="{00000000-0005-0000-0000-0000100F0000}"/>
    <cellStyle name="표준 16 13" xfId="3859" xr:uid="{00000000-0005-0000-0000-0000110F0000}"/>
    <cellStyle name="표준 16 2" xfId="3860" xr:uid="{00000000-0005-0000-0000-0000120F0000}"/>
    <cellStyle name="표준 16 2 2" xfId="3861" xr:uid="{00000000-0005-0000-0000-0000130F0000}"/>
    <cellStyle name="표준 16 2 3" xfId="3862" xr:uid="{00000000-0005-0000-0000-0000140F0000}"/>
    <cellStyle name="표준 16 2 4" xfId="3863" xr:uid="{00000000-0005-0000-0000-0000150F0000}"/>
    <cellStyle name="표준 16 2_1.부동산행정정보일원화 12년사업 내역서-1_5" xfId="3864" xr:uid="{00000000-0005-0000-0000-0000160F0000}"/>
    <cellStyle name="표준 16 3" xfId="3865" xr:uid="{00000000-0005-0000-0000-0000170F0000}"/>
    <cellStyle name="표준 16 3 2" xfId="3866" xr:uid="{00000000-0005-0000-0000-0000180F0000}"/>
    <cellStyle name="표준 16 3 3" xfId="3867" xr:uid="{00000000-0005-0000-0000-0000190F0000}"/>
    <cellStyle name="표준 16 3 4" xfId="3868" xr:uid="{00000000-0005-0000-0000-00001A0F0000}"/>
    <cellStyle name="표준 16 3_1.부동산행정정보일원화 12년사업 내역서-1_5" xfId="3869" xr:uid="{00000000-0005-0000-0000-00001B0F0000}"/>
    <cellStyle name="표준 16 4" xfId="3870" xr:uid="{00000000-0005-0000-0000-00001C0F0000}"/>
    <cellStyle name="표준 16 4 2" xfId="3871" xr:uid="{00000000-0005-0000-0000-00001D0F0000}"/>
    <cellStyle name="표준 16 4 3" xfId="3872" xr:uid="{00000000-0005-0000-0000-00001E0F0000}"/>
    <cellStyle name="표준 16 4 4" xfId="3873" xr:uid="{00000000-0005-0000-0000-00001F0F0000}"/>
    <cellStyle name="표준 16 4_1.부동산행정정보일원화 12년사업 내역서-1_5" xfId="3874" xr:uid="{00000000-0005-0000-0000-0000200F0000}"/>
    <cellStyle name="표준 16 5" xfId="3875" xr:uid="{00000000-0005-0000-0000-0000210F0000}"/>
    <cellStyle name="표준 16 5 2" xfId="3876" xr:uid="{00000000-0005-0000-0000-0000220F0000}"/>
    <cellStyle name="표준 16 5 3" xfId="3877" xr:uid="{00000000-0005-0000-0000-0000230F0000}"/>
    <cellStyle name="표준 16 5 4" xfId="3878" xr:uid="{00000000-0005-0000-0000-0000240F0000}"/>
    <cellStyle name="표준 16 5_1.부동산행정정보일원화 12년사업 내역서-1_5" xfId="3879" xr:uid="{00000000-0005-0000-0000-0000250F0000}"/>
    <cellStyle name="표준 16 6" xfId="3880" xr:uid="{00000000-0005-0000-0000-0000260F0000}"/>
    <cellStyle name="표준 16 6 2" xfId="3881" xr:uid="{00000000-0005-0000-0000-0000270F0000}"/>
    <cellStyle name="표준 16 6 3" xfId="3882" xr:uid="{00000000-0005-0000-0000-0000280F0000}"/>
    <cellStyle name="표준 16 6 4" xfId="3883" xr:uid="{00000000-0005-0000-0000-0000290F0000}"/>
    <cellStyle name="표준 16 6_1.부동산행정정보일원화 12년사업 내역서-1_5" xfId="3884" xr:uid="{00000000-0005-0000-0000-00002A0F0000}"/>
    <cellStyle name="표준 16 7" xfId="3885" xr:uid="{00000000-0005-0000-0000-00002B0F0000}"/>
    <cellStyle name="표준 16 7 2" xfId="3886" xr:uid="{00000000-0005-0000-0000-00002C0F0000}"/>
    <cellStyle name="표준 16 7 3" xfId="3887" xr:uid="{00000000-0005-0000-0000-00002D0F0000}"/>
    <cellStyle name="표준 16 7 4" xfId="3888" xr:uid="{00000000-0005-0000-0000-00002E0F0000}"/>
    <cellStyle name="표준 16 7_1.부동산행정정보일원화 12년사업 내역서-1_5" xfId="3889" xr:uid="{00000000-0005-0000-0000-00002F0F0000}"/>
    <cellStyle name="표준 16 8" xfId="3890" xr:uid="{00000000-0005-0000-0000-0000300F0000}"/>
    <cellStyle name="표준 16 8 2" xfId="3891" xr:uid="{00000000-0005-0000-0000-0000310F0000}"/>
    <cellStyle name="표준 16 8 3" xfId="3892" xr:uid="{00000000-0005-0000-0000-0000320F0000}"/>
    <cellStyle name="표준 16 8 4" xfId="3893" xr:uid="{00000000-0005-0000-0000-0000330F0000}"/>
    <cellStyle name="표준 16 8_1.부동산행정정보일원화 12년사업 내역서-1_5" xfId="3894" xr:uid="{00000000-0005-0000-0000-0000340F0000}"/>
    <cellStyle name="표준 16 9" xfId="3895" xr:uid="{00000000-0005-0000-0000-0000350F0000}"/>
    <cellStyle name="표준 16 9 2" xfId="3896" xr:uid="{00000000-0005-0000-0000-0000360F0000}"/>
    <cellStyle name="표준 16 9 3" xfId="3897" xr:uid="{00000000-0005-0000-0000-0000370F0000}"/>
    <cellStyle name="표준 16 9 4" xfId="3898" xr:uid="{00000000-0005-0000-0000-0000380F0000}"/>
    <cellStyle name="표준 16 9_1.부동산행정정보일원화 12년사업 내역서-1_5" xfId="3899" xr:uid="{00000000-0005-0000-0000-0000390F0000}"/>
    <cellStyle name="표준 16_1.부동산행정정보일원화 12년사업 내역서-1_5" xfId="3900" xr:uid="{00000000-0005-0000-0000-00003A0F0000}"/>
    <cellStyle name="표준 17" xfId="3901" xr:uid="{00000000-0005-0000-0000-00003B0F0000}"/>
    <cellStyle name="표준 17 10" xfId="3902" xr:uid="{00000000-0005-0000-0000-00003C0F0000}"/>
    <cellStyle name="표준 17 10 2" xfId="3903" xr:uid="{00000000-0005-0000-0000-00003D0F0000}"/>
    <cellStyle name="표준 17 10 3" xfId="3904" xr:uid="{00000000-0005-0000-0000-00003E0F0000}"/>
    <cellStyle name="표준 17 10 4" xfId="3905" xr:uid="{00000000-0005-0000-0000-00003F0F0000}"/>
    <cellStyle name="표준 17 10_1.부동산행정정보일원화 12년사업 내역서-1_5" xfId="3906" xr:uid="{00000000-0005-0000-0000-0000400F0000}"/>
    <cellStyle name="표준 17 11" xfId="3907" xr:uid="{00000000-0005-0000-0000-0000410F0000}"/>
    <cellStyle name="표준 17 12" xfId="3908" xr:uid="{00000000-0005-0000-0000-0000420F0000}"/>
    <cellStyle name="표준 17 13" xfId="3909" xr:uid="{00000000-0005-0000-0000-0000430F0000}"/>
    <cellStyle name="표준 17 2" xfId="3910" xr:uid="{00000000-0005-0000-0000-0000440F0000}"/>
    <cellStyle name="표준 17 2 2" xfId="3911" xr:uid="{00000000-0005-0000-0000-0000450F0000}"/>
    <cellStyle name="표준 17 2 3" xfId="3912" xr:uid="{00000000-0005-0000-0000-0000460F0000}"/>
    <cellStyle name="표준 17 2 4" xfId="3913" xr:uid="{00000000-0005-0000-0000-0000470F0000}"/>
    <cellStyle name="표준 17 2_1.부동산행정정보일원화 12년사업 내역서-1_5" xfId="3914" xr:uid="{00000000-0005-0000-0000-0000480F0000}"/>
    <cellStyle name="표준 17 3" xfId="3915" xr:uid="{00000000-0005-0000-0000-0000490F0000}"/>
    <cellStyle name="표준 17 3 2" xfId="3916" xr:uid="{00000000-0005-0000-0000-00004A0F0000}"/>
    <cellStyle name="표준 17 3 3" xfId="3917" xr:uid="{00000000-0005-0000-0000-00004B0F0000}"/>
    <cellStyle name="표준 17 3 4" xfId="3918" xr:uid="{00000000-0005-0000-0000-00004C0F0000}"/>
    <cellStyle name="표준 17 3_1.부동산행정정보일원화 12년사업 내역서-1_5" xfId="3919" xr:uid="{00000000-0005-0000-0000-00004D0F0000}"/>
    <cellStyle name="표준 17 4" xfId="3920" xr:uid="{00000000-0005-0000-0000-00004E0F0000}"/>
    <cellStyle name="표준 17 4 2" xfId="3921" xr:uid="{00000000-0005-0000-0000-00004F0F0000}"/>
    <cellStyle name="표준 17 4 3" xfId="3922" xr:uid="{00000000-0005-0000-0000-0000500F0000}"/>
    <cellStyle name="표준 17 4 4" xfId="3923" xr:uid="{00000000-0005-0000-0000-0000510F0000}"/>
    <cellStyle name="표준 17 4_1.부동산행정정보일원화 12년사업 내역서-1_5" xfId="3924" xr:uid="{00000000-0005-0000-0000-0000520F0000}"/>
    <cellStyle name="표준 17 5" xfId="3925" xr:uid="{00000000-0005-0000-0000-0000530F0000}"/>
    <cellStyle name="표준 17 5 2" xfId="3926" xr:uid="{00000000-0005-0000-0000-0000540F0000}"/>
    <cellStyle name="표준 17 5 3" xfId="3927" xr:uid="{00000000-0005-0000-0000-0000550F0000}"/>
    <cellStyle name="표준 17 5 4" xfId="3928" xr:uid="{00000000-0005-0000-0000-0000560F0000}"/>
    <cellStyle name="표준 17 5_1.부동산행정정보일원화 12년사업 내역서-1_5" xfId="3929" xr:uid="{00000000-0005-0000-0000-0000570F0000}"/>
    <cellStyle name="표준 17 6" xfId="3930" xr:uid="{00000000-0005-0000-0000-0000580F0000}"/>
    <cellStyle name="표준 17 6 2" xfId="3931" xr:uid="{00000000-0005-0000-0000-0000590F0000}"/>
    <cellStyle name="표준 17 6 3" xfId="3932" xr:uid="{00000000-0005-0000-0000-00005A0F0000}"/>
    <cellStyle name="표준 17 6 4" xfId="3933" xr:uid="{00000000-0005-0000-0000-00005B0F0000}"/>
    <cellStyle name="표준 17 6_1.부동산행정정보일원화 12년사업 내역서-1_5" xfId="3934" xr:uid="{00000000-0005-0000-0000-00005C0F0000}"/>
    <cellStyle name="표준 17 7" xfId="3935" xr:uid="{00000000-0005-0000-0000-00005D0F0000}"/>
    <cellStyle name="표준 17 7 2" xfId="3936" xr:uid="{00000000-0005-0000-0000-00005E0F0000}"/>
    <cellStyle name="표준 17 7 3" xfId="3937" xr:uid="{00000000-0005-0000-0000-00005F0F0000}"/>
    <cellStyle name="표준 17 7 4" xfId="3938" xr:uid="{00000000-0005-0000-0000-0000600F0000}"/>
    <cellStyle name="표준 17 7_1.부동산행정정보일원화 12년사업 내역서-1_5" xfId="3939" xr:uid="{00000000-0005-0000-0000-0000610F0000}"/>
    <cellStyle name="표준 17 8" xfId="3940" xr:uid="{00000000-0005-0000-0000-0000620F0000}"/>
    <cellStyle name="표준 17 8 2" xfId="3941" xr:uid="{00000000-0005-0000-0000-0000630F0000}"/>
    <cellStyle name="표준 17 8 3" xfId="3942" xr:uid="{00000000-0005-0000-0000-0000640F0000}"/>
    <cellStyle name="표준 17 8 4" xfId="3943" xr:uid="{00000000-0005-0000-0000-0000650F0000}"/>
    <cellStyle name="표준 17 8_1.부동산행정정보일원화 12년사업 내역서-1_5" xfId="3944" xr:uid="{00000000-0005-0000-0000-0000660F0000}"/>
    <cellStyle name="표준 17 9" xfId="3945" xr:uid="{00000000-0005-0000-0000-0000670F0000}"/>
    <cellStyle name="표준 17 9 2" xfId="3946" xr:uid="{00000000-0005-0000-0000-0000680F0000}"/>
    <cellStyle name="표준 17 9 3" xfId="3947" xr:uid="{00000000-0005-0000-0000-0000690F0000}"/>
    <cellStyle name="표준 17 9 4" xfId="3948" xr:uid="{00000000-0005-0000-0000-00006A0F0000}"/>
    <cellStyle name="표준 17 9_1.부동산행정정보일원화 12년사업 내역서-1_5" xfId="3949" xr:uid="{00000000-0005-0000-0000-00006B0F0000}"/>
    <cellStyle name="표준 17_1.부동산행정정보일원화 12년사업 내역서-1_5" xfId="3950" xr:uid="{00000000-0005-0000-0000-00006C0F0000}"/>
    <cellStyle name="표준 18" xfId="3951" xr:uid="{00000000-0005-0000-0000-00006D0F0000}"/>
    <cellStyle name="표준 18 10" xfId="3952" xr:uid="{00000000-0005-0000-0000-00006E0F0000}"/>
    <cellStyle name="표준 18 10 2" xfId="3953" xr:uid="{00000000-0005-0000-0000-00006F0F0000}"/>
    <cellStyle name="표준 18 10 3" xfId="3954" xr:uid="{00000000-0005-0000-0000-0000700F0000}"/>
    <cellStyle name="표준 18 10 4" xfId="3955" xr:uid="{00000000-0005-0000-0000-0000710F0000}"/>
    <cellStyle name="표준 18 10_1.부동산행정정보일원화 12년사업 내역서-1_5" xfId="3956" xr:uid="{00000000-0005-0000-0000-0000720F0000}"/>
    <cellStyle name="표준 18 11" xfId="3957" xr:uid="{00000000-0005-0000-0000-0000730F0000}"/>
    <cellStyle name="표준 18 12" xfId="3958" xr:uid="{00000000-0005-0000-0000-0000740F0000}"/>
    <cellStyle name="표준 18 13" xfId="3959" xr:uid="{00000000-0005-0000-0000-0000750F0000}"/>
    <cellStyle name="표준 18 2" xfId="3960" xr:uid="{00000000-0005-0000-0000-0000760F0000}"/>
    <cellStyle name="표준 18 2 2" xfId="3961" xr:uid="{00000000-0005-0000-0000-0000770F0000}"/>
    <cellStyle name="표준 18 2 3" xfId="3962" xr:uid="{00000000-0005-0000-0000-0000780F0000}"/>
    <cellStyle name="표준 18 2 4" xfId="3963" xr:uid="{00000000-0005-0000-0000-0000790F0000}"/>
    <cellStyle name="표준 18 2_1.부동산행정정보일원화 12년사업 내역서-1_5" xfId="3964" xr:uid="{00000000-0005-0000-0000-00007A0F0000}"/>
    <cellStyle name="표준 18 3" xfId="3965" xr:uid="{00000000-0005-0000-0000-00007B0F0000}"/>
    <cellStyle name="표준 18 3 2" xfId="3966" xr:uid="{00000000-0005-0000-0000-00007C0F0000}"/>
    <cellStyle name="표준 18 3 3" xfId="3967" xr:uid="{00000000-0005-0000-0000-00007D0F0000}"/>
    <cellStyle name="표준 18 3 4" xfId="3968" xr:uid="{00000000-0005-0000-0000-00007E0F0000}"/>
    <cellStyle name="표준 18 3_1.부동산행정정보일원화 12년사업 내역서-1_5" xfId="3969" xr:uid="{00000000-0005-0000-0000-00007F0F0000}"/>
    <cellStyle name="표준 18 4" xfId="3970" xr:uid="{00000000-0005-0000-0000-0000800F0000}"/>
    <cellStyle name="표준 18 4 2" xfId="3971" xr:uid="{00000000-0005-0000-0000-0000810F0000}"/>
    <cellStyle name="표준 18 4 3" xfId="3972" xr:uid="{00000000-0005-0000-0000-0000820F0000}"/>
    <cellStyle name="표준 18 4 4" xfId="3973" xr:uid="{00000000-0005-0000-0000-0000830F0000}"/>
    <cellStyle name="표준 18 4_1.부동산행정정보일원화 12년사업 내역서-1_5" xfId="3974" xr:uid="{00000000-0005-0000-0000-0000840F0000}"/>
    <cellStyle name="표준 18 5" xfId="3975" xr:uid="{00000000-0005-0000-0000-0000850F0000}"/>
    <cellStyle name="표준 18 5 2" xfId="3976" xr:uid="{00000000-0005-0000-0000-0000860F0000}"/>
    <cellStyle name="표준 18 5 3" xfId="3977" xr:uid="{00000000-0005-0000-0000-0000870F0000}"/>
    <cellStyle name="표준 18 5 4" xfId="3978" xr:uid="{00000000-0005-0000-0000-0000880F0000}"/>
    <cellStyle name="표준 18 5_1.부동산행정정보일원화 12년사업 내역서-1_5" xfId="3979" xr:uid="{00000000-0005-0000-0000-0000890F0000}"/>
    <cellStyle name="표준 18 6" xfId="3980" xr:uid="{00000000-0005-0000-0000-00008A0F0000}"/>
    <cellStyle name="표준 18 6 2" xfId="3981" xr:uid="{00000000-0005-0000-0000-00008B0F0000}"/>
    <cellStyle name="표준 18 6 3" xfId="3982" xr:uid="{00000000-0005-0000-0000-00008C0F0000}"/>
    <cellStyle name="표준 18 6 4" xfId="3983" xr:uid="{00000000-0005-0000-0000-00008D0F0000}"/>
    <cellStyle name="표준 18 6_1.부동산행정정보일원화 12년사업 내역서-1_5" xfId="3984" xr:uid="{00000000-0005-0000-0000-00008E0F0000}"/>
    <cellStyle name="표준 18 7" xfId="3985" xr:uid="{00000000-0005-0000-0000-00008F0F0000}"/>
    <cellStyle name="표준 18 7 2" xfId="3986" xr:uid="{00000000-0005-0000-0000-0000900F0000}"/>
    <cellStyle name="표준 18 7 3" xfId="3987" xr:uid="{00000000-0005-0000-0000-0000910F0000}"/>
    <cellStyle name="표준 18 7 4" xfId="3988" xr:uid="{00000000-0005-0000-0000-0000920F0000}"/>
    <cellStyle name="표준 18 7_1.부동산행정정보일원화 12년사업 내역서-1_5" xfId="3989" xr:uid="{00000000-0005-0000-0000-0000930F0000}"/>
    <cellStyle name="표준 18 8" xfId="3990" xr:uid="{00000000-0005-0000-0000-0000940F0000}"/>
    <cellStyle name="표준 18 8 2" xfId="3991" xr:uid="{00000000-0005-0000-0000-0000950F0000}"/>
    <cellStyle name="표준 18 8 3" xfId="3992" xr:uid="{00000000-0005-0000-0000-0000960F0000}"/>
    <cellStyle name="표준 18 8 4" xfId="3993" xr:uid="{00000000-0005-0000-0000-0000970F0000}"/>
    <cellStyle name="표준 18 8_1.부동산행정정보일원화 12년사업 내역서-1_5" xfId="3994" xr:uid="{00000000-0005-0000-0000-0000980F0000}"/>
    <cellStyle name="표준 18 9" xfId="3995" xr:uid="{00000000-0005-0000-0000-0000990F0000}"/>
    <cellStyle name="표준 18 9 2" xfId="3996" xr:uid="{00000000-0005-0000-0000-00009A0F0000}"/>
    <cellStyle name="표준 18 9 3" xfId="3997" xr:uid="{00000000-0005-0000-0000-00009B0F0000}"/>
    <cellStyle name="표준 18 9 4" xfId="3998" xr:uid="{00000000-0005-0000-0000-00009C0F0000}"/>
    <cellStyle name="표준 18 9_1.부동산행정정보일원화 12년사업 내역서-1_5" xfId="3999" xr:uid="{00000000-0005-0000-0000-00009D0F0000}"/>
    <cellStyle name="표준 18_1.부동산행정정보일원화 12년사업 내역서-1_5" xfId="4000" xr:uid="{00000000-0005-0000-0000-00009E0F0000}"/>
    <cellStyle name="표준 183" xfId="4001" xr:uid="{00000000-0005-0000-0000-00009F0F0000}"/>
    <cellStyle name="표준 184" xfId="4002" xr:uid="{00000000-0005-0000-0000-0000A00F0000}"/>
    <cellStyle name="표준 185" xfId="4003" xr:uid="{00000000-0005-0000-0000-0000A10F0000}"/>
    <cellStyle name="표준 19" xfId="4004" xr:uid="{00000000-0005-0000-0000-0000A20F0000}"/>
    <cellStyle name="표준 19 10" xfId="4005" xr:uid="{00000000-0005-0000-0000-0000A30F0000}"/>
    <cellStyle name="표준 19 10 2" xfId="4006" xr:uid="{00000000-0005-0000-0000-0000A40F0000}"/>
    <cellStyle name="표준 19 10 3" xfId="4007" xr:uid="{00000000-0005-0000-0000-0000A50F0000}"/>
    <cellStyle name="표준 19 10 4" xfId="4008" xr:uid="{00000000-0005-0000-0000-0000A60F0000}"/>
    <cellStyle name="표준 19 10_1.부동산행정정보일원화 12년사업 내역서-1_5" xfId="4009" xr:uid="{00000000-0005-0000-0000-0000A70F0000}"/>
    <cellStyle name="표준 19 11" xfId="4010" xr:uid="{00000000-0005-0000-0000-0000A80F0000}"/>
    <cellStyle name="표준 19 12" xfId="4011" xr:uid="{00000000-0005-0000-0000-0000A90F0000}"/>
    <cellStyle name="표준 19 13" xfId="4012" xr:uid="{00000000-0005-0000-0000-0000AA0F0000}"/>
    <cellStyle name="표준 19 2" xfId="4013" xr:uid="{00000000-0005-0000-0000-0000AB0F0000}"/>
    <cellStyle name="표준 19 2 2" xfId="4014" xr:uid="{00000000-0005-0000-0000-0000AC0F0000}"/>
    <cellStyle name="표준 19 2 3" xfId="4015" xr:uid="{00000000-0005-0000-0000-0000AD0F0000}"/>
    <cellStyle name="표준 19 2 4" xfId="4016" xr:uid="{00000000-0005-0000-0000-0000AE0F0000}"/>
    <cellStyle name="표준 19 2_1.부동산행정정보일원화 12년사업 내역서-1_5" xfId="4017" xr:uid="{00000000-0005-0000-0000-0000AF0F0000}"/>
    <cellStyle name="표준 19 3" xfId="4018" xr:uid="{00000000-0005-0000-0000-0000B00F0000}"/>
    <cellStyle name="표준 19 3 2" xfId="4019" xr:uid="{00000000-0005-0000-0000-0000B10F0000}"/>
    <cellStyle name="표준 19 3 3" xfId="4020" xr:uid="{00000000-0005-0000-0000-0000B20F0000}"/>
    <cellStyle name="표준 19 3 4" xfId="4021" xr:uid="{00000000-0005-0000-0000-0000B30F0000}"/>
    <cellStyle name="표준 19 3_1.부동산행정정보일원화 12년사업 내역서-1_5" xfId="4022" xr:uid="{00000000-0005-0000-0000-0000B40F0000}"/>
    <cellStyle name="표준 19 4" xfId="4023" xr:uid="{00000000-0005-0000-0000-0000B50F0000}"/>
    <cellStyle name="표준 19 4 2" xfId="4024" xr:uid="{00000000-0005-0000-0000-0000B60F0000}"/>
    <cellStyle name="표준 19 4 3" xfId="4025" xr:uid="{00000000-0005-0000-0000-0000B70F0000}"/>
    <cellStyle name="표준 19 4 4" xfId="4026" xr:uid="{00000000-0005-0000-0000-0000B80F0000}"/>
    <cellStyle name="표준 19 4_1.부동산행정정보일원화 12년사업 내역서-1_5" xfId="4027" xr:uid="{00000000-0005-0000-0000-0000B90F0000}"/>
    <cellStyle name="표준 19 5" xfId="4028" xr:uid="{00000000-0005-0000-0000-0000BA0F0000}"/>
    <cellStyle name="표준 19 5 2" xfId="4029" xr:uid="{00000000-0005-0000-0000-0000BB0F0000}"/>
    <cellStyle name="표준 19 5 3" xfId="4030" xr:uid="{00000000-0005-0000-0000-0000BC0F0000}"/>
    <cellStyle name="표준 19 5 4" xfId="4031" xr:uid="{00000000-0005-0000-0000-0000BD0F0000}"/>
    <cellStyle name="표준 19 5_1.부동산행정정보일원화 12년사업 내역서-1_5" xfId="4032" xr:uid="{00000000-0005-0000-0000-0000BE0F0000}"/>
    <cellStyle name="표준 19 6" xfId="4033" xr:uid="{00000000-0005-0000-0000-0000BF0F0000}"/>
    <cellStyle name="표준 19 6 2" xfId="4034" xr:uid="{00000000-0005-0000-0000-0000C00F0000}"/>
    <cellStyle name="표준 19 6 3" xfId="4035" xr:uid="{00000000-0005-0000-0000-0000C10F0000}"/>
    <cellStyle name="표준 19 6 4" xfId="4036" xr:uid="{00000000-0005-0000-0000-0000C20F0000}"/>
    <cellStyle name="표준 19 6_1.부동산행정정보일원화 12년사업 내역서-1_5" xfId="4037" xr:uid="{00000000-0005-0000-0000-0000C30F0000}"/>
    <cellStyle name="표준 19 7" xfId="4038" xr:uid="{00000000-0005-0000-0000-0000C40F0000}"/>
    <cellStyle name="표준 19 7 2" xfId="4039" xr:uid="{00000000-0005-0000-0000-0000C50F0000}"/>
    <cellStyle name="표준 19 7 3" xfId="4040" xr:uid="{00000000-0005-0000-0000-0000C60F0000}"/>
    <cellStyle name="표준 19 7 4" xfId="4041" xr:uid="{00000000-0005-0000-0000-0000C70F0000}"/>
    <cellStyle name="표준 19 7_1.부동산행정정보일원화 12년사업 내역서-1_5" xfId="4042" xr:uid="{00000000-0005-0000-0000-0000C80F0000}"/>
    <cellStyle name="표준 19 8" xfId="4043" xr:uid="{00000000-0005-0000-0000-0000C90F0000}"/>
    <cellStyle name="표준 19 8 2" xfId="4044" xr:uid="{00000000-0005-0000-0000-0000CA0F0000}"/>
    <cellStyle name="표준 19 8 3" xfId="4045" xr:uid="{00000000-0005-0000-0000-0000CB0F0000}"/>
    <cellStyle name="표준 19 8 4" xfId="4046" xr:uid="{00000000-0005-0000-0000-0000CC0F0000}"/>
    <cellStyle name="표준 19 8_1.부동산행정정보일원화 12년사업 내역서-1_5" xfId="4047" xr:uid="{00000000-0005-0000-0000-0000CD0F0000}"/>
    <cellStyle name="표준 19 9" xfId="4048" xr:uid="{00000000-0005-0000-0000-0000CE0F0000}"/>
    <cellStyle name="표준 19 9 2" xfId="4049" xr:uid="{00000000-0005-0000-0000-0000CF0F0000}"/>
    <cellStyle name="표준 19 9 3" xfId="4050" xr:uid="{00000000-0005-0000-0000-0000D00F0000}"/>
    <cellStyle name="표준 19 9 4" xfId="4051" xr:uid="{00000000-0005-0000-0000-0000D10F0000}"/>
    <cellStyle name="표준 19 9_1.부동산행정정보일원화 12년사업 내역서-1_5" xfId="4052" xr:uid="{00000000-0005-0000-0000-0000D20F0000}"/>
    <cellStyle name="표준 19_1.부동산행정정보일원화 12년사업 내역서-1_5" xfId="4053" xr:uid="{00000000-0005-0000-0000-0000D30F0000}"/>
    <cellStyle name="표준 2" xfId="42" xr:uid="{00000000-0005-0000-0000-0000D40F0000}"/>
    <cellStyle name="표준 2 10" xfId="4054" xr:uid="{00000000-0005-0000-0000-0000D50F0000}"/>
    <cellStyle name="표준 2 10 2" xfId="4055" xr:uid="{00000000-0005-0000-0000-0000D60F0000}"/>
    <cellStyle name="표준 2 10 3" xfId="4056" xr:uid="{00000000-0005-0000-0000-0000D70F0000}"/>
    <cellStyle name="표준 2 10 4" xfId="4057" xr:uid="{00000000-0005-0000-0000-0000D80F0000}"/>
    <cellStyle name="표준 2 10 5" xfId="4058" xr:uid="{00000000-0005-0000-0000-0000D90F0000}"/>
    <cellStyle name="표준 2 10 5 2" xfId="4059" xr:uid="{00000000-0005-0000-0000-0000DA0F0000}"/>
    <cellStyle name="표준 2 10 5 3" xfId="4060" xr:uid="{00000000-0005-0000-0000-0000DB0F0000}"/>
    <cellStyle name="표준 2 10_1.부동산행정정보일원화 12년사업 내역서-1_5" xfId="4061" xr:uid="{00000000-0005-0000-0000-0000DC0F0000}"/>
    <cellStyle name="표준 2 11" xfId="4062" xr:uid="{00000000-0005-0000-0000-0000DD0F0000}"/>
    <cellStyle name="표준 2 11 2" xfId="4063" xr:uid="{00000000-0005-0000-0000-0000DE0F0000}"/>
    <cellStyle name="표준 2 11 3" xfId="4064" xr:uid="{00000000-0005-0000-0000-0000DF0F0000}"/>
    <cellStyle name="표준 2 11 4" xfId="4065" xr:uid="{00000000-0005-0000-0000-0000E00F0000}"/>
    <cellStyle name="표준 2 11 5" xfId="4066" xr:uid="{00000000-0005-0000-0000-0000E10F0000}"/>
    <cellStyle name="표준 2 11 5 2" xfId="4067" xr:uid="{00000000-0005-0000-0000-0000E20F0000}"/>
    <cellStyle name="표준 2 11 5 3" xfId="4068" xr:uid="{00000000-0005-0000-0000-0000E30F0000}"/>
    <cellStyle name="표준 2 11_1.부동산행정정보일원화 12년사업 내역서-1_5" xfId="4069" xr:uid="{00000000-0005-0000-0000-0000E40F0000}"/>
    <cellStyle name="표준 2 12" xfId="4070" xr:uid="{00000000-0005-0000-0000-0000E50F0000}"/>
    <cellStyle name="표준 2 12 2" xfId="4071" xr:uid="{00000000-0005-0000-0000-0000E60F0000}"/>
    <cellStyle name="표준 2 12 3" xfId="4072" xr:uid="{00000000-0005-0000-0000-0000E70F0000}"/>
    <cellStyle name="표준 2 12 4" xfId="4073" xr:uid="{00000000-0005-0000-0000-0000E80F0000}"/>
    <cellStyle name="표준 2 12_1.부동산행정정보일원화 12년사업 내역서-1_5" xfId="4074" xr:uid="{00000000-0005-0000-0000-0000E90F0000}"/>
    <cellStyle name="표준 2 13" xfId="4075" xr:uid="{00000000-0005-0000-0000-0000EA0F0000}"/>
    <cellStyle name="표준 2 13 2" xfId="4076" xr:uid="{00000000-0005-0000-0000-0000EB0F0000}"/>
    <cellStyle name="표준 2 13 3" xfId="4077" xr:uid="{00000000-0005-0000-0000-0000EC0F0000}"/>
    <cellStyle name="표준 2 13 4" xfId="4078" xr:uid="{00000000-0005-0000-0000-0000ED0F0000}"/>
    <cellStyle name="표준 2 13_1.부동산행정정보일원화 12년사업 내역서-1_5" xfId="4079" xr:uid="{00000000-0005-0000-0000-0000EE0F0000}"/>
    <cellStyle name="표준 2 14" xfId="4080" xr:uid="{00000000-0005-0000-0000-0000EF0F0000}"/>
    <cellStyle name="표준 2 14 2" xfId="4081" xr:uid="{00000000-0005-0000-0000-0000F00F0000}"/>
    <cellStyle name="표준 2 14 3" xfId="4082" xr:uid="{00000000-0005-0000-0000-0000F10F0000}"/>
    <cellStyle name="표준 2 14 4" xfId="4083" xr:uid="{00000000-0005-0000-0000-0000F20F0000}"/>
    <cellStyle name="표준 2 14_1.부동산행정정보일원화 12년사업 내역서-1_5" xfId="4084" xr:uid="{00000000-0005-0000-0000-0000F30F0000}"/>
    <cellStyle name="표준 2 15" xfId="4085" xr:uid="{00000000-0005-0000-0000-0000F40F0000}"/>
    <cellStyle name="표준 2 15 2" xfId="4086" xr:uid="{00000000-0005-0000-0000-0000F50F0000}"/>
    <cellStyle name="표준 2 15 3" xfId="4087" xr:uid="{00000000-0005-0000-0000-0000F60F0000}"/>
    <cellStyle name="표준 2 15 4" xfId="4088" xr:uid="{00000000-0005-0000-0000-0000F70F0000}"/>
    <cellStyle name="표준 2 15 5" xfId="4089" xr:uid="{00000000-0005-0000-0000-0000F80F0000}"/>
    <cellStyle name="표준 2 16" xfId="4090" xr:uid="{00000000-0005-0000-0000-0000F90F0000}"/>
    <cellStyle name="표준 2 16 2" xfId="4091" xr:uid="{00000000-0005-0000-0000-0000FA0F0000}"/>
    <cellStyle name="표준 2 17" xfId="4092" xr:uid="{00000000-0005-0000-0000-0000FB0F0000}"/>
    <cellStyle name="표준 2 17 2" xfId="4093" xr:uid="{00000000-0005-0000-0000-0000FC0F0000}"/>
    <cellStyle name="표준 2 18" xfId="4094" xr:uid="{00000000-0005-0000-0000-0000FD0F0000}"/>
    <cellStyle name="표준 2 18 2" xfId="4095" xr:uid="{00000000-0005-0000-0000-0000FE0F0000}"/>
    <cellStyle name="표준 2 18 3" xfId="4096" xr:uid="{00000000-0005-0000-0000-0000FF0F0000}"/>
    <cellStyle name="표준 2 18 4" xfId="4097" xr:uid="{00000000-0005-0000-0000-000000100000}"/>
    <cellStyle name="표준 2 19" xfId="4098" xr:uid="{00000000-0005-0000-0000-000001100000}"/>
    <cellStyle name="표준 2 2" xfId="43" xr:uid="{00000000-0005-0000-0000-000002100000}"/>
    <cellStyle name="표준 2 2 2" xfId="4099" xr:uid="{00000000-0005-0000-0000-000003100000}"/>
    <cellStyle name="표준 2 2 2 2" xfId="4100" xr:uid="{00000000-0005-0000-0000-000004100000}"/>
    <cellStyle name="표준 2 2 2 3" xfId="4101" xr:uid="{00000000-0005-0000-0000-000005100000}"/>
    <cellStyle name="표준 2 2 2 4" xfId="4102" xr:uid="{00000000-0005-0000-0000-000006100000}"/>
    <cellStyle name="표준 2 2 2 5" xfId="4103" xr:uid="{00000000-0005-0000-0000-000007100000}"/>
    <cellStyle name="표준 2 2 22 24" xfId="4104" xr:uid="{00000000-0005-0000-0000-000008100000}"/>
    <cellStyle name="표준 2 2 22 24 2" xfId="4105" xr:uid="{00000000-0005-0000-0000-000009100000}"/>
    <cellStyle name="표준 2 2 22 24 3" xfId="4106" xr:uid="{00000000-0005-0000-0000-00000A100000}"/>
    <cellStyle name="표준 2 2 22 24 4" xfId="4107" xr:uid="{00000000-0005-0000-0000-00000B100000}"/>
    <cellStyle name="표준 2 2 22 24 5" xfId="4108" xr:uid="{00000000-0005-0000-0000-00000C100000}"/>
    <cellStyle name="표준 2 2 22 3" xfId="4109" xr:uid="{00000000-0005-0000-0000-00000D100000}"/>
    <cellStyle name="표준 2 2 22 3 2" xfId="4110" xr:uid="{00000000-0005-0000-0000-00000E100000}"/>
    <cellStyle name="표준 2 2 22 3 3" xfId="4111" xr:uid="{00000000-0005-0000-0000-00000F100000}"/>
    <cellStyle name="표준 2 2 22 3 4" xfId="4112" xr:uid="{00000000-0005-0000-0000-000010100000}"/>
    <cellStyle name="표준 2 2 22 3 5" xfId="4113" xr:uid="{00000000-0005-0000-0000-000011100000}"/>
    <cellStyle name="표준 2 2 22 4" xfId="4114" xr:uid="{00000000-0005-0000-0000-000012100000}"/>
    <cellStyle name="표준 2 2 22 4 2" xfId="4115" xr:uid="{00000000-0005-0000-0000-000013100000}"/>
    <cellStyle name="표준 2 2 22 4 3" xfId="4116" xr:uid="{00000000-0005-0000-0000-000014100000}"/>
    <cellStyle name="표준 2 2 22 4 4" xfId="4117" xr:uid="{00000000-0005-0000-0000-000015100000}"/>
    <cellStyle name="표준 2 2 22 4 5" xfId="4118" xr:uid="{00000000-0005-0000-0000-000016100000}"/>
    <cellStyle name="표준 2 2 3" xfId="4119" xr:uid="{00000000-0005-0000-0000-000017100000}"/>
    <cellStyle name="표준 2 2 3 2" xfId="4120" xr:uid="{00000000-0005-0000-0000-000018100000}"/>
    <cellStyle name="표준 2 2 4" xfId="4121" xr:uid="{00000000-0005-0000-0000-000019100000}"/>
    <cellStyle name="표준 2 2 5" xfId="4122" xr:uid="{00000000-0005-0000-0000-00001A100000}"/>
    <cellStyle name="표준 2 2 6" xfId="4123" xr:uid="{00000000-0005-0000-0000-00001B100000}"/>
    <cellStyle name="표준 2 2 7" xfId="4124" xr:uid="{00000000-0005-0000-0000-00001C100000}"/>
    <cellStyle name="표준 2 2_2011년 개별주택 프로그램 변경작업 일정표 Ver1.2" xfId="4125" xr:uid="{00000000-0005-0000-0000-00001D100000}"/>
    <cellStyle name="표준 2 20" xfId="4126" xr:uid="{00000000-0005-0000-0000-00001E100000}"/>
    <cellStyle name="표준 2 21" xfId="4127" xr:uid="{00000000-0005-0000-0000-00001F100000}"/>
    <cellStyle name="표준 2 22" xfId="4128" xr:uid="{00000000-0005-0000-0000-000020100000}"/>
    <cellStyle name="표준 2 23" xfId="4129" xr:uid="{00000000-0005-0000-0000-000021100000}"/>
    <cellStyle name="표준 2 24" xfId="4130" xr:uid="{00000000-0005-0000-0000-000022100000}"/>
    <cellStyle name="표준 2 25" xfId="4131" xr:uid="{00000000-0005-0000-0000-000023100000}"/>
    <cellStyle name="표준 2 26" xfId="4132" xr:uid="{00000000-0005-0000-0000-000024100000}"/>
    <cellStyle name="표준 2 27" xfId="4133" xr:uid="{00000000-0005-0000-0000-000025100000}"/>
    <cellStyle name="표준 2 28" xfId="4134" xr:uid="{00000000-0005-0000-0000-000026100000}"/>
    <cellStyle name="표준 2 29" xfId="4135" xr:uid="{00000000-0005-0000-0000-000027100000}"/>
    <cellStyle name="표준 2 3" xfId="4136" xr:uid="{00000000-0005-0000-0000-000028100000}"/>
    <cellStyle name="표준 2 3 10" xfId="4137" xr:uid="{00000000-0005-0000-0000-000029100000}"/>
    <cellStyle name="표준 2 3 11" xfId="4138" xr:uid="{00000000-0005-0000-0000-00002A100000}"/>
    <cellStyle name="표준 2 3 12" xfId="4139" xr:uid="{00000000-0005-0000-0000-00002B100000}"/>
    <cellStyle name="표준 2 3 13" xfId="4140" xr:uid="{00000000-0005-0000-0000-00002C100000}"/>
    <cellStyle name="표준 2 3 14" xfId="4141" xr:uid="{00000000-0005-0000-0000-00002D100000}"/>
    <cellStyle name="표준 2 3 15" xfId="4142" xr:uid="{00000000-0005-0000-0000-00002E100000}"/>
    <cellStyle name="표준 2 3 2" xfId="4143" xr:uid="{00000000-0005-0000-0000-00002F100000}"/>
    <cellStyle name="표준 2 3 2 10" xfId="4144" xr:uid="{00000000-0005-0000-0000-000030100000}"/>
    <cellStyle name="표준 2 3 2 11" xfId="4145" xr:uid="{00000000-0005-0000-0000-000031100000}"/>
    <cellStyle name="표준 2 3 2 2" xfId="4146" xr:uid="{00000000-0005-0000-0000-000032100000}"/>
    <cellStyle name="표준 2 3 2 3" xfId="4147" xr:uid="{00000000-0005-0000-0000-000033100000}"/>
    <cellStyle name="표준 2 3 2 4" xfId="4148" xr:uid="{00000000-0005-0000-0000-000034100000}"/>
    <cellStyle name="표준 2 3 2 5" xfId="4149" xr:uid="{00000000-0005-0000-0000-000035100000}"/>
    <cellStyle name="표준 2 3 2 6" xfId="4150" xr:uid="{00000000-0005-0000-0000-000036100000}"/>
    <cellStyle name="표준 2 3 2 7" xfId="4151" xr:uid="{00000000-0005-0000-0000-000037100000}"/>
    <cellStyle name="표준 2 3 2 8" xfId="4152" xr:uid="{00000000-0005-0000-0000-000038100000}"/>
    <cellStyle name="표준 2 3 2 9" xfId="4153" xr:uid="{00000000-0005-0000-0000-000039100000}"/>
    <cellStyle name="표준 2 3 3" xfId="4154" xr:uid="{00000000-0005-0000-0000-00003A100000}"/>
    <cellStyle name="표준 2 3 4" xfId="4155" xr:uid="{00000000-0005-0000-0000-00003B100000}"/>
    <cellStyle name="표준 2 3 5" xfId="4156" xr:uid="{00000000-0005-0000-0000-00003C100000}"/>
    <cellStyle name="표준 2 3 6" xfId="4157" xr:uid="{00000000-0005-0000-0000-00003D100000}"/>
    <cellStyle name="표준 2 3 7" xfId="4158" xr:uid="{00000000-0005-0000-0000-00003E100000}"/>
    <cellStyle name="표준 2 3 8" xfId="4159" xr:uid="{00000000-0005-0000-0000-00003F100000}"/>
    <cellStyle name="표준 2 3 9" xfId="4160" xr:uid="{00000000-0005-0000-0000-000040100000}"/>
    <cellStyle name="표준 2 30" xfId="4161" xr:uid="{00000000-0005-0000-0000-000041100000}"/>
    <cellStyle name="표준 2 31" xfId="4162" xr:uid="{00000000-0005-0000-0000-000042100000}"/>
    <cellStyle name="표준 2 32" xfId="4163" xr:uid="{00000000-0005-0000-0000-000043100000}"/>
    <cellStyle name="표준 2 33" xfId="4164" xr:uid="{00000000-0005-0000-0000-000044100000}"/>
    <cellStyle name="표준 2 34" xfId="4165" xr:uid="{00000000-0005-0000-0000-000045100000}"/>
    <cellStyle name="표준 2 35" xfId="4166" xr:uid="{00000000-0005-0000-0000-000046100000}"/>
    <cellStyle name="표준 2 36" xfId="4167" xr:uid="{00000000-0005-0000-0000-000047100000}"/>
    <cellStyle name="표준 2 37" xfId="4168" xr:uid="{00000000-0005-0000-0000-000048100000}"/>
    <cellStyle name="표준 2 38" xfId="4169" xr:uid="{00000000-0005-0000-0000-000049100000}"/>
    <cellStyle name="표준 2 39" xfId="4170" xr:uid="{00000000-0005-0000-0000-00004A100000}"/>
    <cellStyle name="표준 2 4" xfId="4171" xr:uid="{00000000-0005-0000-0000-00004B100000}"/>
    <cellStyle name="표준 2 4 2" xfId="4172" xr:uid="{00000000-0005-0000-0000-00004C100000}"/>
    <cellStyle name="표준 2 4 2 2" xfId="4173" xr:uid="{00000000-0005-0000-0000-00004D100000}"/>
    <cellStyle name="표준 2 4 2 3" xfId="4174" xr:uid="{00000000-0005-0000-0000-00004E100000}"/>
    <cellStyle name="표준 2 4 3" xfId="4175" xr:uid="{00000000-0005-0000-0000-00004F100000}"/>
    <cellStyle name="표준 2 40" xfId="4176" xr:uid="{00000000-0005-0000-0000-000050100000}"/>
    <cellStyle name="표준 2 41" xfId="4177" xr:uid="{00000000-0005-0000-0000-000051100000}"/>
    <cellStyle name="표준 2 42" xfId="4178" xr:uid="{00000000-0005-0000-0000-000052100000}"/>
    <cellStyle name="표준 2 43" xfId="4179" xr:uid="{00000000-0005-0000-0000-000053100000}"/>
    <cellStyle name="표준 2 44" xfId="4180" xr:uid="{00000000-0005-0000-0000-000054100000}"/>
    <cellStyle name="표준 2 45" xfId="4181" xr:uid="{00000000-0005-0000-0000-000055100000}"/>
    <cellStyle name="표준 2 46" xfId="4182" xr:uid="{00000000-0005-0000-0000-000056100000}"/>
    <cellStyle name="표준 2 47" xfId="4183" xr:uid="{00000000-0005-0000-0000-000057100000}"/>
    <cellStyle name="표준 2 48" xfId="4184" xr:uid="{00000000-0005-0000-0000-000058100000}"/>
    <cellStyle name="표준 2 49" xfId="4185" xr:uid="{00000000-0005-0000-0000-000059100000}"/>
    <cellStyle name="표준 2 5" xfId="4186" xr:uid="{00000000-0005-0000-0000-00005A100000}"/>
    <cellStyle name="표준 2 5 2" xfId="4187" xr:uid="{00000000-0005-0000-0000-00005B100000}"/>
    <cellStyle name="표준 2 5 2 2" xfId="4188" xr:uid="{00000000-0005-0000-0000-00005C100000}"/>
    <cellStyle name="표준 2 5 2 3" xfId="4189" xr:uid="{00000000-0005-0000-0000-00005D100000}"/>
    <cellStyle name="표준 2 50" xfId="4190" xr:uid="{00000000-0005-0000-0000-00005E100000}"/>
    <cellStyle name="표준 2 51" xfId="4191" xr:uid="{00000000-0005-0000-0000-00005F100000}"/>
    <cellStyle name="표준 2 52" xfId="4192" xr:uid="{00000000-0005-0000-0000-000060100000}"/>
    <cellStyle name="표준 2 53" xfId="4193" xr:uid="{00000000-0005-0000-0000-000061100000}"/>
    <cellStyle name="표준 2 54" xfId="4194" xr:uid="{00000000-0005-0000-0000-000062100000}"/>
    <cellStyle name="표준 2 55" xfId="4195" xr:uid="{00000000-0005-0000-0000-000063100000}"/>
    <cellStyle name="표준 2 56" xfId="4196" xr:uid="{00000000-0005-0000-0000-000064100000}"/>
    <cellStyle name="표준 2 57" xfId="4197" xr:uid="{00000000-0005-0000-0000-000065100000}"/>
    <cellStyle name="표준 2 58" xfId="4198" xr:uid="{00000000-0005-0000-0000-000066100000}"/>
    <cellStyle name="표준 2 59" xfId="4199" xr:uid="{00000000-0005-0000-0000-000067100000}"/>
    <cellStyle name="표준 2 6" xfId="4200" xr:uid="{00000000-0005-0000-0000-000068100000}"/>
    <cellStyle name="표준 2 6 2" xfId="4201" xr:uid="{00000000-0005-0000-0000-000069100000}"/>
    <cellStyle name="표준 2 6 2 2" xfId="4202" xr:uid="{00000000-0005-0000-0000-00006A100000}"/>
    <cellStyle name="표준 2 6 2 3" xfId="4203" xr:uid="{00000000-0005-0000-0000-00006B100000}"/>
    <cellStyle name="표준 2 60" xfId="4204" xr:uid="{00000000-0005-0000-0000-00006C100000}"/>
    <cellStyle name="표준 2 61" xfId="4205" xr:uid="{00000000-0005-0000-0000-00006D100000}"/>
    <cellStyle name="표준 2 62" xfId="4206" xr:uid="{00000000-0005-0000-0000-00006E100000}"/>
    <cellStyle name="표준 2 63" xfId="4207" xr:uid="{00000000-0005-0000-0000-00006F100000}"/>
    <cellStyle name="표준 2 64" xfId="4208" xr:uid="{00000000-0005-0000-0000-000070100000}"/>
    <cellStyle name="표준 2 65" xfId="4209" xr:uid="{00000000-0005-0000-0000-000071100000}"/>
    <cellStyle name="표준 2 66" xfId="4210" xr:uid="{00000000-0005-0000-0000-000072100000}"/>
    <cellStyle name="표준 2 7" xfId="4211" xr:uid="{00000000-0005-0000-0000-000073100000}"/>
    <cellStyle name="표준 2 7 2" xfId="4212" xr:uid="{00000000-0005-0000-0000-000074100000}"/>
    <cellStyle name="표준 2 7 2 2" xfId="4213" xr:uid="{00000000-0005-0000-0000-000075100000}"/>
    <cellStyle name="표준 2 7 2 3" xfId="4214" xr:uid="{00000000-0005-0000-0000-000076100000}"/>
    <cellStyle name="표준 2 7 3" xfId="4215" xr:uid="{00000000-0005-0000-0000-000077100000}"/>
    <cellStyle name="표준 2 7 4" xfId="4216" xr:uid="{00000000-0005-0000-0000-000078100000}"/>
    <cellStyle name="표준 2 7 5" xfId="4217" xr:uid="{00000000-0005-0000-0000-000079100000}"/>
    <cellStyle name="표준 2 7 6" xfId="4218" xr:uid="{00000000-0005-0000-0000-00007A100000}"/>
    <cellStyle name="표준 2 8" xfId="4219" xr:uid="{00000000-0005-0000-0000-00007B100000}"/>
    <cellStyle name="표준 2 8 2" xfId="4220" xr:uid="{00000000-0005-0000-0000-00007C100000}"/>
    <cellStyle name="표준 2 8 3" xfId="4221" xr:uid="{00000000-0005-0000-0000-00007D100000}"/>
    <cellStyle name="표준 2 8 4" xfId="4222" xr:uid="{00000000-0005-0000-0000-00007E100000}"/>
    <cellStyle name="표준 2 8 5" xfId="4223" xr:uid="{00000000-0005-0000-0000-00007F100000}"/>
    <cellStyle name="표준 2 8 5 2" xfId="4224" xr:uid="{00000000-0005-0000-0000-000080100000}"/>
    <cellStyle name="표준 2 8 5 3" xfId="4225" xr:uid="{00000000-0005-0000-0000-000081100000}"/>
    <cellStyle name="표준 2 8_1.부동산행정정보일원화 12년사업 내역서-1_5" xfId="4226" xr:uid="{00000000-0005-0000-0000-000082100000}"/>
    <cellStyle name="표준 2 9" xfId="4227" xr:uid="{00000000-0005-0000-0000-000083100000}"/>
    <cellStyle name="표준 2 9 2" xfId="4228" xr:uid="{00000000-0005-0000-0000-000084100000}"/>
    <cellStyle name="표준 2 9 3" xfId="4229" xr:uid="{00000000-0005-0000-0000-000085100000}"/>
    <cellStyle name="표준 2 9 4" xfId="4230" xr:uid="{00000000-0005-0000-0000-000086100000}"/>
    <cellStyle name="표준 2 9 5" xfId="4231" xr:uid="{00000000-0005-0000-0000-000087100000}"/>
    <cellStyle name="표준 2 9 5 2" xfId="4232" xr:uid="{00000000-0005-0000-0000-000088100000}"/>
    <cellStyle name="표준 2 9 5 3" xfId="4233" xr:uid="{00000000-0005-0000-0000-000089100000}"/>
    <cellStyle name="표준 2 9_1.부동산행정정보일원화 12년사업 내역서-1_5" xfId="4234" xr:uid="{00000000-0005-0000-0000-00008A100000}"/>
    <cellStyle name="표준 2_2011년 개별주택 프로그램 변경작업 일정표 Ver1.2" xfId="4235" xr:uid="{00000000-0005-0000-0000-00008B100000}"/>
    <cellStyle name="표준 20" xfId="4236" xr:uid="{00000000-0005-0000-0000-00008C100000}"/>
    <cellStyle name="표준 20 10" xfId="4237" xr:uid="{00000000-0005-0000-0000-00008D100000}"/>
    <cellStyle name="표준 20 10 2" xfId="4238" xr:uid="{00000000-0005-0000-0000-00008E100000}"/>
    <cellStyle name="표준 20 10 3" xfId="4239" xr:uid="{00000000-0005-0000-0000-00008F100000}"/>
    <cellStyle name="표준 20 10 4" xfId="4240" xr:uid="{00000000-0005-0000-0000-000090100000}"/>
    <cellStyle name="표준 20 10_1.부동산행정정보일원화 12년사업 내역서-1_5" xfId="4241" xr:uid="{00000000-0005-0000-0000-000091100000}"/>
    <cellStyle name="표준 20 11" xfId="4242" xr:uid="{00000000-0005-0000-0000-000092100000}"/>
    <cellStyle name="표준 20 12" xfId="4243" xr:uid="{00000000-0005-0000-0000-000093100000}"/>
    <cellStyle name="표준 20 13" xfId="4244" xr:uid="{00000000-0005-0000-0000-000094100000}"/>
    <cellStyle name="표준 20 2" xfId="4245" xr:uid="{00000000-0005-0000-0000-000095100000}"/>
    <cellStyle name="표준 20 2 2" xfId="4246" xr:uid="{00000000-0005-0000-0000-000096100000}"/>
    <cellStyle name="표준 20 2 3" xfId="4247" xr:uid="{00000000-0005-0000-0000-000097100000}"/>
    <cellStyle name="표준 20 2 4" xfId="4248" xr:uid="{00000000-0005-0000-0000-000098100000}"/>
    <cellStyle name="표준 20 2_1.부동산행정정보일원화 12년사업 내역서-1_5" xfId="4249" xr:uid="{00000000-0005-0000-0000-000099100000}"/>
    <cellStyle name="표준 20 3" xfId="4250" xr:uid="{00000000-0005-0000-0000-00009A100000}"/>
    <cellStyle name="표준 20 3 2" xfId="4251" xr:uid="{00000000-0005-0000-0000-00009B100000}"/>
    <cellStyle name="표준 20 3 3" xfId="4252" xr:uid="{00000000-0005-0000-0000-00009C100000}"/>
    <cellStyle name="표준 20 3 4" xfId="4253" xr:uid="{00000000-0005-0000-0000-00009D100000}"/>
    <cellStyle name="표준 20 3_1.부동산행정정보일원화 12년사업 내역서-1_5" xfId="4254" xr:uid="{00000000-0005-0000-0000-00009E100000}"/>
    <cellStyle name="표준 20 4" xfId="4255" xr:uid="{00000000-0005-0000-0000-00009F100000}"/>
    <cellStyle name="표준 20 4 2" xfId="4256" xr:uid="{00000000-0005-0000-0000-0000A0100000}"/>
    <cellStyle name="표준 20 4 3" xfId="4257" xr:uid="{00000000-0005-0000-0000-0000A1100000}"/>
    <cellStyle name="표준 20 4 4" xfId="4258" xr:uid="{00000000-0005-0000-0000-0000A2100000}"/>
    <cellStyle name="표준 20 4_1.부동산행정정보일원화 12년사업 내역서-1_5" xfId="4259" xr:uid="{00000000-0005-0000-0000-0000A3100000}"/>
    <cellStyle name="표준 20 5" xfId="4260" xr:uid="{00000000-0005-0000-0000-0000A4100000}"/>
    <cellStyle name="표준 20 5 2" xfId="4261" xr:uid="{00000000-0005-0000-0000-0000A5100000}"/>
    <cellStyle name="표준 20 5 3" xfId="4262" xr:uid="{00000000-0005-0000-0000-0000A6100000}"/>
    <cellStyle name="표준 20 5 4" xfId="4263" xr:uid="{00000000-0005-0000-0000-0000A7100000}"/>
    <cellStyle name="표준 20 5_1.부동산행정정보일원화 12년사업 내역서-1_5" xfId="4264" xr:uid="{00000000-0005-0000-0000-0000A8100000}"/>
    <cellStyle name="표준 20 6" xfId="4265" xr:uid="{00000000-0005-0000-0000-0000A9100000}"/>
    <cellStyle name="표준 20 6 2" xfId="4266" xr:uid="{00000000-0005-0000-0000-0000AA100000}"/>
    <cellStyle name="표준 20 6 3" xfId="4267" xr:uid="{00000000-0005-0000-0000-0000AB100000}"/>
    <cellStyle name="표준 20 6 4" xfId="4268" xr:uid="{00000000-0005-0000-0000-0000AC100000}"/>
    <cellStyle name="표준 20 6_1.부동산행정정보일원화 12년사업 내역서-1_5" xfId="4269" xr:uid="{00000000-0005-0000-0000-0000AD100000}"/>
    <cellStyle name="표준 20 7" xfId="4270" xr:uid="{00000000-0005-0000-0000-0000AE100000}"/>
    <cellStyle name="표준 20 7 2" xfId="4271" xr:uid="{00000000-0005-0000-0000-0000AF100000}"/>
    <cellStyle name="표준 20 7 3" xfId="4272" xr:uid="{00000000-0005-0000-0000-0000B0100000}"/>
    <cellStyle name="표준 20 7 4" xfId="4273" xr:uid="{00000000-0005-0000-0000-0000B1100000}"/>
    <cellStyle name="표준 20 7_1.부동산행정정보일원화 12년사업 내역서-1_5" xfId="4274" xr:uid="{00000000-0005-0000-0000-0000B2100000}"/>
    <cellStyle name="표준 20 8" xfId="4275" xr:uid="{00000000-0005-0000-0000-0000B3100000}"/>
    <cellStyle name="표준 20 8 2" xfId="4276" xr:uid="{00000000-0005-0000-0000-0000B4100000}"/>
    <cellStyle name="표준 20 8 3" xfId="4277" xr:uid="{00000000-0005-0000-0000-0000B5100000}"/>
    <cellStyle name="표준 20 8 4" xfId="4278" xr:uid="{00000000-0005-0000-0000-0000B6100000}"/>
    <cellStyle name="표준 20 8_1.부동산행정정보일원화 12년사업 내역서-1_5" xfId="4279" xr:uid="{00000000-0005-0000-0000-0000B7100000}"/>
    <cellStyle name="표준 20 9" xfId="4280" xr:uid="{00000000-0005-0000-0000-0000B8100000}"/>
    <cellStyle name="표준 20 9 2" xfId="4281" xr:uid="{00000000-0005-0000-0000-0000B9100000}"/>
    <cellStyle name="표준 20 9 3" xfId="4282" xr:uid="{00000000-0005-0000-0000-0000BA100000}"/>
    <cellStyle name="표준 20 9 4" xfId="4283" xr:uid="{00000000-0005-0000-0000-0000BB100000}"/>
    <cellStyle name="표준 20 9_1.부동산행정정보일원화 12년사업 내역서-1_5" xfId="4284" xr:uid="{00000000-0005-0000-0000-0000BC100000}"/>
    <cellStyle name="표준 20_1.부동산행정정보일원화 12년사업 내역서-1_5" xfId="4285" xr:uid="{00000000-0005-0000-0000-0000BD100000}"/>
    <cellStyle name="표준 21" xfId="4286" xr:uid="{00000000-0005-0000-0000-0000BE100000}"/>
    <cellStyle name="표준 21 10" xfId="4287" xr:uid="{00000000-0005-0000-0000-0000BF100000}"/>
    <cellStyle name="표준 21 10 2" xfId="4288" xr:uid="{00000000-0005-0000-0000-0000C0100000}"/>
    <cellStyle name="표준 21 10 3" xfId="4289" xr:uid="{00000000-0005-0000-0000-0000C1100000}"/>
    <cellStyle name="표준 21 10 4" xfId="4290" xr:uid="{00000000-0005-0000-0000-0000C2100000}"/>
    <cellStyle name="표준 21 10_1.부동산행정정보일원화 12년사업 내역서-1_5" xfId="4291" xr:uid="{00000000-0005-0000-0000-0000C3100000}"/>
    <cellStyle name="표준 21 11" xfId="4292" xr:uid="{00000000-0005-0000-0000-0000C4100000}"/>
    <cellStyle name="표준 21 12" xfId="4293" xr:uid="{00000000-0005-0000-0000-0000C5100000}"/>
    <cellStyle name="표준 21 13" xfId="4294" xr:uid="{00000000-0005-0000-0000-0000C6100000}"/>
    <cellStyle name="표준 21 2" xfId="4295" xr:uid="{00000000-0005-0000-0000-0000C7100000}"/>
    <cellStyle name="표준 21 2 2" xfId="4296" xr:uid="{00000000-0005-0000-0000-0000C8100000}"/>
    <cellStyle name="표준 21 2 3" xfId="4297" xr:uid="{00000000-0005-0000-0000-0000C9100000}"/>
    <cellStyle name="표준 21 2 4" xfId="4298" xr:uid="{00000000-0005-0000-0000-0000CA100000}"/>
    <cellStyle name="표준 21 2_1.부동산행정정보일원화 12년사업 내역서-1_5" xfId="4299" xr:uid="{00000000-0005-0000-0000-0000CB100000}"/>
    <cellStyle name="표준 21 3" xfId="4300" xr:uid="{00000000-0005-0000-0000-0000CC100000}"/>
    <cellStyle name="표준 21 3 2" xfId="4301" xr:uid="{00000000-0005-0000-0000-0000CD100000}"/>
    <cellStyle name="표준 21 3 3" xfId="4302" xr:uid="{00000000-0005-0000-0000-0000CE100000}"/>
    <cellStyle name="표준 21 3 4" xfId="4303" xr:uid="{00000000-0005-0000-0000-0000CF100000}"/>
    <cellStyle name="표준 21 3_1.부동산행정정보일원화 12년사업 내역서-1_5" xfId="4304" xr:uid="{00000000-0005-0000-0000-0000D0100000}"/>
    <cellStyle name="표준 21 4" xfId="4305" xr:uid="{00000000-0005-0000-0000-0000D1100000}"/>
    <cellStyle name="표준 21 4 2" xfId="4306" xr:uid="{00000000-0005-0000-0000-0000D2100000}"/>
    <cellStyle name="표준 21 4 3" xfId="4307" xr:uid="{00000000-0005-0000-0000-0000D3100000}"/>
    <cellStyle name="표준 21 4 4" xfId="4308" xr:uid="{00000000-0005-0000-0000-0000D4100000}"/>
    <cellStyle name="표준 21 4_1.부동산행정정보일원화 12년사업 내역서-1_5" xfId="4309" xr:uid="{00000000-0005-0000-0000-0000D5100000}"/>
    <cellStyle name="표준 21 5" xfId="4310" xr:uid="{00000000-0005-0000-0000-0000D6100000}"/>
    <cellStyle name="표준 21 5 2" xfId="4311" xr:uid="{00000000-0005-0000-0000-0000D7100000}"/>
    <cellStyle name="표준 21 5 3" xfId="4312" xr:uid="{00000000-0005-0000-0000-0000D8100000}"/>
    <cellStyle name="표준 21 5 4" xfId="4313" xr:uid="{00000000-0005-0000-0000-0000D9100000}"/>
    <cellStyle name="표준 21 5_1.부동산행정정보일원화 12년사업 내역서-1_5" xfId="4314" xr:uid="{00000000-0005-0000-0000-0000DA100000}"/>
    <cellStyle name="표준 21 6" xfId="4315" xr:uid="{00000000-0005-0000-0000-0000DB100000}"/>
    <cellStyle name="표준 21 6 2" xfId="4316" xr:uid="{00000000-0005-0000-0000-0000DC100000}"/>
    <cellStyle name="표준 21 6 3" xfId="4317" xr:uid="{00000000-0005-0000-0000-0000DD100000}"/>
    <cellStyle name="표준 21 6 4" xfId="4318" xr:uid="{00000000-0005-0000-0000-0000DE100000}"/>
    <cellStyle name="표준 21 6_1.부동산행정정보일원화 12년사업 내역서-1_5" xfId="4319" xr:uid="{00000000-0005-0000-0000-0000DF100000}"/>
    <cellStyle name="표준 21 7" xfId="4320" xr:uid="{00000000-0005-0000-0000-0000E0100000}"/>
    <cellStyle name="표준 21 7 2" xfId="4321" xr:uid="{00000000-0005-0000-0000-0000E1100000}"/>
    <cellStyle name="표준 21 7 3" xfId="4322" xr:uid="{00000000-0005-0000-0000-0000E2100000}"/>
    <cellStyle name="표준 21 7 4" xfId="4323" xr:uid="{00000000-0005-0000-0000-0000E3100000}"/>
    <cellStyle name="표준 21 7_1.부동산행정정보일원화 12년사업 내역서-1_5" xfId="4324" xr:uid="{00000000-0005-0000-0000-0000E4100000}"/>
    <cellStyle name="표준 21 8" xfId="4325" xr:uid="{00000000-0005-0000-0000-0000E5100000}"/>
    <cellStyle name="표준 21 8 2" xfId="4326" xr:uid="{00000000-0005-0000-0000-0000E6100000}"/>
    <cellStyle name="표준 21 8 3" xfId="4327" xr:uid="{00000000-0005-0000-0000-0000E7100000}"/>
    <cellStyle name="표준 21 8 4" xfId="4328" xr:uid="{00000000-0005-0000-0000-0000E8100000}"/>
    <cellStyle name="표준 21 8_1.부동산행정정보일원화 12년사업 내역서-1_5" xfId="4329" xr:uid="{00000000-0005-0000-0000-0000E9100000}"/>
    <cellStyle name="표준 21 9" xfId="4330" xr:uid="{00000000-0005-0000-0000-0000EA100000}"/>
    <cellStyle name="표준 21 9 2" xfId="4331" xr:uid="{00000000-0005-0000-0000-0000EB100000}"/>
    <cellStyle name="표준 21 9 3" xfId="4332" xr:uid="{00000000-0005-0000-0000-0000EC100000}"/>
    <cellStyle name="표준 21 9 4" xfId="4333" xr:uid="{00000000-0005-0000-0000-0000ED100000}"/>
    <cellStyle name="표준 21 9_1.부동산행정정보일원화 12년사업 내역서-1_5" xfId="4334" xr:uid="{00000000-0005-0000-0000-0000EE100000}"/>
    <cellStyle name="표준 21_1.부동산행정정보일원화 12년사업 내역서-1_5" xfId="4335" xr:uid="{00000000-0005-0000-0000-0000EF100000}"/>
    <cellStyle name="표준 22" xfId="4336" xr:uid="{00000000-0005-0000-0000-0000F0100000}"/>
    <cellStyle name="표준 22 10" xfId="4337" xr:uid="{00000000-0005-0000-0000-0000F1100000}"/>
    <cellStyle name="표준 22 10 2" xfId="4338" xr:uid="{00000000-0005-0000-0000-0000F2100000}"/>
    <cellStyle name="표준 22 10 3" xfId="4339" xr:uid="{00000000-0005-0000-0000-0000F3100000}"/>
    <cellStyle name="표준 22 10 4" xfId="4340" xr:uid="{00000000-0005-0000-0000-0000F4100000}"/>
    <cellStyle name="표준 22 10_1.부동산행정정보일원화 12년사업 내역서-1_5" xfId="4341" xr:uid="{00000000-0005-0000-0000-0000F5100000}"/>
    <cellStyle name="표준 22 11" xfId="4342" xr:uid="{00000000-0005-0000-0000-0000F6100000}"/>
    <cellStyle name="표준 22 12" xfId="4343" xr:uid="{00000000-0005-0000-0000-0000F7100000}"/>
    <cellStyle name="표준 22 13" xfId="4344" xr:uid="{00000000-0005-0000-0000-0000F8100000}"/>
    <cellStyle name="표준 22 2" xfId="4345" xr:uid="{00000000-0005-0000-0000-0000F9100000}"/>
    <cellStyle name="표준 22 2 2" xfId="4346" xr:uid="{00000000-0005-0000-0000-0000FA100000}"/>
    <cellStyle name="표준 22 2 3" xfId="4347" xr:uid="{00000000-0005-0000-0000-0000FB100000}"/>
    <cellStyle name="표준 22 2 4" xfId="4348" xr:uid="{00000000-0005-0000-0000-0000FC100000}"/>
    <cellStyle name="표준 22 2_1.부동산행정정보일원화 12년사업 내역서-1_5" xfId="4349" xr:uid="{00000000-0005-0000-0000-0000FD100000}"/>
    <cellStyle name="표준 22 3" xfId="4350" xr:uid="{00000000-0005-0000-0000-0000FE100000}"/>
    <cellStyle name="표준 22 3 2" xfId="4351" xr:uid="{00000000-0005-0000-0000-0000FF100000}"/>
    <cellStyle name="표준 22 3 3" xfId="4352" xr:uid="{00000000-0005-0000-0000-000000110000}"/>
    <cellStyle name="표준 22 3 4" xfId="4353" xr:uid="{00000000-0005-0000-0000-000001110000}"/>
    <cellStyle name="표준 22 3_1.부동산행정정보일원화 12년사업 내역서-1_5" xfId="4354" xr:uid="{00000000-0005-0000-0000-000002110000}"/>
    <cellStyle name="표준 22 4" xfId="4355" xr:uid="{00000000-0005-0000-0000-000003110000}"/>
    <cellStyle name="표준 22 4 2" xfId="4356" xr:uid="{00000000-0005-0000-0000-000004110000}"/>
    <cellStyle name="표준 22 4 3" xfId="4357" xr:uid="{00000000-0005-0000-0000-000005110000}"/>
    <cellStyle name="표준 22 4 4" xfId="4358" xr:uid="{00000000-0005-0000-0000-000006110000}"/>
    <cellStyle name="표준 22 4_1.부동산행정정보일원화 12년사업 내역서-1_5" xfId="4359" xr:uid="{00000000-0005-0000-0000-000007110000}"/>
    <cellStyle name="표준 22 5" xfId="4360" xr:uid="{00000000-0005-0000-0000-000008110000}"/>
    <cellStyle name="표준 22 5 2" xfId="4361" xr:uid="{00000000-0005-0000-0000-000009110000}"/>
    <cellStyle name="표준 22 5 3" xfId="4362" xr:uid="{00000000-0005-0000-0000-00000A110000}"/>
    <cellStyle name="표준 22 5 4" xfId="4363" xr:uid="{00000000-0005-0000-0000-00000B110000}"/>
    <cellStyle name="표준 22 5_1.부동산행정정보일원화 12년사업 내역서-1_5" xfId="4364" xr:uid="{00000000-0005-0000-0000-00000C110000}"/>
    <cellStyle name="표준 22 6" xfId="4365" xr:uid="{00000000-0005-0000-0000-00000D110000}"/>
    <cellStyle name="표준 22 6 2" xfId="4366" xr:uid="{00000000-0005-0000-0000-00000E110000}"/>
    <cellStyle name="표준 22 6 3" xfId="4367" xr:uid="{00000000-0005-0000-0000-00000F110000}"/>
    <cellStyle name="표준 22 6 4" xfId="4368" xr:uid="{00000000-0005-0000-0000-000010110000}"/>
    <cellStyle name="표준 22 6_1.부동산행정정보일원화 12년사업 내역서-1_5" xfId="4369" xr:uid="{00000000-0005-0000-0000-000011110000}"/>
    <cellStyle name="표준 22 7" xfId="4370" xr:uid="{00000000-0005-0000-0000-000012110000}"/>
    <cellStyle name="표준 22 7 2" xfId="4371" xr:uid="{00000000-0005-0000-0000-000013110000}"/>
    <cellStyle name="표준 22 7 3" xfId="4372" xr:uid="{00000000-0005-0000-0000-000014110000}"/>
    <cellStyle name="표준 22 7 4" xfId="4373" xr:uid="{00000000-0005-0000-0000-000015110000}"/>
    <cellStyle name="표준 22 7_1.부동산행정정보일원화 12년사업 내역서-1_5" xfId="4374" xr:uid="{00000000-0005-0000-0000-000016110000}"/>
    <cellStyle name="표준 22 8" xfId="4375" xr:uid="{00000000-0005-0000-0000-000017110000}"/>
    <cellStyle name="표준 22 8 2" xfId="4376" xr:uid="{00000000-0005-0000-0000-000018110000}"/>
    <cellStyle name="표준 22 8 3" xfId="4377" xr:uid="{00000000-0005-0000-0000-000019110000}"/>
    <cellStyle name="표준 22 8 4" xfId="4378" xr:uid="{00000000-0005-0000-0000-00001A110000}"/>
    <cellStyle name="표준 22 8_1.부동산행정정보일원화 12년사업 내역서-1_5" xfId="4379" xr:uid="{00000000-0005-0000-0000-00001B110000}"/>
    <cellStyle name="표준 22 9" xfId="4380" xr:uid="{00000000-0005-0000-0000-00001C110000}"/>
    <cellStyle name="표준 22 9 2" xfId="4381" xr:uid="{00000000-0005-0000-0000-00001D110000}"/>
    <cellStyle name="표준 22 9 3" xfId="4382" xr:uid="{00000000-0005-0000-0000-00001E110000}"/>
    <cellStyle name="표준 22 9 4" xfId="4383" xr:uid="{00000000-0005-0000-0000-00001F110000}"/>
    <cellStyle name="표준 22 9_1.부동산행정정보일원화 12년사업 내역서-1_5" xfId="4384" xr:uid="{00000000-0005-0000-0000-000020110000}"/>
    <cellStyle name="표준 22_1.부동산행정정보일원화 12년사업 내역서-1_5" xfId="4385" xr:uid="{00000000-0005-0000-0000-000021110000}"/>
    <cellStyle name="표준 23" xfId="4386" xr:uid="{00000000-0005-0000-0000-000022110000}"/>
    <cellStyle name="표준 23 2" xfId="4387" xr:uid="{00000000-0005-0000-0000-000023110000}"/>
    <cellStyle name="표준 23 3" xfId="4388" xr:uid="{00000000-0005-0000-0000-000024110000}"/>
    <cellStyle name="표준 23 4" xfId="4389" xr:uid="{00000000-0005-0000-0000-000025110000}"/>
    <cellStyle name="표준 23 5" xfId="4390" xr:uid="{00000000-0005-0000-0000-000026110000}"/>
    <cellStyle name="표준 24" xfId="4391" xr:uid="{00000000-0005-0000-0000-000027110000}"/>
    <cellStyle name="표준 24 2" xfId="4392" xr:uid="{00000000-0005-0000-0000-000028110000}"/>
    <cellStyle name="표준 24 3" xfId="4393" xr:uid="{00000000-0005-0000-0000-000029110000}"/>
    <cellStyle name="표준 24 4" xfId="4394" xr:uid="{00000000-0005-0000-0000-00002A110000}"/>
    <cellStyle name="표준 24 5" xfId="4395" xr:uid="{00000000-0005-0000-0000-00002B110000}"/>
    <cellStyle name="표준 25" xfId="4396" xr:uid="{00000000-0005-0000-0000-00002C110000}"/>
    <cellStyle name="표준 25 2" xfId="4397" xr:uid="{00000000-0005-0000-0000-00002D110000}"/>
    <cellStyle name="표준 25 3" xfId="4398" xr:uid="{00000000-0005-0000-0000-00002E110000}"/>
    <cellStyle name="표준 25 4" xfId="4399" xr:uid="{00000000-0005-0000-0000-00002F110000}"/>
    <cellStyle name="표준 25 5" xfId="4400" xr:uid="{00000000-0005-0000-0000-000030110000}"/>
    <cellStyle name="표준 26" xfId="4401" xr:uid="{00000000-0005-0000-0000-000031110000}"/>
    <cellStyle name="표준 26 2" xfId="4402" xr:uid="{00000000-0005-0000-0000-000032110000}"/>
    <cellStyle name="표준 26 3" xfId="4403" xr:uid="{00000000-0005-0000-0000-000033110000}"/>
    <cellStyle name="표준 26 4" xfId="4404" xr:uid="{00000000-0005-0000-0000-000034110000}"/>
    <cellStyle name="표준 26_1.부동산행정정보일원화 12년사업 내역서-1_5" xfId="4405" xr:uid="{00000000-0005-0000-0000-000035110000}"/>
    <cellStyle name="표준 27" xfId="4406" xr:uid="{00000000-0005-0000-0000-000036110000}"/>
    <cellStyle name="표준 27 2" xfId="4407" xr:uid="{00000000-0005-0000-0000-000037110000}"/>
    <cellStyle name="표준 27 3" xfId="4408" xr:uid="{00000000-0005-0000-0000-000038110000}"/>
    <cellStyle name="표준 27 4" xfId="4409" xr:uid="{00000000-0005-0000-0000-000039110000}"/>
    <cellStyle name="표준 27 5" xfId="4410" xr:uid="{00000000-0005-0000-0000-00003A110000}"/>
    <cellStyle name="표준 28" xfId="4411" xr:uid="{00000000-0005-0000-0000-00003B110000}"/>
    <cellStyle name="표준 29" xfId="4412" xr:uid="{00000000-0005-0000-0000-00003C110000}"/>
    <cellStyle name="표준 3" xfId="4413" xr:uid="{00000000-0005-0000-0000-00003D110000}"/>
    <cellStyle name="표준 3 10" xfId="4414" xr:uid="{00000000-0005-0000-0000-00003E110000}"/>
    <cellStyle name="표준 3 2" xfId="4415" xr:uid="{00000000-0005-0000-0000-00003F110000}"/>
    <cellStyle name="표준 3 2 2" xfId="4416" xr:uid="{00000000-0005-0000-0000-000040110000}"/>
    <cellStyle name="표준 3 3" xfId="4417" xr:uid="{00000000-0005-0000-0000-000041110000}"/>
    <cellStyle name="표준 3 3 2" xfId="4418" xr:uid="{00000000-0005-0000-0000-000042110000}"/>
    <cellStyle name="표준 3 4" xfId="4419" xr:uid="{00000000-0005-0000-0000-000043110000}"/>
    <cellStyle name="표준 3 4 2" xfId="4420" xr:uid="{00000000-0005-0000-0000-000044110000}"/>
    <cellStyle name="표준 3 5" xfId="4421" xr:uid="{00000000-0005-0000-0000-000045110000}"/>
    <cellStyle name="표준 3 5 2" xfId="4422" xr:uid="{00000000-0005-0000-0000-000046110000}"/>
    <cellStyle name="표준 3 6" xfId="4423" xr:uid="{00000000-0005-0000-0000-000047110000}"/>
    <cellStyle name="표준 3 6 2" xfId="4424" xr:uid="{00000000-0005-0000-0000-000048110000}"/>
    <cellStyle name="표준 3 7" xfId="4425" xr:uid="{00000000-0005-0000-0000-000049110000}"/>
    <cellStyle name="표준 3 7 2" xfId="4426" xr:uid="{00000000-0005-0000-0000-00004A110000}"/>
    <cellStyle name="표준 3 8" xfId="4427" xr:uid="{00000000-0005-0000-0000-00004B110000}"/>
    <cellStyle name="표준 3 9" xfId="4428" xr:uid="{00000000-0005-0000-0000-00004C110000}"/>
    <cellStyle name="표준 30" xfId="4429" xr:uid="{00000000-0005-0000-0000-00004D110000}"/>
    <cellStyle name="표준 30 2" xfId="4430" xr:uid="{00000000-0005-0000-0000-00004E110000}"/>
    <cellStyle name="표준 30 3" xfId="4431" xr:uid="{00000000-0005-0000-0000-00004F110000}"/>
    <cellStyle name="표준 30 4" xfId="4432" xr:uid="{00000000-0005-0000-0000-000050110000}"/>
    <cellStyle name="표준 30 5" xfId="4433" xr:uid="{00000000-0005-0000-0000-000051110000}"/>
    <cellStyle name="표준 31" xfId="4434" xr:uid="{00000000-0005-0000-0000-000052110000}"/>
    <cellStyle name="표준 32" xfId="4435" xr:uid="{00000000-0005-0000-0000-000053110000}"/>
    <cellStyle name="표준 33" xfId="4436" xr:uid="{00000000-0005-0000-0000-000054110000}"/>
    <cellStyle name="표준 33 2" xfId="4437" xr:uid="{00000000-0005-0000-0000-000055110000}"/>
    <cellStyle name="표준 33 3" xfId="4438" xr:uid="{00000000-0005-0000-0000-000056110000}"/>
    <cellStyle name="표준 33 4" xfId="4439" xr:uid="{00000000-0005-0000-0000-000057110000}"/>
    <cellStyle name="표준 33 5" xfId="4440" xr:uid="{00000000-0005-0000-0000-000058110000}"/>
    <cellStyle name="표준 34" xfId="4441" xr:uid="{00000000-0005-0000-0000-000059110000}"/>
    <cellStyle name="표준 35" xfId="4442" xr:uid="{00000000-0005-0000-0000-00005A110000}"/>
    <cellStyle name="표준 35 2" xfId="4443" xr:uid="{00000000-0005-0000-0000-00005B110000}"/>
    <cellStyle name="표준 35 3" xfId="4444" xr:uid="{00000000-0005-0000-0000-00005C110000}"/>
    <cellStyle name="표준 35 4" xfId="4445" xr:uid="{00000000-0005-0000-0000-00005D110000}"/>
    <cellStyle name="표준 35 5" xfId="4446" xr:uid="{00000000-0005-0000-0000-00005E110000}"/>
    <cellStyle name="표준 36" xfId="4447" xr:uid="{00000000-0005-0000-0000-00005F110000}"/>
    <cellStyle name="표준 37" xfId="4448" xr:uid="{00000000-0005-0000-0000-000060110000}"/>
    <cellStyle name="표준 38" xfId="4449" xr:uid="{00000000-0005-0000-0000-000061110000}"/>
    <cellStyle name="표준 38 2" xfId="4450" xr:uid="{00000000-0005-0000-0000-000062110000}"/>
    <cellStyle name="표준 38 3" xfId="4451" xr:uid="{00000000-0005-0000-0000-000063110000}"/>
    <cellStyle name="표준 38 4" xfId="4452" xr:uid="{00000000-0005-0000-0000-000064110000}"/>
    <cellStyle name="표준 38 5" xfId="4453" xr:uid="{00000000-0005-0000-0000-000065110000}"/>
    <cellStyle name="표준 38 6" xfId="4454" xr:uid="{00000000-0005-0000-0000-000066110000}"/>
    <cellStyle name="표준 38 7" xfId="4455" xr:uid="{00000000-0005-0000-0000-000067110000}"/>
    <cellStyle name="표준 38 8" xfId="4456" xr:uid="{00000000-0005-0000-0000-000068110000}"/>
    <cellStyle name="표준 39" xfId="4457" xr:uid="{00000000-0005-0000-0000-000069110000}"/>
    <cellStyle name="표준 4" xfId="4458" xr:uid="{00000000-0005-0000-0000-00006A110000}"/>
    <cellStyle name="표준 4 10" xfId="4459" xr:uid="{00000000-0005-0000-0000-00006B110000}"/>
    <cellStyle name="표준 4 11" xfId="4460" xr:uid="{00000000-0005-0000-0000-00006C110000}"/>
    <cellStyle name="표준 4 12" xfId="4461" xr:uid="{00000000-0005-0000-0000-00006D110000}"/>
    <cellStyle name="표준 4 13" xfId="4462" xr:uid="{00000000-0005-0000-0000-00006E110000}"/>
    <cellStyle name="표준 4 14" xfId="4463" xr:uid="{00000000-0005-0000-0000-00006F110000}"/>
    <cellStyle name="표준 4 15" xfId="4464" xr:uid="{00000000-0005-0000-0000-000070110000}"/>
    <cellStyle name="표준 4 16" xfId="4465" xr:uid="{00000000-0005-0000-0000-000071110000}"/>
    <cellStyle name="표준 4 17" xfId="4466" xr:uid="{00000000-0005-0000-0000-000072110000}"/>
    <cellStyle name="표준 4 2" xfId="4467" xr:uid="{00000000-0005-0000-0000-000073110000}"/>
    <cellStyle name="표준 4 2 10" xfId="4468" xr:uid="{00000000-0005-0000-0000-000074110000}"/>
    <cellStyle name="표준 4 2 11" xfId="4469" xr:uid="{00000000-0005-0000-0000-000075110000}"/>
    <cellStyle name="표준 4 2 2" xfId="4470" xr:uid="{00000000-0005-0000-0000-000076110000}"/>
    <cellStyle name="표준 4 2 3" xfId="4471" xr:uid="{00000000-0005-0000-0000-000077110000}"/>
    <cellStyle name="표준 4 2 4" xfId="4472" xr:uid="{00000000-0005-0000-0000-000078110000}"/>
    <cellStyle name="표준 4 2 5" xfId="4473" xr:uid="{00000000-0005-0000-0000-000079110000}"/>
    <cellStyle name="표준 4 2 6" xfId="4474" xr:uid="{00000000-0005-0000-0000-00007A110000}"/>
    <cellStyle name="표준 4 2 7" xfId="4475" xr:uid="{00000000-0005-0000-0000-00007B110000}"/>
    <cellStyle name="표준 4 2 8" xfId="4476" xr:uid="{00000000-0005-0000-0000-00007C110000}"/>
    <cellStyle name="표준 4 2 9" xfId="4477" xr:uid="{00000000-0005-0000-0000-00007D110000}"/>
    <cellStyle name="표준 4 3" xfId="4478" xr:uid="{00000000-0005-0000-0000-00007E110000}"/>
    <cellStyle name="표준 4 3 2" xfId="4479" xr:uid="{00000000-0005-0000-0000-00007F110000}"/>
    <cellStyle name="표준 4 4" xfId="4480" xr:uid="{00000000-0005-0000-0000-000080110000}"/>
    <cellStyle name="표준 4 4 2" xfId="4481" xr:uid="{00000000-0005-0000-0000-000081110000}"/>
    <cellStyle name="표준 4 5" xfId="4482" xr:uid="{00000000-0005-0000-0000-000082110000}"/>
    <cellStyle name="표준 4 5 2" xfId="4483" xr:uid="{00000000-0005-0000-0000-000083110000}"/>
    <cellStyle name="표준 4 6" xfId="4484" xr:uid="{00000000-0005-0000-0000-000084110000}"/>
    <cellStyle name="표준 4 6 2" xfId="4485" xr:uid="{00000000-0005-0000-0000-000085110000}"/>
    <cellStyle name="표준 4 7" xfId="4486" xr:uid="{00000000-0005-0000-0000-000086110000}"/>
    <cellStyle name="표준 4 7 2" xfId="4487" xr:uid="{00000000-0005-0000-0000-000087110000}"/>
    <cellStyle name="표준 4 8" xfId="4488" xr:uid="{00000000-0005-0000-0000-000088110000}"/>
    <cellStyle name="표준 4 8 2" xfId="4489" xr:uid="{00000000-0005-0000-0000-000089110000}"/>
    <cellStyle name="표준 4 9" xfId="4490" xr:uid="{00000000-0005-0000-0000-00008A110000}"/>
    <cellStyle name="표준 40" xfId="4491" xr:uid="{00000000-0005-0000-0000-00008B110000}"/>
    <cellStyle name="표준 40 2" xfId="4492" xr:uid="{00000000-0005-0000-0000-00008C110000}"/>
    <cellStyle name="표준 40 3" xfId="4493" xr:uid="{00000000-0005-0000-0000-00008D110000}"/>
    <cellStyle name="표준 40 4" xfId="4494" xr:uid="{00000000-0005-0000-0000-00008E110000}"/>
    <cellStyle name="표준 40 5" xfId="4495" xr:uid="{00000000-0005-0000-0000-00008F110000}"/>
    <cellStyle name="표준 41" xfId="4496" xr:uid="{00000000-0005-0000-0000-000090110000}"/>
    <cellStyle name="표준 42" xfId="4497" xr:uid="{00000000-0005-0000-0000-000091110000}"/>
    <cellStyle name="표준 43" xfId="4498" xr:uid="{00000000-0005-0000-0000-000092110000}"/>
    <cellStyle name="표준 44" xfId="4499" xr:uid="{00000000-0005-0000-0000-000093110000}"/>
    <cellStyle name="표준 45" xfId="4500" xr:uid="{00000000-0005-0000-0000-000094110000}"/>
    <cellStyle name="표준 46" xfId="4501" xr:uid="{00000000-0005-0000-0000-000095110000}"/>
    <cellStyle name="표준 47" xfId="4502" xr:uid="{00000000-0005-0000-0000-000096110000}"/>
    <cellStyle name="표준 48" xfId="4503" xr:uid="{00000000-0005-0000-0000-000097110000}"/>
    <cellStyle name="표준 49" xfId="4504" xr:uid="{00000000-0005-0000-0000-000098110000}"/>
    <cellStyle name="표준 5" xfId="4505" xr:uid="{00000000-0005-0000-0000-000099110000}"/>
    <cellStyle name="표준 5 2" xfId="4506" xr:uid="{00000000-0005-0000-0000-00009A110000}"/>
    <cellStyle name="표준 5 3" xfId="4507" xr:uid="{00000000-0005-0000-0000-00009B110000}"/>
    <cellStyle name="표준 5 4" xfId="4508" xr:uid="{00000000-0005-0000-0000-00009C110000}"/>
    <cellStyle name="표준 5 5" xfId="4509" xr:uid="{00000000-0005-0000-0000-00009D110000}"/>
    <cellStyle name="표준 5 6" xfId="4510" xr:uid="{00000000-0005-0000-0000-00009E110000}"/>
    <cellStyle name="표준 5 7" xfId="4511" xr:uid="{00000000-0005-0000-0000-00009F110000}"/>
    <cellStyle name="표준 5 8" xfId="4512" xr:uid="{00000000-0005-0000-0000-0000A0110000}"/>
    <cellStyle name="표준 5 9" xfId="4513" xr:uid="{00000000-0005-0000-0000-0000A1110000}"/>
    <cellStyle name="표준 50" xfId="4514" xr:uid="{00000000-0005-0000-0000-0000A2110000}"/>
    <cellStyle name="표준 51" xfId="4515" xr:uid="{00000000-0005-0000-0000-0000A3110000}"/>
    <cellStyle name="표준 52" xfId="4516" xr:uid="{00000000-0005-0000-0000-0000A4110000}"/>
    <cellStyle name="표준 53" xfId="4517" xr:uid="{00000000-0005-0000-0000-0000A5110000}"/>
    <cellStyle name="표준 54" xfId="4518" xr:uid="{00000000-0005-0000-0000-0000A6110000}"/>
    <cellStyle name="표준 55" xfId="4519" xr:uid="{00000000-0005-0000-0000-0000A7110000}"/>
    <cellStyle name="표준 56" xfId="4520" xr:uid="{00000000-0005-0000-0000-0000A8110000}"/>
    <cellStyle name="표준 57" xfId="4521" xr:uid="{00000000-0005-0000-0000-0000A9110000}"/>
    <cellStyle name="표준 58" xfId="4522" xr:uid="{00000000-0005-0000-0000-0000AA110000}"/>
    <cellStyle name="표준 59" xfId="4523" xr:uid="{00000000-0005-0000-0000-0000AB110000}"/>
    <cellStyle name="표준 6" xfId="4524" xr:uid="{00000000-0005-0000-0000-0000AC110000}"/>
    <cellStyle name="표준 6 2" xfId="4525" xr:uid="{00000000-0005-0000-0000-0000AD110000}"/>
    <cellStyle name="표준 6 3" xfId="4526" xr:uid="{00000000-0005-0000-0000-0000AE110000}"/>
    <cellStyle name="표준 6 4" xfId="4527" xr:uid="{00000000-0005-0000-0000-0000AF110000}"/>
    <cellStyle name="표준 6 5" xfId="4528" xr:uid="{00000000-0005-0000-0000-0000B0110000}"/>
    <cellStyle name="표준 6 6" xfId="4529" xr:uid="{00000000-0005-0000-0000-0000B1110000}"/>
    <cellStyle name="표준 6 7" xfId="4530" xr:uid="{00000000-0005-0000-0000-0000B2110000}"/>
    <cellStyle name="표준 6 8" xfId="4531" xr:uid="{00000000-0005-0000-0000-0000B3110000}"/>
    <cellStyle name="표준 60" xfId="4532" xr:uid="{00000000-0005-0000-0000-0000B4110000}"/>
    <cellStyle name="표준 61" xfId="4533" xr:uid="{00000000-0005-0000-0000-0000B5110000}"/>
    <cellStyle name="표준 62" xfId="4534" xr:uid="{00000000-0005-0000-0000-0000B6110000}"/>
    <cellStyle name="표준 63" xfId="4535" xr:uid="{00000000-0005-0000-0000-0000B7110000}"/>
    <cellStyle name="표준 64" xfId="4536" xr:uid="{00000000-0005-0000-0000-0000B8110000}"/>
    <cellStyle name="표준 65" xfId="4537" xr:uid="{00000000-0005-0000-0000-0000B9110000}"/>
    <cellStyle name="표준 66" xfId="4538" xr:uid="{00000000-0005-0000-0000-0000BA110000}"/>
    <cellStyle name="표준 67 2" xfId="4594" xr:uid="{00000000-0005-0000-0000-0000BB110000}"/>
    <cellStyle name="표준 7" xfId="4539" xr:uid="{00000000-0005-0000-0000-0000BC110000}"/>
    <cellStyle name="표준 7 13" xfId="4540" xr:uid="{00000000-0005-0000-0000-0000BD110000}"/>
    <cellStyle name="표준 7 2" xfId="4541" xr:uid="{00000000-0005-0000-0000-0000BE110000}"/>
    <cellStyle name="표준 7 3" xfId="4542" xr:uid="{00000000-0005-0000-0000-0000BF110000}"/>
    <cellStyle name="표준 7 4" xfId="4543" xr:uid="{00000000-0005-0000-0000-0000C0110000}"/>
    <cellStyle name="표준 7 5" xfId="4544" xr:uid="{00000000-0005-0000-0000-0000C1110000}"/>
    <cellStyle name="표준 7 6" xfId="4545" xr:uid="{00000000-0005-0000-0000-0000C2110000}"/>
    <cellStyle name="표준 7 7" xfId="4546" xr:uid="{00000000-0005-0000-0000-0000C3110000}"/>
    <cellStyle name="표준 7 8" xfId="4547" xr:uid="{00000000-0005-0000-0000-0000C4110000}"/>
    <cellStyle name="표준 7 9" xfId="4548" xr:uid="{00000000-0005-0000-0000-0000C5110000}"/>
    <cellStyle name="표준 8" xfId="4549" xr:uid="{00000000-0005-0000-0000-0000C6110000}"/>
    <cellStyle name="표준 8 2" xfId="4550" xr:uid="{00000000-0005-0000-0000-0000C7110000}"/>
    <cellStyle name="표준 8 3" xfId="4551" xr:uid="{00000000-0005-0000-0000-0000C8110000}"/>
    <cellStyle name="표준 8 4" xfId="4552" xr:uid="{00000000-0005-0000-0000-0000C9110000}"/>
    <cellStyle name="표준 8 5" xfId="4553" xr:uid="{00000000-0005-0000-0000-0000CA110000}"/>
    <cellStyle name="표준 8 6" xfId="4554" xr:uid="{00000000-0005-0000-0000-0000CB110000}"/>
    <cellStyle name="표준 8 7" xfId="4555" xr:uid="{00000000-0005-0000-0000-0000CC110000}"/>
    <cellStyle name="표준 8 8" xfId="4556" xr:uid="{00000000-0005-0000-0000-0000CD110000}"/>
    <cellStyle name="표준 9" xfId="4557" xr:uid="{00000000-0005-0000-0000-0000CE110000}"/>
    <cellStyle name="표준 9 2" xfId="4558" xr:uid="{00000000-0005-0000-0000-0000CF110000}"/>
    <cellStyle name="표준 9 3" xfId="4559" xr:uid="{00000000-0005-0000-0000-0000D0110000}"/>
    <cellStyle name="표준 9 4" xfId="4560" xr:uid="{00000000-0005-0000-0000-0000D1110000}"/>
    <cellStyle name="표준 9 5" xfId="4561" xr:uid="{00000000-0005-0000-0000-0000D2110000}"/>
    <cellStyle name="표준 9 6" xfId="4562" xr:uid="{00000000-0005-0000-0000-0000D3110000}"/>
    <cellStyle name="표준 9 7" xfId="4563" xr:uid="{00000000-0005-0000-0000-0000D4110000}"/>
    <cellStyle name="표준 9 8" xfId="4564" xr:uid="{00000000-0005-0000-0000-0000D5110000}"/>
    <cellStyle name="標準_Akia(F）-8" xfId="4565" xr:uid="{00000000-0005-0000-0000-0000D6110000}"/>
    <cellStyle name="표준1" xfId="4566" xr:uid="{00000000-0005-0000-0000-0000D7110000}"/>
    <cellStyle name="표준123" xfId="4567" xr:uid="{00000000-0005-0000-0000-0000D8110000}"/>
    <cellStyle name="표준像呼?(2)" xfId="4568" xr:uid="{00000000-0005-0000-0000-0000D9110000}"/>
    <cellStyle name="표준茱볐뼁?(2)_갑지(토탈)" xfId="4569" xr:uid="{00000000-0005-0000-0000-0000DA110000}"/>
    <cellStyle name="표준渦潟뼁ぜ?갑지(토탈)_laroux" xfId="4570" xr:uid="{00000000-0005-0000-0000-0000DB110000}"/>
    <cellStyle name="표준날짜" xfId="4571" xr:uid="{00000000-0005-0000-0000-0000DC110000}"/>
    <cellStyle name="표준숫자" xfId="4572" xr:uid="{00000000-0005-0000-0000-0000DD110000}"/>
    <cellStyle name="표쥰" xfId="4573" xr:uid="{00000000-0005-0000-0000-0000DE110000}"/>
    <cellStyle name="하이퍼링크 2" xfId="4574" xr:uid="{00000000-0005-0000-0000-0000DF110000}"/>
    <cellStyle name="하이퍼링크 2 2" xfId="4575" xr:uid="{00000000-0005-0000-0000-0000E0110000}"/>
    <cellStyle name="하이퍼링크 3" xfId="4576" xr:uid="{00000000-0005-0000-0000-0000E1110000}"/>
    <cellStyle name="합계" xfId="4577" xr:uid="{00000000-0005-0000-0000-0000E2110000}"/>
    <cellStyle name="합계 2" xfId="4578" xr:uid="{00000000-0005-0000-0000-0000E3110000}"/>
    <cellStyle name="합계 3" xfId="4579" xr:uid="{00000000-0005-0000-0000-0000E4110000}"/>
    <cellStyle name="합계 4" xfId="4580" xr:uid="{00000000-0005-0000-0000-0000E5110000}"/>
    <cellStyle name="합계 5" xfId="4581" xr:uid="{00000000-0005-0000-0000-0000E6110000}"/>
    <cellStyle name="합산" xfId="4582" xr:uid="{00000000-0005-0000-0000-0000E7110000}"/>
    <cellStyle name="합산 2" xfId="4583" xr:uid="{00000000-0005-0000-0000-0000E8110000}"/>
    <cellStyle name="합산 3" xfId="4584" xr:uid="{00000000-0005-0000-0000-0000E9110000}"/>
    <cellStyle name="합산_11년 자료정비_시험사업_시스템-산출내역서_V1.3" xfId="4585" xr:uid="{00000000-0005-0000-0000-0000EA110000}"/>
    <cellStyle name="貨幣 [0]_GARMENT STEP FORM HK" xfId="4586" xr:uid="{00000000-0005-0000-0000-0000EB110000}"/>
    <cellStyle name="貨幣_GARMENT STEP FORM HK" xfId="4587" xr:uid="{00000000-0005-0000-0000-0000EC110000}"/>
    <cellStyle name="화폐기호" xfId="4588" xr:uid="{00000000-0005-0000-0000-0000ED110000}"/>
    <cellStyle name="화폐기호 2" xfId="4589" xr:uid="{00000000-0005-0000-0000-0000EE110000}"/>
    <cellStyle name="화폐기호 3" xfId="4590" xr:uid="{00000000-0005-0000-0000-0000EF110000}"/>
    <cellStyle name="화폐기호0" xfId="4591" xr:uid="{00000000-0005-0000-0000-0000F0110000}"/>
    <cellStyle name="화폐기호0 2" xfId="4592" xr:uid="{00000000-0005-0000-0000-0000F1110000}"/>
    <cellStyle name="화폐기호0 3" xfId="4593" xr:uid="{00000000-0005-0000-0000-0000F211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07F9-293E-4AB7-84B0-F440781EBF80}">
  <sheetPr>
    <pageSetUpPr fitToPage="1"/>
  </sheetPr>
  <dimension ref="A1:Q168"/>
  <sheetViews>
    <sheetView tabSelected="1" zoomScale="85" zoomScaleNormal="85" zoomScaleSheetLayoutView="55" zoomScalePageLayoutView="25" workbookViewId="0">
      <selection activeCell="C165" sqref="C165"/>
    </sheetView>
  </sheetViews>
  <sheetFormatPr defaultColWidth="8.75" defaultRowHeight="16.5"/>
  <cols>
    <col min="1" max="1" width="5.5" style="27" bestFit="1" customWidth="1"/>
    <col min="2" max="2" width="10.5" style="3" customWidth="1"/>
    <col min="3" max="3" width="13.875" style="3" bestFit="1" customWidth="1"/>
    <col min="4" max="4" width="17.25" style="3" bestFit="1" customWidth="1"/>
    <col min="5" max="5" width="21.5" style="3" bestFit="1" customWidth="1"/>
    <col min="6" max="6" width="50.75" style="3" customWidth="1"/>
    <col min="7" max="7" width="47.875" style="3" customWidth="1"/>
    <col min="8" max="8" width="12.75" style="3" bestFit="1" customWidth="1"/>
    <col min="9" max="9" width="44.5" style="3" customWidth="1"/>
    <col min="10" max="10" width="47.625" style="3" customWidth="1"/>
    <col min="11" max="11" width="43.25" style="3" customWidth="1"/>
    <col min="12" max="12" width="10.5" style="3" bestFit="1" customWidth="1"/>
    <col min="13" max="13" width="12.75" style="3" bestFit="1" customWidth="1"/>
    <col min="14" max="14" width="9.5" style="16" bestFit="1" customWidth="1"/>
    <col min="15" max="15" width="17.25" style="3" bestFit="1" customWidth="1"/>
    <col min="16" max="16" width="18.5" style="3" customWidth="1"/>
    <col min="17" max="17" width="16.125" style="3" bestFit="1" customWidth="1"/>
    <col min="18" max="16384" width="8.75" style="3"/>
  </cols>
  <sheetData>
    <row r="1" spans="1:17" ht="24.95" customHeight="1">
      <c r="A1" s="25" t="s">
        <v>46</v>
      </c>
      <c r="B1" s="14" t="s">
        <v>42</v>
      </c>
      <c r="C1" s="14" t="s">
        <v>43</v>
      </c>
      <c r="D1" s="14" t="s">
        <v>71</v>
      </c>
      <c r="E1" s="14" t="s">
        <v>72</v>
      </c>
      <c r="F1" s="14" t="s">
        <v>6</v>
      </c>
      <c r="G1" s="14" t="s">
        <v>0</v>
      </c>
      <c r="H1" s="14" t="s">
        <v>12</v>
      </c>
      <c r="I1" s="14" t="s">
        <v>44</v>
      </c>
      <c r="J1" s="14" t="s">
        <v>20</v>
      </c>
      <c r="K1" s="14" t="s">
        <v>24</v>
      </c>
      <c r="L1" s="14" t="s">
        <v>45</v>
      </c>
      <c r="M1" s="14" t="s">
        <v>29</v>
      </c>
      <c r="N1" s="14" t="s">
        <v>31</v>
      </c>
      <c r="O1" s="14" t="s">
        <v>47</v>
      </c>
      <c r="P1" s="14" t="s">
        <v>387</v>
      </c>
      <c r="Q1" s="14" t="s">
        <v>39</v>
      </c>
    </row>
    <row r="2" spans="1:17" s="20" customFormat="1" ht="24.95" customHeight="1">
      <c r="A2" s="26">
        <v>1</v>
      </c>
      <c r="B2" s="15" t="s">
        <v>86</v>
      </c>
      <c r="C2" s="18" t="s">
        <v>87</v>
      </c>
      <c r="D2" s="4" t="s">
        <v>614</v>
      </c>
      <c r="E2" s="29" t="s">
        <v>472</v>
      </c>
      <c r="F2" s="18" t="s">
        <v>536</v>
      </c>
      <c r="G2" s="21" t="s">
        <v>475</v>
      </c>
      <c r="H2" s="15" t="s">
        <v>53</v>
      </c>
      <c r="I2" s="21" t="s">
        <v>475</v>
      </c>
      <c r="J2" s="21" t="s">
        <v>475</v>
      </c>
      <c r="K2" s="19"/>
      <c r="L2" s="4" t="s">
        <v>75</v>
      </c>
      <c r="M2" s="18"/>
      <c r="N2" s="15" t="s">
        <v>59</v>
      </c>
      <c r="O2" s="15" t="s">
        <v>466</v>
      </c>
      <c r="P2" s="18"/>
      <c r="Q2" s="18"/>
    </row>
    <row r="3" spans="1:17" s="20" customFormat="1" ht="24.95" customHeight="1">
      <c r="A3" s="26">
        <v>2</v>
      </c>
      <c r="B3" s="15" t="s">
        <v>86</v>
      </c>
      <c r="C3" s="18" t="s">
        <v>87</v>
      </c>
      <c r="D3" s="4" t="s">
        <v>614</v>
      </c>
      <c r="E3" s="29" t="s">
        <v>472</v>
      </c>
      <c r="F3" s="18" t="s">
        <v>537</v>
      </c>
      <c r="G3" s="21" t="s">
        <v>95</v>
      </c>
      <c r="H3" s="15" t="s">
        <v>48</v>
      </c>
      <c r="I3" s="21" t="s">
        <v>95</v>
      </c>
      <c r="J3" s="21" t="s">
        <v>95</v>
      </c>
      <c r="K3" s="19"/>
      <c r="L3" s="4" t="s">
        <v>75</v>
      </c>
      <c r="M3" s="18"/>
      <c r="N3" s="15" t="s">
        <v>59</v>
      </c>
      <c r="O3" s="15" t="s">
        <v>466</v>
      </c>
      <c r="P3" s="18"/>
      <c r="Q3" s="18"/>
    </row>
    <row r="4" spans="1:17" s="20" customFormat="1" ht="24.95" customHeight="1">
      <c r="A4" s="26">
        <v>3</v>
      </c>
      <c r="B4" s="15" t="s">
        <v>86</v>
      </c>
      <c r="C4" s="18" t="s">
        <v>87</v>
      </c>
      <c r="D4" s="4" t="s">
        <v>614</v>
      </c>
      <c r="E4" s="29" t="s">
        <v>472</v>
      </c>
      <c r="F4" s="18" t="s">
        <v>538</v>
      </c>
      <c r="G4" s="21" t="s">
        <v>99</v>
      </c>
      <c r="H4" s="15" t="s">
        <v>48</v>
      </c>
      <c r="I4" s="21" t="s">
        <v>99</v>
      </c>
      <c r="J4" s="21" t="s">
        <v>99</v>
      </c>
      <c r="K4" s="19"/>
      <c r="L4" s="4" t="s">
        <v>75</v>
      </c>
      <c r="M4" s="18"/>
      <c r="N4" s="15" t="s">
        <v>59</v>
      </c>
      <c r="O4" s="15" t="s">
        <v>466</v>
      </c>
      <c r="P4" s="18"/>
      <c r="Q4" s="18"/>
    </row>
    <row r="5" spans="1:17" s="20" customFormat="1" ht="24.95" customHeight="1">
      <c r="A5" s="26">
        <v>4</v>
      </c>
      <c r="B5" s="15" t="s">
        <v>86</v>
      </c>
      <c r="C5" s="18" t="s">
        <v>87</v>
      </c>
      <c r="D5" s="4" t="s">
        <v>614</v>
      </c>
      <c r="E5" s="29" t="s">
        <v>472</v>
      </c>
      <c r="F5" s="18" t="s">
        <v>539</v>
      </c>
      <c r="G5" s="21" t="s">
        <v>100</v>
      </c>
      <c r="H5" s="15" t="s">
        <v>48</v>
      </c>
      <c r="I5" s="21" t="s">
        <v>100</v>
      </c>
      <c r="J5" s="21" t="s">
        <v>100</v>
      </c>
      <c r="K5" s="19"/>
      <c r="L5" s="4" t="s">
        <v>75</v>
      </c>
      <c r="M5" s="18"/>
      <c r="N5" s="15" t="s">
        <v>59</v>
      </c>
      <c r="O5" s="15" t="s">
        <v>466</v>
      </c>
      <c r="P5" s="18"/>
      <c r="Q5" s="18"/>
    </row>
    <row r="6" spans="1:17" s="20" customFormat="1" ht="24.95" customHeight="1">
      <c r="A6" s="26">
        <v>5</v>
      </c>
      <c r="B6" s="15" t="s">
        <v>86</v>
      </c>
      <c r="C6" s="18" t="s">
        <v>87</v>
      </c>
      <c r="D6" s="4" t="s">
        <v>615</v>
      </c>
      <c r="E6" s="29" t="s">
        <v>472</v>
      </c>
      <c r="F6" s="18" t="s">
        <v>540</v>
      </c>
      <c r="G6" s="21" t="s">
        <v>469</v>
      </c>
      <c r="H6" s="15" t="s">
        <v>48</v>
      </c>
      <c r="I6" s="21" t="s">
        <v>469</v>
      </c>
      <c r="J6" s="21" t="s">
        <v>469</v>
      </c>
      <c r="K6" s="19"/>
      <c r="L6" s="4" t="s">
        <v>75</v>
      </c>
      <c r="M6" s="18"/>
      <c r="N6" s="15" t="s">
        <v>59</v>
      </c>
      <c r="O6" s="15" t="s">
        <v>466</v>
      </c>
      <c r="P6" s="18"/>
      <c r="Q6" s="18"/>
    </row>
    <row r="7" spans="1:17" s="20" customFormat="1" ht="24.95" customHeight="1">
      <c r="A7" s="26">
        <v>6</v>
      </c>
      <c r="B7" s="15" t="s">
        <v>86</v>
      </c>
      <c r="C7" s="18" t="s">
        <v>87</v>
      </c>
      <c r="D7" s="4" t="s">
        <v>616</v>
      </c>
      <c r="E7" s="29" t="s">
        <v>472</v>
      </c>
      <c r="F7" s="18" t="s">
        <v>541</v>
      </c>
      <c r="G7" s="21" t="s">
        <v>468</v>
      </c>
      <c r="H7" s="15" t="s">
        <v>48</v>
      </c>
      <c r="I7" s="21" t="s">
        <v>468</v>
      </c>
      <c r="J7" s="21" t="s">
        <v>468</v>
      </c>
      <c r="K7" s="19"/>
      <c r="L7" s="4" t="s">
        <v>75</v>
      </c>
      <c r="M7" s="18"/>
      <c r="N7" s="15" t="s">
        <v>59</v>
      </c>
      <c r="O7" s="15" t="s">
        <v>466</v>
      </c>
      <c r="P7" s="18"/>
      <c r="Q7" s="18"/>
    </row>
    <row r="8" spans="1:17" s="20" customFormat="1" ht="24.95" customHeight="1">
      <c r="A8" s="26">
        <v>7</v>
      </c>
      <c r="B8" s="15" t="s">
        <v>86</v>
      </c>
      <c r="C8" s="18" t="s">
        <v>87</v>
      </c>
      <c r="D8" s="4" t="s">
        <v>615</v>
      </c>
      <c r="E8" s="29" t="s">
        <v>472</v>
      </c>
      <c r="F8" s="18" t="s">
        <v>542</v>
      </c>
      <c r="G8" s="21" t="s">
        <v>102</v>
      </c>
      <c r="H8" s="15" t="s">
        <v>55</v>
      </c>
      <c r="I8" s="21" t="s">
        <v>102</v>
      </c>
      <c r="J8" s="21" t="s">
        <v>102</v>
      </c>
      <c r="K8" s="19"/>
      <c r="L8" s="4" t="s">
        <v>75</v>
      </c>
      <c r="M8" s="18"/>
      <c r="N8" s="15" t="s">
        <v>59</v>
      </c>
      <c r="O8" s="15" t="s">
        <v>466</v>
      </c>
      <c r="P8" s="18"/>
      <c r="Q8" s="18"/>
    </row>
    <row r="9" spans="1:17" s="20" customFormat="1" ht="24.95" customHeight="1">
      <c r="A9" s="26">
        <v>8</v>
      </c>
      <c r="B9" s="15" t="s">
        <v>86</v>
      </c>
      <c r="C9" s="18" t="s">
        <v>87</v>
      </c>
      <c r="D9" s="4" t="s">
        <v>615</v>
      </c>
      <c r="E9" s="29" t="s">
        <v>472</v>
      </c>
      <c r="F9" s="18" t="s">
        <v>543</v>
      </c>
      <c r="G9" s="21" t="s">
        <v>444</v>
      </c>
      <c r="H9" s="15" t="s">
        <v>48</v>
      </c>
      <c r="I9" s="21" t="s">
        <v>444</v>
      </c>
      <c r="J9" s="21" t="s">
        <v>444</v>
      </c>
      <c r="K9" s="19"/>
      <c r="L9" s="4" t="s">
        <v>75</v>
      </c>
      <c r="M9" s="18"/>
      <c r="N9" s="15" t="s">
        <v>59</v>
      </c>
      <c r="O9" s="15" t="s">
        <v>466</v>
      </c>
      <c r="P9" s="18"/>
      <c r="Q9" s="18"/>
    </row>
    <row r="10" spans="1:17" s="20" customFormat="1" ht="24.95" customHeight="1">
      <c r="A10" s="26">
        <v>9</v>
      </c>
      <c r="B10" s="15" t="s">
        <v>86</v>
      </c>
      <c r="C10" s="18" t="s">
        <v>87</v>
      </c>
      <c r="D10" s="4" t="s">
        <v>617</v>
      </c>
      <c r="E10" s="29" t="s">
        <v>472</v>
      </c>
      <c r="F10" s="18" t="s">
        <v>544</v>
      </c>
      <c r="G10" s="21" t="s">
        <v>476</v>
      </c>
      <c r="H10" s="15" t="s">
        <v>48</v>
      </c>
      <c r="I10" s="21" t="s">
        <v>476</v>
      </c>
      <c r="J10" s="21" t="s">
        <v>476</v>
      </c>
      <c r="K10" s="19"/>
      <c r="L10" s="4" t="s">
        <v>75</v>
      </c>
      <c r="M10" s="18"/>
      <c r="N10" s="15" t="s">
        <v>59</v>
      </c>
      <c r="O10" s="15" t="s">
        <v>466</v>
      </c>
      <c r="P10" s="18"/>
      <c r="Q10" s="18"/>
    </row>
    <row r="11" spans="1:17" s="20" customFormat="1" ht="24.95" customHeight="1">
      <c r="A11" s="26">
        <v>10</v>
      </c>
      <c r="B11" s="15" t="s">
        <v>86</v>
      </c>
      <c r="C11" s="18" t="s">
        <v>87</v>
      </c>
      <c r="D11" s="4" t="s">
        <v>612</v>
      </c>
      <c r="E11" s="29" t="s">
        <v>472</v>
      </c>
      <c r="F11" s="18" t="s">
        <v>545</v>
      </c>
      <c r="G11" s="21" t="s">
        <v>477</v>
      </c>
      <c r="H11" s="15" t="s">
        <v>55</v>
      </c>
      <c r="I11" s="21" t="s">
        <v>477</v>
      </c>
      <c r="J11" s="21" t="s">
        <v>477</v>
      </c>
      <c r="K11" s="19"/>
      <c r="L11" s="4" t="s">
        <v>75</v>
      </c>
      <c r="M11" s="18"/>
      <c r="N11" s="15" t="s">
        <v>59</v>
      </c>
      <c r="O11" s="15" t="s">
        <v>466</v>
      </c>
      <c r="P11" s="18"/>
      <c r="Q11" s="18"/>
    </row>
    <row r="12" spans="1:17" s="20" customFormat="1" ht="24.95" customHeight="1">
      <c r="A12" s="26">
        <v>11</v>
      </c>
      <c r="B12" s="15" t="s">
        <v>86</v>
      </c>
      <c r="C12" s="18" t="s">
        <v>87</v>
      </c>
      <c r="D12" s="4" t="s">
        <v>617</v>
      </c>
      <c r="E12" s="29" t="s">
        <v>472</v>
      </c>
      <c r="F12" s="18" t="s">
        <v>637</v>
      </c>
      <c r="G12" s="21" t="s">
        <v>478</v>
      </c>
      <c r="H12" s="15" t="s">
        <v>48</v>
      </c>
      <c r="I12" s="21" t="s">
        <v>478</v>
      </c>
      <c r="J12" s="21" t="s">
        <v>478</v>
      </c>
      <c r="K12" s="19"/>
      <c r="L12" s="4" t="s">
        <v>75</v>
      </c>
      <c r="M12" s="18"/>
      <c r="N12" s="15" t="s">
        <v>59</v>
      </c>
      <c r="O12" s="15" t="s">
        <v>466</v>
      </c>
      <c r="P12" s="18"/>
      <c r="Q12" s="18"/>
    </row>
    <row r="13" spans="1:17" s="20" customFormat="1" ht="24.95" customHeight="1">
      <c r="A13" s="26">
        <v>12</v>
      </c>
      <c r="B13" s="15" t="s">
        <v>86</v>
      </c>
      <c r="C13" s="18" t="s">
        <v>87</v>
      </c>
      <c r="D13" s="4" t="s">
        <v>617</v>
      </c>
      <c r="E13" s="29" t="s">
        <v>472</v>
      </c>
      <c r="F13" s="18" t="s">
        <v>546</v>
      </c>
      <c r="G13" s="21" t="s">
        <v>479</v>
      </c>
      <c r="H13" s="15" t="s">
        <v>48</v>
      </c>
      <c r="I13" s="21" t="s">
        <v>479</v>
      </c>
      <c r="J13" s="21" t="s">
        <v>479</v>
      </c>
      <c r="K13" s="19"/>
      <c r="L13" s="4" t="s">
        <v>75</v>
      </c>
      <c r="M13" s="18"/>
      <c r="N13" s="15" t="s">
        <v>59</v>
      </c>
      <c r="O13" s="15" t="s">
        <v>466</v>
      </c>
      <c r="P13" s="18"/>
      <c r="Q13" s="18"/>
    </row>
    <row r="14" spans="1:17" s="20" customFormat="1" ht="24.95" customHeight="1">
      <c r="A14" s="26">
        <v>13</v>
      </c>
      <c r="B14" s="15" t="s">
        <v>86</v>
      </c>
      <c r="C14" s="18" t="s">
        <v>87</v>
      </c>
      <c r="D14" s="4" t="s">
        <v>617</v>
      </c>
      <c r="E14" s="29" t="s">
        <v>472</v>
      </c>
      <c r="F14" s="18" t="s">
        <v>547</v>
      </c>
      <c r="G14" s="21" t="s">
        <v>480</v>
      </c>
      <c r="H14" s="15" t="s">
        <v>48</v>
      </c>
      <c r="I14" s="21" t="s">
        <v>480</v>
      </c>
      <c r="J14" s="21" t="s">
        <v>480</v>
      </c>
      <c r="K14" s="19"/>
      <c r="L14" s="4" t="s">
        <v>75</v>
      </c>
      <c r="M14" s="18"/>
      <c r="N14" s="15" t="s">
        <v>59</v>
      </c>
      <c r="O14" s="15" t="s">
        <v>466</v>
      </c>
      <c r="P14" s="18"/>
      <c r="Q14" s="18"/>
    </row>
    <row r="15" spans="1:17" s="20" customFormat="1" ht="24.95" customHeight="1">
      <c r="A15" s="26">
        <v>14</v>
      </c>
      <c r="B15" s="15" t="s">
        <v>86</v>
      </c>
      <c r="C15" s="18" t="s">
        <v>87</v>
      </c>
      <c r="D15" s="4" t="s">
        <v>617</v>
      </c>
      <c r="E15" s="29" t="s">
        <v>472</v>
      </c>
      <c r="F15" s="18" t="s">
        <v>548</v>
      </c>
      <c r="G15" s="21" t="s">
        <v>481</v>
      </c>
      <c r="H15" s="15" t="s">
        <v>48</v>
      </c>
      <c r="I15" s="21" t="s">
        <v>481</v>
      </c>
      <c r="J15" s="21" t="s">
        <v>481</v>
      </c>
      <c r="K15" s="19"/>
      <c r="L15" s="4" t="s">
        <v>75</v>
      </c>
      <c r="M15" s="18"/>
      <c r="N15" s="15" t="s">
        <v>59</v>
      </c>
      <c r="O15" s="15" t="s">
        <v>466</v>
      </c>
      <c r="P15" s="18"/>
      <c r="Q15" s="18"/>
    </row>
    <row r="16" spans="1:17" s="20" customFormat="1" ht="24.95" customHeight="1">
      <c r="A16" s="26">
        <v>15</v>
      </c>
      <c r="B16" s="15" t="s">
        <v>86</v>
      </c>
      <c r="C16" s="18" t="s">
        <v>87</v>
      </c>
      <c r="D16" s="4" t="s">
        <v>618</v>
      </c>
      <c r="E16" s="29" t="s">
        <v>472</v>
      </c>
      <c r="F16" s="18" t="s">
        <v>549</v>
      </c>
      <c r="G16" s="21" t="s">
        <v>471</v>
      </c>
      <c r="H16" s="15" t="s">
        <v>48</v>
      </c>
      <c r="I16" s="21" t="s">
        <v>471</v>
      </c>
      <c r="J16" s="21" t="s">
        <v>471</v>
      </c>
      <c r="K16" s="19"/>
      <c r="L16" s="4" t="s">
        <v>75</v>
      </c>
      <c r="M16" s="18"/>
      <c r="N16" s="15" t="s">
        <v>59</v>
      </c>
      <c r="O16" s="15" t="s">
        <v>466</v>
      </c>
      <c r="P16" s="18"/>
      <c r="Q16" s="18"/>
    </row>
    <row r="17" spans="1:17" s="20" customFormat="1" ht="24.95" customHeight="1">
      <c r="A17" s="26">
        <v>16</v>
      </c>
      <c r="B17" s="15" t="s">
        <v>86</v>
      </c>
      <c r="C17" s="18" t="s">
        <v>87</v>
      </c>
      <c r="D17" s="4" t="s">
        <v>615</v>
      </c>
      <c r="E17" s="29" t="s">
        <v>472</v>
      </c>
      <c r="F17" s="18" t="s">
        <v>640</v>
      </c>
      <c r="G17" s="21" t="s">
        <v>482</v>
      </c>
      <c r="H17" s="15" t="s">
        <v>48</v>
      </c>
      <c r="I17" s="21" t="s">
        <v>482</v>
      </c>
      <c r="J17" s="21" t="s">
        <v>482</v>
      </c>
      <c r="K17" s="19"/>
      <c r="L17" s="4" t="s">
        <v>75</v>
      </c>
      <c r="M17" s="18"/>
      <c r="N17" s="15" t="s">
        <v>59</v>
      </c>
      <c r="O17" s="15" t="s">
        <v>466</v>
      </c>
      <c r="P17" s="18"/>
      <c r="Q17" s="18"/>
    </row>
    <row r="18" spans="1:17" s="20" customFormat="1" ht="24.95" customHeight="1">
      <c r="A18" s="26">
        <v>17</v>
      </c>
      <c r="B18" s="15" t="s">
        <v>86</v>
      </c>
      <c r="C18" s="18" t="s">
        <v>87</v>
      </c>
      <c r="D18" s="4" t="s">
        <v>615</v>
      </c>
      <c r="E18" s="29" t="s">
        <v>472</v>
      </c>
      <c r="F18" s="18" t="s">
        <v>641</v>
      </c>
      <c r="G18" s="21" t="s">
        <v>483</v>
      </c>
      <c r="H18" s="15" t="s">
        <v>48</v>
      </c>
      <c r="I18" s="21" t="s">
        <v>483</v>
      </c>
      <c r="J18" s="21" t="s">
        <v>483</v>
      </c>
      <c r="K18" s="19"/>
      <c r="L18" s="4" t="s">
        <v>75</v>
      </c>
      <c r="M18" s="18"/>
      <c r="N18" s="15" t="s">
        <v>59</v>
      </c>
      <c r="O18" s="15" t="s">
        <v>466</v>
      </c>
      <c r="P18" s="18"/>
      <c r="Q18" s="18"/>
    </row>
    <row r="19" spans="1:17" s="20" customFormat="1" ht="24.95" customHeight="1">
      <c r="A19" s="26">
        <v>18</v>
      </c>
      <c r="B19" s="15" t="s">
        <v>86</v>
      </c>
      <c r="C19" s="18" t="s">
        <v>87</v>
      </c>
      <c r="D19" s="4" t="s">
        <v>619</v>
      </c>
      <c r="E19" s="29" t="s">
        <v>472</v>
      </c>
      <c r="F19" s="18" t="s">
        <v>550</v>
      </c>
      <c r="G19" s="21" t="s">
        <v>484</v>
      </c>
      <c r="H19" s="15" t="s">
        <v>48</v>
      </c>
      <c r="I19" s="21" t="s">
        <v>484</v>
      </c>
      <c r="J19" s="21" t="s">
        <v>484</v>
      </c>
      <c r="K19" s="19"/>
      <c r="L19" s="4" t="s">
        <v>75</v>
      </c>
      <c r="M19" s="18"/>
      <c r="N19" s="15" t="s">
        <v>59</v>
      </c>
      <c r="O19" s="15" t="s">
        <v>466</v>
      </c>
      <c r="P19" s="18"/>
      <c r="Q19" s="18"/>
    </row>
    <row r="20" spans="1:17" s="20" customFormat="1" ht="24.95" customHeight="1">
      <c r="A20" s="26">
        <v>19</v>
      </c>
      <c r="B20" s="15" t="s">
        <v>86</v>
      </c>
      <c r="C20" s="18" t="s">
        <v>87</v>
      </c>
      <c r="D20" s="4" t="s">
        <v>620</v>
      </c>
      <c r="E20" s="29" t="s">
        <v>472</v>
      </c>
      <c r="F20" s="31" t="s">
        <v>551</v>
      </c>
      <c r="G20" s="21" t="s">
        <v>443</v>
      </c>
      <c r="H20" s="15" t="s">
        <v>48</v>
      </c>
      <c r="I20" s="21" t="s">
        <v>443</v>
      </c>
      <c r="J20" s="21" t="s">
        <v>443</v>
      </c>
      <c r="K20" s="19"/>
      <c r="L20" s="4" t="s">
        <v>75</v>
      </c>
      <c r="M20" s="18"/>
      <c r="N20" s="15" t="s">
        <v>59</v>
      </c>
      <c r="O20" s="15" t="s">
        <v>466</v>
      </c>
      <c r="P20" s="18"/>
      <c r="Q20" s="18"/>
    </row>
    <row r="21" spans="1:17" s="20" customFormat="1" ht="24.95" customHeight="1">
      <c r="A21" s="26">
        <v>20</v>
      </c>
      <c r="B21" s="15" t="s">
        <v>86</v>
      </c>
      <c r="C21" s="18" t="s">
        <v>87</v>
      </c>
      <c r="D21" s="4" t="s">
        <v>619</v>
      </c>
      <c r="E21" s="29" t="s">
        <v>472</v>
      </c>
      <c r="F21" s="31" t="s">
        <v>638</v>
      </c>
      <c r="G21" s="21" t="s">
        <v>485</v>
      </c>
      <c r="H21" s="15" t="s">
        <v>48</v>
      </c>
      <c r="I21" s="21" t="s">
        <v>485</v>
      </c>
      <c r="J21" s="21" t="s">
        <v>485</v>
      </c>
      <c r="K21" s="19"/>
      <c r="L21" s="4" t="s">
        <v>75</v>
      </c>
      <c r="M21" s="18"/>
      <c r="N21" s="15" t="s">
        <v>59</v>
      </c>
      <c r="O21" s="15" t="s">
        <v>466</v>
      </c>
      <c r="P21" s="18"/>
      <c r="Q21" s="18"/>
    </row>
    <row r="22" spans="1:17" s="20" customFormat="1" ht="24.95" customHeight="1">
      <c r="A22" s="26">
        <v>21</v>
      </c>
      <c r="B22" s="15" t="s">
        <v>86</v>
      </c>
      <c r="C22" s="18" t="s">
        <v>87</v>
      </c>
      <c r="D22" s="4" t="s">
        <v>619</v>
      </c>
      <c r="E22" s="29" t="s">
        <v>472</v>
      </c>
      <c r="F22" s="18" t="s">
        <v>552</v>
      </c>
      <c r="G22" s="21" t="s">
        <v>486</v>
      </c>
      <c r="H22" s="15" t="s">
        <v>48</v>
      </c>
      <c r="I22" s="21" t="s">
        <v>486</v>
      </c>
      <c r="J22" s="21" t="s">
        <v>486</v>
      </c>
      <c r="K22" s="19"/>
      <c r="L22" s="4" t="s">
        <v>75</v>
      </c>
      <c r="M22" s="18"/>
      <c r="N22" s="15" t="s">
        <v>59</v>
      </c>
      <c r="O22" s="15" t="s">
        <v>466</v>
      </c>
      <c r="P22" s="18"/>
      <c r="Q22" s="18"/>
    </row>
    <row r="23" spans="1:17" s="20" customFormat="1" ht="24.95" customHeight="1">
      <c r="A23" s="26">
        <v>22</v>
      </c>
      <c r="B23" s="15" t="s">
        <v>86</v>
      </c>
      <c r="C23" s="18" t="s">
        <v>87</v>
      </c>
      <c r="D23" s="4" t="s">
        <v>619</v>
      </c>
      <c r="E23" s="29" t="s">
        <v>472</v>
      </c>
      <c r="F23" s="31" t="s">
        <v>651</v>
      </c>
      <c r="G23" s="21" t="s">
        <v>487</v>
      </c>
      <c r="H23" s="15" t="s">
        <v>48</v>
      </c>
      <c r="I23" s="21" t="s">
        <v>487</v>
      </c>
      <c r="J23" s="21" t="s">
        <v>487</v>
      </c>
      <c r="K23" s="19"/>
      <c r="L23" s="4" t="s">
        <v>75</v>
      </c>
      <c r="M23" s="18"/>
      <c r="N23" s="15" t="s">
        <v>59</v>
      </c>
      <c r="O23" s="15" t="s">
        <v>466</v>
      </c>
      <c r="P23" s="18"/>
      <c r="Q23" s="18"/>
    </row>
    <row r="24" spans="1:17" s="20" customFormat="1" ht="24.95" customHeight="1">
      <c r="A24" s="26">
        <v>23</v>
      </c>
      <c r="B24" s="15" t="s">
        <v>86</v>
      </c>
      <c r="C24" s="18" t="s">
        <v>87</v>
      </c>
      <c r="D24" s="4" t="s">
        <v>619</v>
      </c>
      <c r="E24" s="29" t="s">
        <v>472</v>
      </c>
      <c r="F24" s="18" t="s">
        <v>710</v>
      </c>
      <c r="G24" s="21" t="s">
        <v>712</v>
      </c>
      <c r="H24" s="15" t="s">
        <v>48</v>
      </c>
      <c r="I24" s="21" t="s">
        <v>712</v>
      </c>
      <c r="J24" s="21" t="s">
        <v>712</v>
      </c>
      <c r="K24" s="19"/>
      <c r="L24" s="4" t="s">
        <v>75</v>
      </c>
      <c r="M24" s="18"/>
      <c r="N24" s="15" t="s">
        <v>59</v>
      </c>
      <c r="O24" s="15" t="s">
        <v>466</v>
      </c>
      <c r="P24" s="18"/>
      <c r="Q24" s="18"/>
    </row>
    <row r="25" spans="1:17" s="20" customFormat="1" ht="24.95" customHeight="1">
      <c r="A25" s="26">
        <v>24</v>
      </c>
      <c r="B25" s="15" t="s">
        <v>86</v>
      </c>
      <c r="C25" s="18" t="s">
        <v>87</v>
      </c>
      <c r="D25" s="4" t="s">
        <v>619</v>
      </c>
      <c r="E25" s="29" t="s">
        <v>472</v>
      </c>
      <c r="F25" s="31" t="s">
        <v>711</v>
      </c>
      <c r="G25" s="21" t="s">
        <v>713</v>
      </c>
      <c r="H25" s="15" t="s">
        <v>48</v>
      </c>
      <c r="I25" s="21" t="s">
        <v>713</v>
      </c>
      <c r="J25" s="21" t="s">
        <v>713</v>
      </c>
      <c r="K25" s="19"/>
      <c r="L25" s="4" t="s">
        <v>75</v>
      </c>
      <c r="M25" s="18"/>
      <c r="N25" s="15" t="s">
        <v>59</v>
      </c>
      <c r="O25" s="15" t="s">
        <v>466</v>
      </c>
      <c r="P25" s="18"/>
      <c r="Q25" s="18"/>
    </row>
    <row r="26" spans="1:17" s="20" customFormat="1" ht="24.95" customHeight="1">
      <c r="A26" s="26">
        <v>25</v>
      </c>
      <c r="B26" s="15" t="s">
        <v>86</v>
      </c>
      <c r="C26" s="18" t="s">
        <v>87</v>
      </c>
      <c r="D26" s="4" t="s">
        <v>616</v>
      </c>
      <c r="E26" s="29" t="s">
        <v>472</v>
      </c>
      <c r="F26" s="31" t="s">
        <v>642</v>
      </c>
      <c r="G26" s="21" t="s">
        <v>324</v>
      </c>
      <c r="H26" s="15" t="s">
        <v>48</v>
      </c>
      <c r="I26" s="21" t="s">
        <v>324</v>
      </c>
      <c r="J26" s="21" t="s">
        <v>324</v>
      </c>
      <c r="K26" s="19"/>
      <c r="L26" s="4" t="s">
        <v>75</v>
      </c>
      <c r="M26" s="18"/>
      <c r="N26" s="15" t="s">
        <v>59</v>
      </c>
      <c r="O26" s="15" t="s">
        <v>466</v>
      </c>
      <c r="P26" s="18"/>
      <c r="Q26" s="18"/>
    </row>
    <row r="27" spans="1:17" s="20" customFormat="1" ht="24.95" customHeight="1">
      <c r="A27" s="26">
        <v>26</v>
      </c>
      <c r="B27" s="15" t="s">
        <v>86</v>
      </c>
      <c r="C27" s="18" t="s">
        <v>87</v>
      </c>
      <c r="D27" s="4" t="s">
        <v>616</v>
      </c>
      <c r="E27" s="29" t="s">
        <v>472</v>
      </c>
      <c r="F27" s="31" t="s">
        <v>553</v>
      </c>
      <c r="G27" s="21" t="s">
        <v>488</v>
      </c>
      <c r="H27" s="15" t="s">
        <v>48</v>
      </c>
      <c r="I27" s="21" t="s">
        <v>488</v>
      </c>
      <c r="J27" s="21" t="s">
        <v>488</v>
      </c>
      <c r="K27" s="19"/>
      <c r="L27" s="4" t="s">
        <v>75</v>
      </c>
      <c r="M27" s="18"/>
      <c r="N27" s="15" t="s">
        <v>59</v>
      </c>
      <c r="O27" s="15" t="s">
        <v>466</v>
      </c>
      <c r="P27" s="18"/>
      <c r="Q27" s="18"/>
    </row>
    <row r="28" spans="1:17" s="20" customFormat="1" ht="24.95" customHeight="1">
      <c r="A28" s="26">
        <v>27</v>
      </c>
      <c r="B28" s="17" t="s">
        <v>86</v>
      </c>
      <c r="C28" s="18" t="s">
        <v>87</v>
      </c>
      <c r="D28" s="4" t="s">
        <v>616</v>
      </c>
      <c r="E28" s="29" t="s">
        <v>472</v>
      </c>
      <c r="F28" s="31" t="s">
        <v>639</v>
      </c>
      <c r="G28" s="21" t="s">
        <v>489</v>
      </c>
      <c r="H28" s="15" t="s">
        <v>48</v>
      </c>
      <c r="I28" s="21" t="s">
        <v>489</v>
      </c>
      <c r="J28" s="21" t="s">
        <v>489</v>
      </c>
      <c r="K28" s="19"/>
      <c r="L28" s="4" t="s">
        <v>75</v>
      </c>
      <c r="M28" s="18"/>
      <c r="N28" s="15" t="s">
        <v>59</v>
      </c>
      <c r="O28" s="15" t="s">
        <v>466</v>
      </c>
      <c r="P28" s="18"/>
      <c r="Q28" s="18"/>
    </row>
    <row r="29" spans="1:17" ht="24.95" customHeight="1">
      <c r="A29" s="26">
        <v>28</v>
      </c>
      <c r="B29" s="17" t="s">
        <v>86</v>
      </c>
      <c r="C29" s="18" t="s">
        <v>87</v>
      </c>
      <c r="D29" s="4" t="s">
        <v>616</v>
      </c>
      <c r="E29" s="29" t="s">
        <v>472</v>
      </c>
      <c r="F29" s="31" t="s">
        <v>643</v>
      </c>
      <c r="G29" s="21" t="s">
        <v>490</v>
      </c>
      <c r="H29" s="15" t="s">
        <v>48</v>
      </c>
      <c r="I29" s="21" t="s">
        <v>490</v>
      </c>
      <c r="J29" s="21" t="s">
        <v>490</v>
      </c>
      <c r="K29" s="19"/>
      <c r="L29" s="4" t="s">
        <v>75</v>
      </c>
      <c r="M29" s="18"/>
      <c r="N29" s="15" t="s">
        <v>59</v>
      </c>
      <c r="O29" s="15" t="s">
        <v>466</v>
      </c>
      <c r="P29" s="18"/>
      <c r="Q29" s="18"/>
    </row>
    <row r="30" spans="1:17" ht="24.95" customHeight="1">
      <c r="A30" s="26">
        <v>29</v>
      </c>
      <c r="B30" s="17" t="s">
        <v>86</v>
      </c>
      <c r="C30" s="18" t="s">
        <v>87</v>
      </c>
      <c r="D30" s="4" t="s">
        <v>616</v>
      </c>
      <c r="E30" s="29" t="s">
        <v>472</v>
      </c>
      <c r="F30" s="31" t="s">
        <v>644</v>
      </c>
      <c r="G30" s="21" t="s">
        <v>318</v>
      </c>
      <c r="H30" s="15" t="s">
        <v>48</v>
      </c>
      <c r="I30" s="21" t="s">
        <v>318</v>
      </c>
      <c r="J30" s="21" t="s">
        <v>318</v>
      </c>
      <c r="K30" s="19"/>
      <c r="L30" s="4" t="s">
        <v>75</v>
      </c>
      <c r="M30" s="18"/>
      <c r="N30" s="15" t="s">
        <v>59</v>
      </c>
      <c r="O30" s="15" t="s">
        <v>466</v>
      </c>
      <c r="P30" s="18"/>
      <c r="Q30" s="18"/>
    </row>
    <row r="31" spans="1:17" ht="24.95" customHeight="1">
      <c r="A31" s="26">
        <v>30</v>
      </c>
      <c r="B31" s="17" t="s">
        <v>86</v>
      </c>
      <c r="C31" s="18" t="s">
        <v>87</v>
      </c>
      <c r="D31" s="4" t="s">
        <v>616</v>
      </c>
      <c r="E31" s="29" t="s">
        <v>472</v>
      </c>
      <c r="F31" s="31" t="s">
        <v>645</v>
      </c>
      <c r="G31" s="21" t="s">
        <v>316</v>
      </c>
      <c r="H31" s="15" t="s">
        <v>48</v>
      </c>
      <c r="I31" s="21" t="s">
        <v>316</v>
      </c>
      <c r="J31" s="21" t="s">
        <v>316</v>
      </c>
      <c r="K31" s="19"/>
      <c r="L31" s="4" t="s">
        <v>75</v>
      </c>
      <c r="M31" s="18"/>
      <c r="N31" s="15" t="s">
        <v>59</v>
      </c>
      <c r="O31" s="15" t="s">
        <v>466</v>
      </c>
      <c r="P31" s="18"/>
      <c r="Q31" s="18"/>
    </row>
    <row r="32" spans="1:17" ht="24.95" customHeight="1">
      <c r="A32" s="26">
        <v>31</v>
      </c>
      <c r="B32" s="17" t="s">
        <v>86</v>
      </c>
      <c r="C32" s="18" t="s">
        <v>87</v>
      </c>
      <c r="D32" s="4" t="s">
        <v>616</v>
      </c>
      <c r="E32" s="29" t="s">
        <v>472</v>
      </c>
      <c r="F32" s="31" t="s">
        <v>554</v>
      </c>
      <c r="G32" s="21" t="s">
        <v>314</v>
      </c>
      <c r="H32" s="15" t="s">
        <v>48</v>
      </c>
      <c r="I32" s="21" t="s">
        <v>314</v>
      </c>
      <c r="J32" s="21" t="s">
        <v>314</v>
      </c>
      <c r="K32" s="19"/>
      <c r="L32" s="4" t="s">
        <v>75</v>
      </c>
      <c r="M32" s="18"/>
      <c r="N32" s="15" t="s">
        <v>59</v>
      </c>
      <c r="O32" s="15" t="s">
        <v>466</v>
      </c>
      <c r="P32" s="18"/>
      <c r="Q32" s="18"/>
    </row>
    <row r="33" spans="1:17" ht="24.95" customHeight="1">
      <c r="A33" s="26">
        <v>32</v>
      </c>
      <c r="B33" s="17" t="s">
        <v>86</v>
      </c>
      <c r="C33" s="18" t="s">
        <v>87</v>
      </c>
      <c r="D33" s="4" t="s">
        <v>616</v>
      </c>
      <c r="E33" s="29" t="s">
        <v>472</v>
      </c>
      <c r="F33" s="31" t="s">
        <v>706</v>
      </c>
      <c r="G33" s="31" t="s">
        <v>707</v>
      </c>
      <c r="H33" s="15" t="s">
        <v>48</v>
      </c>
      <c r="I33" s="31" t="s">
        <v>707</v>
      </c>
      <c r="J33" s="31" t="s">
        <v>707</v>
      </c>
      <c r="K33" s="19"/>
      <c r="L33" s="4" t="s">
        <v>75</v>
      </c>
      <c r="M33" s="18"/>
      <c r="N33" s="15" t="s">
        <v>59</v>
      </c>
      <c r="O33" s="15" t="s">
        <v>466</v>
      </c>
      <c r="P33" s="18"/>
      <c r="Q33" s="18"/>
    </row>
    <row r="34" spans="1:17" ht="24.95" customHeight="1">
      <c r="A34" s="26">
        <v>33</v>
      </c>
      <c r="B34" s="17" t="s">
        <v>86</v>
      </c>
      <c r="C34" s="18" t="s">
        <v>87</v>
      </c>
      <c r="D34" s="4" t="s">
        <v>615</v>
      </c>
      <c r="E34" s="29" t="s">
        <v>472</v>
      </c>
      <c r="F34" s="18" t="s">
        <v>555</v>
      </c>
      <c r="G34" s="21" t="s">
        <v>464</v>
      </c>
      <c r="H34" s="15" t="s">
        <v>48</v>
      </c>
      <c r="I34" s="21" t="s">
        <v>464</v>
      </c>
      <c r="J34" s="21" t="s">
        <v>464</v>
      </c>
      <c r="K34" s="19"/>
      <c r="L34" s="4" t="s">
        <v>75</v>
      </c>
      <c r="M34" s="18"/>
      <c r="N34" s="15" t="s">
        <v>59</v>
      </c>
      <c r="O34" s="15" t="s">
        <v>466</v>
      </c>
      <c r="P34" s="18"/>
      <c r="Q34" s="18"/>
    </row>
    <row r="35" spans="1:17" ht="24.95" customHeight="1">
      <c r="A35" s="26">
        <v>34</v>
      </c>
      <c r="B35" s="17" t="s">
        <v>86</v>
      </c>
      <c r="C35" s="18" t="s">
        <v>87</v>
      </c>
      <c r="D35" s="4" t="s">
        <v>614</v>
      </c>
      <c r="E35" s="29" t="s">
        <v>472</v>
      </c>
      <c r="F35" s="18" t="s">
        <v>556</v>
      </c>
      <c r="G35" s="21" t="s">
        <v>442</v>
      </c>
      <c r="H35" s="15" t="s">
        <v>48</v>
      </c>
      <c r="I35" s="21" t="s">
        <v>442</v>
      </c>
      <c r="J35" s="21" t="s">
        <v>442</v>
      </c>
      <c r="K35" s="19"/>
      <c r="L35" s="4" t="s">
        <v>75</v>
      </c>
      <c r="M35" s="18"/>
      <c r="N35" s="15" t="s">
        <v>59</v>
      </c>
      <c r="O35" s="15" t="s">
        <v>466</v>
      </c>
      <c r="P35" s="18"/>
      <c r="Q35" s="18"/>
    </row>
    <row r="36" spans="1:17" ht="24.95" customHeight="1">
      <c r="A36" s="26">
        <v>35</v>
      </c>
      <c r="B36" s="17" t="s">
        <v>86</v>
      </c>
      <c r="C36" s="18" t="s">
        <v>87</v>
      </c>
      <c r="D36" s="4" t="s">
        <v>615</v>
      </c>
      <c r="E36" s="29" t="s">
        <v>472</v>
      </c>
      <c r="F36" s="31" t="s">
        <v>646</v>
      </c>
      <c r="G36" s="21" t="s">
        <v>491</v>
      </c>
      <c r="H36" s="15" t="s">
        <v>48</v>
      </c>
      <c r="I36" s="21" t="s">
        <v>491</v>
      </c>
      <c r="J36" s="21" t="s">
        <v>491</v>
      </c>
      <c r="K36" s="19"/>
      <c r="L36" s="4" t="s">
        <v>75</v>
      </c>
      <c r="M36" s="18"/>
      <c r="N36" s="15" t="s">
        <v>59</v>
      </c>
      <c r="O36" s="15" t="s">
        <v>466</v>
      </c>
      <c r="P36" s="18"/>
      <c r="Q36" s="18"/>
    </row>
    <row r="37" spans="1:17" ht="24.95" customHeight="1">
      <c r="A37" s="26">
        <v>36</v>
      </c>
      <c r="B37" s="17" t="s">
        <v>86</v>
      </c>
      <c r="C37" s="18" t="s">
        <v>87</v>
      </c>
      <c r="D37" s="4" t="s">
        <v>614</v>
      </c>
      <c r="E37" s="29" t="s">
        <v>472</v>
      </c>
      <c r="F37" s="18" t="s">
        <v>398</v>
      </c>
      <c r="G37" s="21" t="s">
        <v>492</v>
      </c>
      <c r="H37" s="15" t="s">
        <v>48</v>
      </c>
      <c r="I37" s="21" t="s">
        <v>492</v>
      </c>
      <c r="J37" s="21" t="s">
        <v>492</v>
      </c>
      <c r="K37" s="19"/>
      <c r="L37" s="4" t="s">
        <v>75</v>
      </c>
      <c r="M37" s="18"/>
      <c r="N37" s="15" t="s">
        <v>59</v>
      </c>
      <c r="O37" s="15" t="s">
        <v>466</v>
      </c>
      <c r="P37" s="18"/>
      <c r="Q37" s="18"/>
    </row>
    <row r="38" spans="1:17" ht="24.95" customHeight="1">
      <c r="A38" s="26">
        <v>37</v>
      </c>
      <c r="B38" s="17" t="s">
        <v>86</v>
      </c>
      <c r="C38" s="18" t="s">
        <v>87</v>
      </c>
      <c r="D38" s="4" t="s">
        <v>614</v>
      </c>
      <c r="E38" s="29" t="s">
        <v>472</v>
      </c>
      <c r="F38" s="18" t="s">
        <v>557</v>
      </c>
      <c r="G38" s="21" t="s">
        <v>493</v>
      </c>
      <c r="H38" s="15" t="s">
        <v>48</v>
      </c>
      <c r="I38" s="21" t="s">
        <v>493</v>
      </c>
      <c r="J38" s="21" t="s">
        <v>493</v>
      </c>
      <c r="K38" s="19"/>
      <c r="L38" s="4" t="s">
        <v>75</v>
      </c>
      <c r="M38" s="18"/>
      <c r="N38" s="15" t="s">
        <v>59</v>
      </c>
      <c r="O38" s="15" t="s">
        <v>466</v>
      </c>
      <c r="P38" s="18"/>
      <c r="Q38" s="18"/>
    </row>
    <row r="39" spans="1:17" ht="24.95" customHeight="1">
      <c r="A39" s="26">
        <v>38</v>
      </c>
      <c r="B39" s="17" t="s">
        <v>86</v>
      </c>
      <c r="C39" s="18" t="s">
        <v>87</v>
      </c>
      <c r="D39" s="4" t="s">
        <v>615</v>
      </c>
      <c r="E39" s="29" t="s">
        <v>472</v>
      </c>
      <c r="F39" s="31" t="s">
        <v>647</v>
      </c>
      <c r="G39" s="21" t="s">
        <v>441</v>
      </c>
      <c r="H39" s="15" t="s">
        <v>48</v>
      </c>
      <c r="I39" s="21" t="s">
        <v>441</v>
      </c>
      <c r="J39" s="21" t="s">
        <v>441</v>
      </c>
      <c r="K39" s="19"/>
      <c r="L39" s="4" t="s">
        <v>75</v>
      </c>
      <c r="M39" s="18"/>
      <c r="N39" s="15" t="s">
        <v>59</v>
      </c>
      <c r="O39" s="15" t="s">
        <v>466</v>
      </c>
      <c r="P39" s="18"/>
      <c r="Q39" s="18"/>
    </row>
    <row r="40" spans="1:17" ht="24.95" customHeight="1">
      <c r="A40" s="26">
        <v>39</v>
      </c>
      <c r="B40" s="17" t="s">
        <v>86</v>
      </c>
      <c r="C40" s="18" t="s">
        <v>87</v>
      </c>
      <c r="D40" s="4" t="s">
        <v>615</v>
      </c>
      <c r="E40" s="29" t="s">
        <v>472</v>
      </c>
      <c r="F40" s="31" t="s">
        <v>648</v>
      </c>
      <c r="G40" s="21" t="s">
        <v>440</v>
      </c>
      <c r="H40" s="15" t="s">
        <v>48</v>
      </c>
      <c r="I40" s="21" t="s">
        <v>440</v>
      </c>
      <c r="J40" s="21" t="s">
        <v>440</v>
      </c>
      <c r="K40" s="19"/>
      <c r="L40" s="4" t="s">
        <v>75</v>
      </c>
      <c r="M40" s="18"/>
      <c r="N40" s="15" t="s">
        <v>59</v>
      </c>
      <c r="O40" s="15" t="s">
        <v>466</v>
      </c>
      <c r="P40" s="18"/>
      <c r="Q40" s="18"/>
    </row>
    <row r="41" spans="1:17" ht="24.95" customHeight="1">
      <c r="A41" s="26">
        <v>40</v>
      </c>
      <c r="B41" s="17" t="s">
        <v>86</v>
      </c>
      <c r="C41" s="18" t="s">
        <v>87</v>
      </c>
      <c r="D41" s="4" t="s">
        <v>614</v>
      </c>
      <c r="E41" s="29" t="s">
        <v>472</v>
      </c>
      <c r="F41" s="18" t="s">
        <v>400</v>
      </c>
      <c r="G41" s="21" t="s">
        <v>114</v>
      </c>
      <c r="H41" s="15" t="s">
        <v>48</v>
      </c>
      <c r="I41" s="21" t="s">
        <v>114</v>
      </c>
      <c r="J41" s="21" t="s">
        <v>114</v>
      </c>
      <c r="K41" s="19"/>
      <c r="L41" s="4" t="s">
        <v>75</v>
      </c>
      <c r="M41" s="18"/>
      <c r="N41" s="15" t="s">
        <v>59</v>
      </c>
      <c r="O41" s="15" t="s">
        <v>466</v>
      </c>
      <c r="P41" s="18"/>
      <c r="Q41" s="18"/>
    </row>
    <row r="42" spans="1:17" ht="24.95" customHeight="1">
      <c r="A42" s="26">
        <v>41</v>
      </c>
      <c r="B42" s="17" t="s">
        <v>86</v>
      </c>
      <c r="C42" s="18" t="s">
        <v>87</v>
      </c>
      <c r="D42" s="4" t="s">
        <v>614</v>
      </c>
      <c r="E42" s="29" t="s">
        <v>472</v>
      </c>
      <c r="F42" s="31" t="s">
        <v>636</v>
      </c>
      <c r="G42" s="21" t="s">
        <v>116</v>
      </c>
      <c r="H42" s="15" t="s">
        <v>48</v>
      </c>
      <c r="I42" s="21" t="s">
        <v>116</v>
      </c>
      <c r="J42" s="21" t="s">
        <v>116</v>
      </c>
      <c r="K42" s="19"/>
      <c r="L42" s="4" t="s">
        <v>75</v>
      </c>
      <c r="M42" s="18"/>
      <c r="N42" s="15" t="s">
        <v>59</v>
      </c>
      <c r="O42" s="15" t="s">
        <v>466</v>
      </c>
      <c r="P42" s="18"/>
      <c r="Q42" s="18"/>
    </row>
    <row r="43" spans="1:17" ht="24.95" customHeight="1">
      <c r="A43" s="26">
        <v>42</v>
      </c>
      <c r="B43" s="17" t="s">
        <v>86</v>
      </c>
      <c r="C43" s="18" t="s">
        <v>87</v>
      </c>
      <c r="D43" s="4" t="s">
        <v>614</v>
      </c>
      <c r="E43" s="29" t="s">
        <v>472</v>
      </c>
      <c r="F43" s="41" t="s">
        <v>411</v>
      </c>
      <c r="G43" s="21" t="s">
        <v>148</v>
      </c>
      <c r="H43" s="15" t="s">
        <v>48</v>
      </c>
      <c r="I43" s="21" t="s">
        <v>148</v>
      </c>
      <c r="J43" s="21" t="s">
        <v>148</v>
      </c>
      <c r="K43" s="19"/>
      <c r="L43" s="4" t="s">
        <v>75</v>
      </c>
      <c r="M43" s="18"/>
      <c r="N43" s="15" t="s">
        <v>59</v>
      </c>
      <c r="O43" s="15" t="s">
        <v>466</v>
      </c>
      <c r="P43" s="18"/>
      <c r="Q43" s="18"/>
    </row>
    <row r="44" spans="1:17" ht="24.95" customHeight="1">
      <c r="A44" s="26">
        <v>43</v>
      </c>
      <c r="B44" s="17" t="s">
        <v>86</v>
      </c>
      <c r="C44" s="18" t="s">
        <v>87</v>
      </c>
      <c r="D44" s="4" t="s">
        <v>615</v>
      </c>
      <c r="E44" s="29" t="s">
        <v>472</v>
      </c>
      <c r="F44" s="31" t="s">
        <v>649</v>
      </c>
      <c r="G44" s="21" t="s">
        <v>439</v>
      </c>
      <c r="H44" s="15" t="s">
        <v>48</v>
      </c>
      <c r="I44" s="21" t="s">
        <v>439</v>
      </c>
      <c r="J44" s="21" t="s">
        <v>439</v>
      </c>
      <c r="K44" s="19"/>
      <c r="L44" s="4" t="s">
        <v>75</v>
      </c>
      <c r="M44" s="18"/>
      <c r="N44" s="15" t="s">
        <v>59</v>
      </c>
      <c r="O44" s="15" t="s">
        <v>466</v>
      </c>
      <c r="P44" s="18"/>
      <c r="Q44" s="18"/>
    </row>
    <row r="45" spans="1:17" ht="24.95" customHeight="1">
      <c r="A45" s="26">
        <v>44</v>
      </c>
      <c r="B45" s="17" t="s">
        <v>86</v>
      </c>
      <c r="C45" s="18" t="s">
        <v>87</v>
      </c>
      <c r="D45" s="4" t="s">
        <v>612</v>
      </c>
      <c r="E45" s="29" t="s">
        <v>472</v>
      </c>
      <c r="F45" s="31" t="s">
        <v>650</v>
      </c>
      <c r="G45" s="21" t="s">
        <v>336</v>
      </c>
      <c r="H45" s="15" t="s">
        <v>55</v>
      </c>
      <c r="I45" s="21" t="s">
        <v>336</v>
      </c>
      <c r="J45" s="21" t="s">
        <v>336</v>
      </c>
      <c r="K45" s="19"/>
      <c r="L45" s="4" t="s">
        <v>75</v>
      </c>
      <c r="M45" s="18"/>
      <c r="N45" s="15" t="s">
        <v>59</v>
      </c>
      <c r="O45" s="15" t="s">
        <v>466</v>
      </c>
      <c r="P45" s="18"/>
      <c r="Q45" s="18"/>
    </row>
    <row r="46" spans="1:17" ht="24.95" customHeight="1">
      <c r="A46" s="26">
        <v>45</v>
      </c>
      <c r="B46" s="17" t="s">
        <v>86</v>
      </c>
      <c r="C46" s="18" t="s">
        <v>87</v>
      </c>
      <c r="D46" s="4" t="s">
        <v>615</v>
      </c>
      <c r="E46" s="29" t="s">
        <v>472</v>
      </c>
      <c r="F46" s="18" t="s">
        <v>652</v>
      </c>
      <c r="G46" s="21" t="s">
        <v>262</v>
      </c>
      <c r="H46" s="15" t="s">
        <v>52</v>
      </c>
      <c r="I46" s="21" t="s">
        <v>262</v>
      </c>
      <c r="J46" s="21" t="s">
        <v>262</v>
      </c>
      <c r="K46" s="19"/>
      <c r="L46" s="4" t="s">
        <v>75</v>
      </c>
      <c r="M46" s="18"/>
      <c r="N46" s="15" t="s">
        <v>59</v>
      </c>
      <c r="O46" s="15" t="s">
        <v>466</v>
      </c>
      <c r="P46" s="18"/>
      <c r="Q46" s="18"/>
    </row>
    <row r="47" spans="1:17" ht="24.95" customHeight="1">
      <c r="A47" s="26">
        <v>46</v>
      </c>
      <c r="B47" s="17" t="s">
        <v>86</v>
      </c>
      <c r="C47" s="18" t="s">
        <v>87</v>
      </c>
      <c r="D47" s="4" t="s">
        <v>617</v>
      </c>
      <c r="E47" s="29" t="s">
        <v>472</v>
      </c>
      <c r="F47" s="18" t="s">
        <v>558</v>
      </c>
      <c r="G47" s="21" t="s">
        <v>494</v>
      </c>
      <c r="H47" s="15" t="s">
        <v>48</v>
      </c>
      <c r="I47" s="21" t="s">
        <v>494</v>
      </c>
      <c r="J47" s="21" t="s">
        <v>494</v>
      </c>
      <c r="K47" s="19"/>
      <c r="L47" s="4" t="s">
        <v>75</v>
      </c>
      <c r="M47" s="18"/>
      <c r="N47" s="15" t="s">
        <v>59</v>
      </c>
      <c r="O47" s="15" t="s">
        <v>466</v>
      </c>
      <c r="P47" s="18"/>
      <c r="Q47" s="18"/>
    </row>
    <row r="48" spans="1:17" ht="24.95" customHeight="1">
      <c r="A48" s="26">
        <v>47</v>
      </c>
      <c r="B48" s="17" t="s">
        <v>86</v>
      </c>
      <c r="C48" s="18" t="s">
        <v>87</v>
      </c>
      <c r="D48" s="4" t="s">
        <v>615</v>
      </c>
      <c r="E48" s="29" t="s">
        <v>472</v>
      </c>
      <c r="F48" s="18" t="s">
        <v>559</v>
      </c>
      <c r="G48" s="21" t="s">
        <v>462</v>
      </c>
      <c r="H48" s="15" t="s">
        <v>52</v>
      </c>
      <c r="I48" s="21" t="s">
        <v>462</v>
      </c>
      <c r="J48" s="21" t="s">
        <v>462</v>
      </c>
      <c r="K48" s="19"/>
      <c r="L48" s="4" t="s">
        <v>75</v>
      </c>
      <c r="M48" s="18"/>
      <c r="N48" s="15" t="s">
        <v>59</v>
      </c>
      <c r="O48" s="15" t="s">
        <v>466</v>
      </c>
      <c r="P48" s="18"/>
      <c r="Q48" s="18"/>
    </row>
    <row r="49" spans="1:17" ht="24.95" customHeight="1">
      <c r="A49" s="26">
        <v>48</v>
      </c>
      <c r="B49" s="17" t="s">
        <v>86</v>
      </c>
      <c r="C49" s="18" t="s">
        <v>87</v>
      </c>
      <c r="D49" s="4" t="s">
        <v>615</v>
      </c>
      <c r="E49" s="29" t="s">
        <v>472</v>
      </c>
      <c r="F49" s="18" t="s">
        <v>653</v>
      </c>
      <c r="G49" s="21" t="s">
        <v>495</v>
      </c>
      <c r="H49" s="15" t="s">
        <v>48</v>
      </c>
      <c r="I49" s="21" t="s">
        <v>495</v>
      </c>
      <c r="J49" s="21" t="s">
        <v>495</v>
      </c>
      <c r="K49" s="19"/>
      <c r="L49" s="4" t="s">
        <v>75</v>
      </c>
      <c r="M49" s="18"/>
      <c r="N49" s="15" t="s">
        <v>59</v>
      </c>
      <c r="O49" s="15" t="s">
        <v>386</v>
      </c>
      <c r="P49" s="18" t="s">
        <v>624</v>
      </c>
      <c r="Q49" s="18"/>
    </row>
    <row r="50" spans="1:17" ht="24.95" customHeight="1">
      <c r="A50" s="26">
        <v>49</v>
      </c>
      <c r="B50" s="17" t="s">
        <v>86</v>
      </c>
      <c r="C50" s="18" t="s">
        <v>87</v>
      </c>
      <c r="D50" s="4" t="s">
        <v>615</v>
      </c>
      <c r="E50" s="29" t="s">
        <v>472</v>
      </c>
      <c r="F50" s="18" t="s">
        <v>560</v>
      </c>
      <c r="G50" s="21" t="s">
        <v>496</v>
      </c>
      <c r="H50" s="15" t="s">
        <v>48</v>
      </c>
      <c r="I50" s="21" t="s">
        <v>496</v>
      </c>
      <c r="J50" s="21" t="s">
        <v>496</v>
      </c>
      <c r="K50" s="19"/>
      <c r="L50" s="4" t="s">
        <v>75</v>
      </c>
      <c r="M50" s="18"/>
      <c r="N50" s="15" t="s">
        <v>59</v>
      </c>
      <c r="O50" s="15" t="s">
        <v>386</v>
      </c>
      <c r="P50" s="18" t="s">
        <v>624</v>
      </c>
      <c r="Q50" s="18"/>
    </row>
    <row r="51" spans="1:17" ht="24.95" customHeight="1">
      <c r="A51" s="26">
        <v>50</v>
      </c>
      <c r="B51" s="17" t="s">
        <v>86</v>
      </c>
      <c r="C51" s="18" t="s">
        <v>87</v>
      </c>
      <c r="D51" s="4" t="s">
        <v>615</v>
      </c>
      <c r="E51" s="29" t="s">
        <v>472</v>
      </c>
      <c r="F51" s="18" t="s">
        <v>561</v>
      </c>
      <c r="G51" s="21" t="s">
        <v>497</v>
      </c>
      <c r="H51" s="15" t="s">
        <v>48</v>
      </c>
      <c r="I51" s="21" t="s">
        <v>497</v>
      </c>
      <c r="J51" s="21" t="s">
        <v>497</v>
      </c>
      <c r="K51" s="19"/>
      <c r="L51" s="4" t="s">
        <v>75</v>
      </c>
      <c r="M51" s="18"/>
      <c r="N51" s="15" t="s">
        <v>59</v>
      </c>
      <c r="O51" s="15" t="s">
        <v>386</v>
      </c>
      <c r="P51" s="18" t="s">
        <v>624</v>
      </c>
      <c r="Q51" s="18"/>
    </row>
    <row r="52" spans="1:17" ht="24.95" customHeight="1">
      <c r="A52" s="26">
        <v>51</v>
      </c>
      <c r="B52" s="17" t="s">
        <v>86</v>
      </c>
      <c r="C52" s="18" t="s">
        <v>87</v>
      </c>
      <c r="D52" s="4" t="s">
        <v>615</v>
      </c>
      <c r="E52" s="29" t="s">
        <v>472</v>
      </c>
      <c r="F52" s="18" t="s">
        <v>654</v>
      </c>
      <c r="G52" s="21" t="s">
        <v>498</v>
      </c>
      <c r="H52" s="15" t="s">
        <v>48</v>
      </c>
      <c r="I52" s="21" t="s">
        <v>498</v>
      </c>
      <c r="J52" s="21" t="s">
        <v>498</v>
      </c>
      <c r="K52" s="19"/>
      <c r="L52" s="4" t="s">
        <v>75</v>
      </c>
      <c r="M52" s="18"/>
      <c r="N52" s="15" t="s">
        <v>59</v>
      </c>
      <c r="O52" s="15" t="s">
        <v>386</v>
      </c>
      <c r="P52" s="18" t="s">
        <v>624</v>
      </c>
      <c r="Q52" s="18"/>
    </row>
    <row r="53" spans="1:17" ht="24.95" customHeight="1">
      <c r="A53" s="26">
        <v>52</v>
      </c>
      <c r="B53" s="17" t="s">
        <v>86</v>
      </c>
      <c r="C53" s="18" t="s">
        <v>87</v>
      </c>
      <c r="D53" s="4" t="s">
        <v>615</v>
      </c>
      <c r="E53" s="29" t="s">
        <v>472</v>
      </c>
      <c r="F53" s="18" t="s">
        <v>562</v>
      </c>
      <c r="G53" s="21" t="s">
        <v>473</v>
      </c>
      <c r="H53" s="15" t="s">
        <v>48</v>
      </c>
      <c r="I53" s="21" t="s">
        <v>473</v>
      </c>
      <c r="J53" s="21" t="s">
        <v>473</v>
      </c>
      <c r="K53" s="19"/>
      <c r="L53" s="4" t="s">
        <v>75</v>
      </c>
      <c r="M53" s="18"/>
      <c r="N53" s="15" t="s">
        <v>59</v>
      </c>
      <c r="O53" s="15" t="s">
        <v>386</v>
      </c>
      <c r="P53" s="18" t="s">
        <v>624</v>
      </c>
      <c r="Q53" s="18"/>
    </row>
    <row r="54" spans="1:17" ht="24.95" customHeight="1">
      <c r="A54" s="26">
        <v>53</v>
      </c>
      <c r="B54" s="17" t="s">
        <v>86</v>
      </c>
      <c r="C54" s="18" t="s">
        <v>87</v>
      </c>
      <c r="D54" s="4" t="s">
        <v>615</v>
      </c>
      <c r="E54" s="29" t="s">
        <v>472</v>
      </c>
      <c r="F54" s="18" t="s">
        <v>563</v>
      </c>
      <c r="G54" s="21" t="s">
        <v>474</v>
      </c>
      <c r="H54" s="15" t="s">
        <v>48</v>
      </c>
      <c r="I54" s="21" t="s">
        <v>474</v>
      </c>
      <c r="J54" s="21" t="s">
        <v>474</v>
      </c>
      <c r="K54" s="19"/>
      <c r="L54" s="4" t="s">
        <v>75</v>
      </c>
      <c r="M54" s="18"/>
      <c r="N54" s="15" t="s">
        <v>59</v>
      </c>
      <c r="O54" s="15" t="s">
        <v>386</v>
      </c>
      <c r="P54" s="18" t="s">
        <v>624</v>
      </c>
      <c r="Q54" s="18"/>
    </row>
    <row r="55" spans="1:17" ht="24.95" customHeight="1">
      <c r="A55" s="26">
        <v>54</v>
      </c>
      <c r="B55" s="17" t="s">
        <v>86</v>
      </c>
      <c r="C55" s="18" t="s">
        <v>87</v>
      </c>
      <c r="D55" s="4" t="s">
        <v>615</v>
      </c>
      <c r="E55" s="29" t="s">
        <v>472</v>
      </c>
      <c r="F55" s="31" t="s">
        <v>708</v>
      </c>
      <c r="G55" s="21" t="s">
        <v>709</v>
      </c>
      <c r="H55" s="15" t="s">
        <v>48</v>
      </c>
      <c r="I55" s="21" t="s">
        <v>709</v>
      </c>
      <c r="J55" s="21" t="s">
        <v>709</v>
      </c>
      <c r="K55" s="19"/>
      <c r="L55" s="4" t="s">
        <v>75</v>
      </c>
      <c r="M55" s="18"/>
      <c r="N55" s="15" t="s">
        <v>59</v>
      </c>
      <c r="O55" s="15" t="s">
        <v>386</v>
      </c>
      <c r="P55" s="18" t="s">
        <v>624</v>
      </c>
      <c r="Q55" s="18"/>
    </row>
    <row r="56" spans="1:17" ht="24.95" customHeight="1">
      <c r="A56" s="26">
        <v>55</v>
      </c>
      <c r="B56" s="17" t="s">
        <v>86</v>
      </c>
      <c r="C56" s="18" t="s">
        <v>87</v>
      </c>
      <c r="D56" s="4" t="s">
        <v>615</v>
      </c>
      <c r="E56" s="29" t="s">
        <v>472</v>
      </c>
      <c r="F56" s="18" t="s">
        <v>655</v>
      </c>
      <c r="G56" s="21" t="s">
        <v>499</v>
      </c>
      <c r="H56" s="15" t="s">
        <v>48</v>
      </c>
      <c r="I56" s="21" t="s">
        <v>499</v>
      </c>
      <c r="J56" s="21" t="s">
        <v>499</v>
      </c>
      <c r="K56" s="19"/>
      <c r="L56" s="4" t="s">
        <v>75</v>
      </c>
      <c r="M56" s="18"/>
      <c r="N56" s="15" t="s">
        <v>59</v>
      </c>
      <c r="O56" s="15" t="s">
        <v>386</v>
      </c>
      <c r="P56" s="18" t="s">
        <v>624</v>
      </c>
      <c r="Q56" s="18"/>
    </row>
    <row r="57" spans="1:17" ht="24.95" customHeight="1">
      <c r="A57" s="26">
        <v>56</v>
      </c>
      <c r="B57" s="17" t="s">
        <v>86</v>
      </c>
      <c r="C57" s="18" t="s">
        <v>87</v>
      </c>
      <c r="D57" s="4" t="s">
        <v>615</v>
      </c>
      <c r="E57" s="29" t="s">
        <v>472</v>
      </c>
      <c r="F57" s="18" t="s">
        <v>564</v>
      </c>
      <c r="G57" s="21" t="s">
        <v>500</v>
      </c>
      <c r="H57" s="15" t="s">
        <v>48</v>
      </c>
      <c r="I57" s="21" t="s">
        <v>500</v>
      </c>
      <c r="J57" s="21" t="s">
        <v>500</v>
      </c>
      <c r="K57" s="19"/>
      <c r="L57" s="4" t="s">
        <v>75</v>
      </c>
      <c r="M57" s="18"/>
      <c r="N57" s="15" t="s">
        <v>59</v>
      </c>
      <c r="O57" s="15" t="s">
        <v>386</v>
      </c>
      <c r="P57" s="18" t="s">
        <v>624</v>
      </c>
      <c r="Q57" s="18"/>
    </row>
    <row r="58" spans="1:17" ht="24.95" customHeight="1">
      <c r="A58" s="26">
        <v>57</v>
      </c>
      <c r="B58" s="17" t="s">
        <v>86</v>
      </c>
      <c r="C58" s="18" t="s">
        <v>87</v>
      </c>
      <c r="D58" s="4" t="s">
        <v>615</v>
      </c>
      <c r="E58" s="29" t="s">
        <v>472</v>
      </c>
      <c r="F58" s="18" t="s">
        <v>565</v>
      </c>
      <c r="G58" s="21" t="s">
        <v>501</v>
      </c>
      <c r="H58" s="15" t="s">
        <v>48</v>
      </c>
      <c r="I58" s="21" t="s">
        <v>501</v>
      </c>
      <c r="J58" s="21" t="s">
        <v>501</v>
      </c>
      <c r="K58" s="19"/>
      <c r="L58" s="4" t="s">
        <v>75</v>
      </c>
      <c r="M58" s="18"/>
      <c r="N58" s="15" t="s">
        <v>59</v>
      </c>
      <c r="O58" s="15" t="s">
        <v>386</v>
      </c>
      <c r="P58" s="18" t="s">
        <v>624</v>
      </c>
      <c r="Q58" s="18"/>
    </row>
    <row r="59" spans="1:17" ht="24.95" customHeight="1">
      <c r="A59" s="26">
        <v>58</v>
      </c>
      <c r="B59" s="17" t="s">
        <v>86</v>
      </c>
      <c r="C59" s="18" t="s">
        <v>87</v>
      </c>
      <c r="D59" s="4" t="s">
        <v>615</v>
      </c>
      <c r="E59" s="29" t="s">
        <v>472</v>
      </c>
      <c r="F59" s="18" t="s">
        <v>566</v>
      </c>
      <c r="G59" s="21" t="s">
        <v>502</v>
      </c>
      <c r="H59" s="15" t="s">
        <v>48</v>
      </c>
      <c r="I59" s="21" t="s">
        <v>502</v>
      </c>
      <c r="J59" s="21" t="s">
        <v>502</v>
      </c>
      <c r="K59" s="19"/>
      <c r="L59" s="4" t="s">
        <v>75</v>
      </c>
      <c r="M59" s="18"/>
      <c r="N59" s="15" t="s">
        <v>59</v>
      </c>
      <c r="O59" s="15" t="s">
        <v>386</v>
      </c>
      <c r="P59" s="18" t="s">
        <v>624</v>
      </c>
      <c r="Q59" s="18"/>
    </row>
    <row r="60" spans="1:17" ht="24.95" customHeight="1">
      <c r="A60" s="26">
        <v>59</v>
      </c>
      <c r="B60" s="17" t="s">
        <v>86</v>
      </c>
      <c r="C60" s="18" t="s">
        <v>87</v>
      </c>
      <c r="D60" s="4" t="s">
        <v>615</v>
      </c>
      <c r="E60" s="29" t="s">
        <v>472</v>
      </c>
      <c r="F60" s="18" t="s">
        <v>567</v>
      </c>
      <c r="G60" s="21" t="s">
        <v>503</v>
      </c>
      <c r="H60" s="15" t="s">
        <v>48</v>
      </c>
      <c r="I60" s="21" t="s">
        <v>503</v>
      </c>
      <c r="J60" s="21" t="s">
        <v>503</v>
      </c>
      <c r="K60" s="19"/>
      <c r="L60" s="4" t="s">
        <v>75</v>
      </c>
      <c r="M60" s="18"/>
      <c r="N60" s="15" t="s">
        <v>59</v>
      </c>
      <c r="O60" s="15" t="s">
        <v>386</v>
      </c>
      <c r="P60" s="18" t="s">
        <v>624</v>
      </c>
      <c r="Q60" s="18"/>
    </row>
    <row r="61" spans="1:17" ht="24.95" customHeight="1">
      <c r="A61" s="26">
        <v>60</v>
      </c>
      <c r="B61" s="17" t="s">
        <v>86</v>
      </c>
      <c r="C61" s="18" t="s">
        <v>87</v>
      </c>
      <c r="D61" s="4" t="s">
        <v>615</v>
      </c>
      <c r="E61" s="29" t="s">
        <v>472</v>
      </c>
      <c r="F61" s="18" t="s">
        <v>656</v>
      </c>
      <c r="G61" s="21" t="s">
        <v>504</v>
      </c>
      <c r="H61" s="15" t="s">
        <v>48</v>
      </c>
      <c r="I61" s="21" t="s">
        <v>504</v>
      </c>
      <c r="J61" s="21" t="s">
        <v>504</v>
      </c>
      <c r="K61" s="19"/>
      <c r="L61" s="4" t="s">
        <v>75</v>
      </c>
      <c r="M61" s="18"/>
      <c r="N61" s="15" t="s">
        <v>59</v>
      </c>
      <c r="O61" s="15" t="s">
        <v>386</v>
      </c>
      <c r="P61" s="18" t="s">
        <v>624</v>
      </c>
      <c r="Q61" s="18"/>
    </row>
    <row r="62" spans="1:17" ht="24.95" customHeight="1">
      <c r="A62" s="26">
        <v>61</v>
      </c>
      <c r="B62" s="17" t="s">
        <v>86</v>
      </c>
      <c r="C62" s="18" t="s">
        <v>87</v>
      </c>
      <c r="D62" s="4" t="s">
        <v>615</v>
      </c>
      <c r="E62" s="29" t="s">
        <v>472</v>
      </c>
      <c r="F62" s="18" t="s">
        <v>657</v>
      </c>
      <c r="G62" s="21" t="s">
        <v>505</v>
      </c>
      <c r="H62" s="15" t="s">
        <v>48</v>
      </c>
      <c r="I62" s="21" t="s">
        <v>505</v>
      </c>
      <c r="J62" s="21" t="s">
        <v>505</v>
      </c>
      <c r="K62" s="19"/>
      <c r="L62" s="4" t="s">
        <v>75</v>
      </c>
      <c r="M62" s="18"/>
      <c r="N62" s="15" t="s">
        <v>59</v>
      </c>
      <c r="O62" s="15" t="s">
        <v>466</v>
      </c>
      <c r="P62" s="18"/>
      <c r="Q62" s="18"/>
    </row>
    <row r="63" spans="1:17" ht="24.95" customHeight="1">
      <c r="A63" s="26">
        <v>62</v>
      </c>
      <c r="B63" s="17" t="s">
        <v>86</v>
      </c>
      <c r="C63" s="18" t="s">
        <v>87</v>
      </c>
      <c r="D63" s="4" t="s">
        <v>615</v>
      </c>
      <c r="E63" s="29" t="s">
        <v>472</v>
      </c>
      <c r="F63" s="18" t="s">
        <v>658</v>
      </c>
      <c r="G63" s="21" t="s">
        <v>506</v>
      </c>
      <c r="H63" s="15" t="s">
        <v>48</v>
      </c>
      <c r="I63" s="21" t="s">
        <v>506</v>
      </c>
      <c r="J63" s="21" t="s">
        <v>506</v>
      </c>
      <c r="K63" s="19"/>
      <c r="L63" s="4" t="s">
        <v>75</v>
      </c>
      <c r="M63" s="18"/>
      <c r="N63" s="15" t="s">
        <v>59</v>
      </c>
      <c r="O63" s="15" t="s">
        <v>466</v>
      </c>
      <c r="P63" s="18"/>
      <c r="Q63" s="18"/>
    </row>
    <row r="64" spans="1:17" ht="24.95" customHeight="1">
      <c r="A64" s="26">
        <v>63</v>
      </c>
      <c r="B64" s="17" t="s">
        <v>86</v>
      </c>
      <c r="C64" s="18" t="s">
        <v>87</v>
      </c>
      <c r="D64" s="4" t="s">
        <v>615</v>
      </c>
      <c r="E64" s="29" t="s">
        <v>472</v>
      </c>
      <c r="F64" s="18" t="s">
        <v>568</v>
      </c>
      <c r="G64" s="21" t="s">
        <v>507</v>
      </c>
      <c r="H64" s="15" t="s">
        <v>48</v>
      </c>
      <c r="I64" s="21" t="s">
        <v>507</v>
      </c>
      <c r="J64" s="21" t="s">
        <v>507</v>
      </c>
      <c r="K64" s="19"/>
      <c r="L64" s="4" t="s">
        <v>75</v>
      </c>
      <c r="M64" s="18"/>
      <c r="N64" s="15" t="s">
        <v>59</v>
      </c>
      <c r="O64" s="15" t="s">
        <v>466</v>
      </c>
      <c r="P64" s="18"/>
      <c r="Q64" s="18"/>
    </row>
    <row r="65" spans="1:17" ht="24.95" customHeight="1">
      <c r="A65" s="26">
        <v>64</v>
      </c>
      <c r="B65" s="17" t="s">
        <v>86</v>
      </c>
      <c r="C65" s="18" t="s">
        <v>87</v>
      </c>
      <c r="D65" s="4" t="s">
        <v>615</v>
      </c>
      <c r="E65" s="29" t="s">
        <v>472</v>
      </c>
      <c r="F65" s="18" t="s">
        <v>569</v>
      </c>
      <c r="G65" s="21" t="s">
        <v>508</v>
      </c>
      <c r="H65" s="15" t="s">
        <v>53</v>
      </c>
      <c r="I65" s="21" t="s">
        <v>508</v>
      </c>
      <c r="J65" s="21" t="s">
        <v>508</v>
      </c>
      <c r="K65" s="19"/>
      <c r="L65" s="4" t="s">
        <v>75</v>
      </c>
      <c r="M65" s="18"/>
      <c r="N65" s="15" t="s">
        <v>59</v>
      </c>
      <c r="O65" s="15" t="s">
        <v>466</v>
      </c>
      <c r="P65" s="18"/>
      <c r="Q65" s="18"/>
    </row>
    <row r="66" spans="1:17" ht="24.95" customHeight="1">
      <c r="A66" s="26">
        <v>65</v>
      </c>
      <c r="B66" s="17" t="s">
        <v>86</v>
      </c>
      <c r="C66" s="18" t="s">
        <v>87</v>
      </c>
      <c r="D66" s="4" t="s">
        <v>615</v>
      </c>
      <c r="E66" s="29" t="s">
        <v>472</v>
      </c>
      <c r="F66" s="18" t="s">
        <v>570</v>
      </c>
      <c r="G66" s="21" t="s">
        <v>236</v>
      </c>
      <c r="H66" s="15" t="s">
        <v>48</v>
      </c>
      <c r="I66" s="21" t="s">
        <v>236</v>
      </c>
      <c r="J66" s="21" t="s">
        <v>236</v>
      </c>
      <c r="K66" s="19"/>
      <c r="L66" s="4" t="s">
        <v>75</v>
      </c>
      <c r="M66" s="18"/>
      <c r="N66" s="15" t="s">
        <v>59</v>
      </c>
      <c r="O66" s="15" t="s">
        <v>466</v>
      </c>
      <c r="P66" s="18"/>
      <c r="Q66" s="18"/>
    </row>
    <row r="67" spans="1:17" ht="24.95" customHeight="1">
      <c r="A67" s="26">
        <v>66</v>
      </c>
      <c r="B67" s="17" t="s">
        <v>86</v>
      </c>
      <c r="C67" s="18" t="s">
        <v>87</v>
      </c>
      <c r="D67" s="4" t="s">
        <v>615</v>
      </c>
      <c r="E67" s="29" t="s">
        <v>472</v>
      </c>
      <c r="F67" s="18" t="s">
        <v>571</v>
      </c>
      <c r="G67" s="21" t="s">
        <v>434</v>
      </c>
      <c r="H67" s="15" t="s">
        <v>48</v>
      </c>
      <c r="I67" s="21" t="s">
        <v>434</v>
      </c>
      <c r="J67" s="21" t="s">
        <v>434</v>
      </c>
      <c r="K67" s="19"/>
      <c r="L67" s="4" t="s">
        <v>75</v>
      </c>
      <c r="M67" s="18"/>
      <c r="N67" s="15" t="s">
        <v>59</v>
      </c>
      <c r="O67" s="15" t="s">
        <v>466</v>
      </c>
      <c r="P67" s="18"/>
      <c r="Q67" s="18"/>
    </row>
    <row r="68" spans="1:17" ht="24.95" customHeight="1">
      <c r="A68" s="26">
        <v>67</v>
      </c>
      <c r="B68" s="17" t="s">
        <v>86</v>
      </c>
      <c r="C68" s="18" t="s">
        <v>87</v>
      </c>
      <c r="D68" s="4" t="s">
        <v>615</v>
      </c>
      <c r="E68" s="29" t="s">
        <v>472</v>
      </c>
      <c r="F68" s="31" t="s">
        <v>572</v>
      </c>
      <c r="G68" s="31" t="s">
        <v>238</v>
      </c>
      <c r="H68" s="15" t="s">
        <v>48</v>
      </c>
      <c r="I68" s="21" t="s">
        <v>238</v>
      </c>
      <c r="J68" s="21" t="s">
        <v>238</v>
      </c>
      <c r="K68" s="19"/>
      <c r="L68" s="4" t="s">
        <v>75</v>
      </c>
      <c r="M68" s="18"/>
      <c r="N68" s="15" t="s">
        <v>59</v>
      </c>
      <c r="O68" s="15" t="s">
        <v>466</v>
      </c>
      <c r="P68" s="18"/>
      <c r="Q68" s="18"/>
    </row>
    <row r="69" spans="1:17" ht="24.95" customHeight="1">
      <c r="A69" s="26">
        <v>68</v>
      </c>
      <c r="B69" s="17" t="s">
        <v>86</v>
      </c>
      <c r="C69" s="18" t="s">
        <v>87</v>
      </c>
      <c r="D69" s="4" t="s">
        <v>614</v>
      </c>
      <c r="E69" s="29" t="s">
        <v>472</v>
      </c>
      <c r="F69" s="31" t="s">
        <v>573</v>
      </c>
      <c r="G69" s="31" t="s">
        <v>432</v>
      </c>
      <c r="H69" s="15" t="s">
        <v>48</v>
      </c>
      <c r="I69" s="21" t="s">
        <v>432</v>
      </c>
      <c r="J69" s="21" t="s">
        <v>432</v>
      </c>
      <c r="K69" s="19"/>
      <c r="L69" s="4" t="s">
        <v>75</v>
      </c>
      <c r="M69" s="18"/>
      <c r="N69" s="15" t="s">
        <v>59</v>
      </c>
      <c r="O69" s="15" t="s">
        <v>466</v>
      </c>
      <c r="P69" s="18"/>
      <c r="Q69" s="18"/>
    </row>
    <row r="70" spans="1:17" ht="24.95" customHeight="1">
      <c r="A70" s="26">
        <v>69</v>
      </c>
      <c r="B70" s="17" t="s">
        <v>86</v>
      </c>
      <c r="C70" s="18" t="s">
        <v>87</v>
      </c>
      <c r="D70" s="4" t="s">
        <v>614</v>
      </c>
      <c r="E70" s="29" t="s">
        <v>472</v>
      </c>
      <c r="F70" s="31" t="s">
        <v>574</v>
      </c>
      <c r="G70" s="31" t="s">
        <v>430</v>
      </c>
      <c r="H70" s="15" t="s">
        <v>48</v>
      </c>
      <c r="I70" s="21" t="s">
        <v>430</v>
      </c>
      <c r="J70" s="21" t="s">
        <v>430</v>
      </c>
      <c r="K70" s="19"/>
      <c r="L70" s="4" t="s">
        <v>75</v>
      </c>
      <c r="M70" s="18"/>
      <c r="N70" s="15" t="s">
        <v>59</v>
      </c>
      <c r="O70" s="15" t="s">
        <v>466</v>
      </c>
      <c r="P70" s="18"/>
      <c r="Q70" s="18"/>
    </row>
    <row r="71" spans="1:17" ht="24.95" customHeight="1">
      <c r="A71" s="26">
        <v>70</v>
      </c>
      <c r="B71" s="17" t="s">
        <v>86</v>
      </c>
      <c r="C71" s="18" t="s">
        <v>87</v>
      </c>
      <c r="D71" s="4" t="s">
        <v>612</v>
      </c>
      <c r="E71" s="29" t="s">
        <v>472</v>
      </c>
      <c r="F71" s="31" t="s">
        <v>659</v>
      </c>
      <c r="G71" s="31" t="s">
        <v>328</v>
      </c>
      <c r="H71" s="15" t="s">
        <v>55</v>
      </c>
      <c r="I71" s="21" t="s">
        <v>328</v>
      </c>
      <c r="J71" s="21" t="s">
        <v>328</v>
      </c>
      <c r="K71" s="19"/>
      <c r="L71" s="4" t="s">
        <v>75</v>
      </c>
      <c r="M71" s="18"/>
      <c r="N71" s="15" t="s">
        <v>59</v>
      </c>
      <c r="O71" s="15" t="s">
        <v>466</v>
      </c>
      <c r="P71" s="18"/>
      <c r="Q71" s="18"/>
    </row>
    <row r="72" spans="1:17" ht="24.95" customHeight="1">
      <c r="A72" s="26">
        <v>71</v>
      </c>
      <c r="B72" s="17" t="s">
        <v>86</v>
      </c>
      <c r="C72" s="18" t="s">
        <v>87</v>
      </c>
      <c r="D72" s="4" t="s">
        <v>615</v>
      </c>
      <c r="E72" s="29" t="s">
        <v>472</v>
      </c>
      <c r="F72" s="31" t="s">
        <v>660</v>
      </c>
      <c r="G72" s="31" t="s">
        <v>254</v>
      </c>
      <c r="H72" s="15" t="s">
        <v>52</v>
      </c>
      <c r="I72" s="21" t="s">
        <v>254</v>
      </c>
      <c r="J72" s="21" t="s">
        <v>254</v>
      </c>
      <c r="K72" s="19"/>
      <c r="L72" s="4" t="s">
        <v>75</v>
      </c>
      <c r="M72" s="18"/>
      <c r="N72" s="15" t="s">
        <v>59</v>
      </c>
      <c r="O72" s="15" t="s">
        <v>466</v>
      </c>
      <c r="P72" s="18"/>
      <c r="Q72" s="18"/>
    </row>
    <row r="73" spans="1:17" ht="24.95" customHeight="1">
      <c r="A73" s="26">
        <v>72</v>
      </c>
      <c r="B73" s="17" t="s">
        <v>86</v>
      </c>
      <c r="C73" s="18" t="s">
        <v>87</v>
      </c>
      <c r="D73" s="4" t="s">
        <v>621</v>
      </c>
      <c r="E73" s="29" t="s">
        <v>472</v>
      </c>
      <c r="F73" s="31" t="s">
        <v>661</v>
      </c>
      <c r="G73" s="31" t="s">
        <v>467</v>
      </c>
      <c r="H73" s="15" t="s">
        <v>48</v>
      </c>
      <c r="I73" s="21" t="s">
        <v>467</v>
      </c>
      <c r="J73" s="21" t="s">
        <v>467</v>
      </c>
      <c r="K73" s="19"/>
      <c r="L73" s="4" t="s">
        <v>75</v>
      </c>
      <c r="M73" s="18"/>
      <c r="N73" s="15" t="s">
        <v>59</v>
      </c>
      <c r="O73" s="15" t="s">
        <v>466</v>
      </c>
      <c r="P73" s="18"/>
      <c r="Q73" s="18"/>
    </row>
    <row r="74" spans="1:17" ht="24.95" customHeight="1">
      <c r="A74" s="26">
        <v>73</v>
      </c>
      <c r="B74" s="17" t="s">
        <v>86</v>
      </c>
      <c r="C74" s="18" t="s">
        <v>87</v>
      </c>
      <c r="D74" s="4" t="s">
        <v>615</v>
      </c>
      <c r="E74" s="29" t="s">
        <v>472</v>
      </c>
      <c r="F74" s="31" t="s">
        <v>662</v>
      </c>
      <c r="G74" s="31" t="s">
        <v>509</v>
      </c>
      <c r="H74" s="15" t="s">
        <v>48</v>
      </c>
      <c r="I74" s="21" t="s">
        <v>509</v>
      </c>
      <c r="J74" s="21" t="s">
        <v>509</v>
      </c>
      <c r="K74" s="19"/>
      <c r="L74" s="4" t="s">
        <v>75</v>
      </c>
      <c r="M74" s="18"/>
      <c r="N74" s="15" t="s">
        <v>59</v>
      </c>
      <c r="O74" s="15" t="s">
        <v>466</v>
      </c>
      <c r="P74" s="18"/>
      <c r="Q74" s="18"/>
    </row>
    <row r="75" spans="1:17" ht="24.95" customHeight="1">
      <c r="A75" s="26">
        <v>74</v>
      </c>
      <c r="B75" s="17" t="s">
        <v>86</v>
      </c>
      <c r="C75" s="18" t="s">
        <v>87</v>
      </c>
      <c r="D75" s="4" t="s">
        <v>615</v>
      </c>
      <c r="E75" s="29" t="s">
        <v>472</v>
      </c>
      <c r="F75" s="31" t="s">
        <v>575</v>
      </c>
      <c r="G75" s="31" t="s">
        <v>510</v>
      </c>
      <c r="H75" s="15" t="s">
        <v>48</v>
      </c>
      <c r="I75" s="21" t="s">
        <v>510</v>
      </c>
      <c r="J75" s="21" t="s">
        <v>510</v>
      </c>
      <c r="K75" s="19"/>
      <c r="L75" s="4" t="s">
        <v>75</v>
      </c>
      <c r="M75" s="18"/>
      <c r="N75" s="15" t="s">
        <v>59</v>
      </c>
      <c r="O75" s="15" t="s">
        <v>466</v>
      </c>
      <c r="P75" s="18"/>
      <c r="Q75" s="18"/>
    </row>
    <row r="76" spans="1:17" ht="24.95" customHeight="1">
      <c r="A76" s="26">
        <v>75</v>
      </c>
      <c r="B76" s="17" t="s">
        <v>86</v>
      </c>
      <c r="C76" s="18" t="s">
        <v>87</v>
      </c>
      <c r="D76" s="4" t="s">
        <v>615</v>
      </c>
      <c r="E76" s="29" t="s">
        <v>472</v>
      </c>
      <c r="F76" s="31" t="s">
        <v>576</v>
      </c>
      <c r="G76" s="31" t="s">
        <v>511</v>
      </c>
      <c r="H76" s="15" t="s">
        <v>48</v>
      </c>
      <c r="I76" s="21" t="s">
        <v>511</v>
      </c>
      <c r="J76" s="21" t="s">
        <v>511</v>
      </c>
      <c r="K76" s="19"/>
      <c r="L76" s="4" t="s">
        <v>75</v>
      </c>
      <c r="M76" s="18"/>
      <c r="N76" s="15" t="s">
        <v>59</v>
      </c>
      <c r="O76" s="15" t="s">
        <v>466</v>
      </c>
      <c r="P76" s="18"/>
      <c r="Q76" s="18"/>
    </row>
    <row r="77" spans="1:17" ht="24.95" customHeight="1">
      <c r="A77" s="26">
        <v>76</v>
      </c>
      <c r="B77" s="17" t="s">
        <v>86</v>
      </c>
      <c r="C77" s="18" t="s">
        <v>87</v>
      </c>
      <c r="D77" s="4" t="s">
        <v>615</v>
      </c>
      <c r="E77" s="29" t="s">
        <v>472</v>
      </c>
      <c r="F77" s="31" t="s">
        <v>577</v>
      </c>
      <c r="G77" s="31" t="s">
        <v>512</v>
      </c>
      <c r="H77" s="15" t="s">
        <v>53</v>
      </c>
      <c r="I77" s="21" t="s">
        <v>512</v>
      </c>
      <c r="J77" s="21" t="s">
        <v>512</v>
      </c>
      <c r="K77" s="19"/>
      <c r="L77" s="4" t="s">
        <v>75</v>
      </c>
      <c r="M77" s="18"/>
      <c r="N77" s="15" t="s">
        <v>59</v>
      </c>
      <c r="O77" s="15" t="s">
        <v>466</v>
      </c>
      <c r="P77" s="18"/>
      <c r="Q77" s="18"/>
    </row>
    <row r="78" spans="1:17" ht="24.95" customHeight="1">
      <c r="A78" s="26">
        <v>77</v>
      </c>
      <c r="B78" s="17" t="s">
        <v>86</v>
      </c>
      <c r="C78" s="18" t="s">
        <v>87</v>
      </c>
      <c r="D78" s="4" t="s">
        <v>615</v>
      </c>
      <c r="E78" s="29" t="s">
        <v>472</v>
      </c>
      <c r="F78" s="31" t="s">
        <v>663</v>
      </c>
      <c r="G78" s="31" t="s">
        <v>513</v>
      </c>
      <c r="H78" s="15" t="s">
        <v>48</v>
      </c>
      <c r="I78" s="21" t="s">
        <v>513</v>
      </c>
      <c r="J78" s="21" t="s">
        <v>513</v>
      </c>
      <c r="K78" s="19"/>
      <c r="L78" s="4" t="s">
        <v>75</v>
      </c>
      <c r="M78" s="18"/>
      <c r="N78" s="15" t="s">
        <v>59</v>
      </c>
      <c r="O78" s="15" t="s">
        <v>466</v>
      </c>
      <c r="P78" s="18"/>
      <c r="Q78" s="18"/>
    </row>
    <row r="79" spans="1:17" ht="24.95" customHeight="1">
      <c r="A79" s="26">
        <v>78</v>
      </c>
      <c r="B79" s="17" t="s">
        <v>86</v>
      </c>
      <c r="C79" s="18" t="s">
        <v>87</v>
      </c>
      <c r="D79" s="4" t="s">
        <v>615</v>
      </c>
      <c r="E79" s="29" t="s">
        <v>472</v>
      </c>
      <c r="F79" s="31" t="s">
        <v>578</v>
      </c>
      <c r="G79" s="31" t="s">
        <v>158</v>
      </c>
      <c r="H79" s="15" t="s">
        <v>48</v>
      </c>
      <c r="I79" s="21" t="s">
        <v>158</v>
      </c>
      <c r="J79" s="21" t="s">
        <v>158</v>
      </c>
      <c r="K79" s="19"/>
      <c r="L79" s="4" t="s">
        <v>75</v>
      </c>
      <c r="M79" s="18"/>
      <c r="N79" s="15" t="s">
        <v>59</v>
      </c>
      <c r="O79" s="15" t="s">
        <v>466</v>
      </c>
      <c r="P79" s="18"/>
      <c r="Q79" s="18"/>
    </row>
    <row r="80" spans="1:17" ht="24.95" customHeight="1">
      <c r="A80" s="26">
        <v>79</v>
      </c>
      <c r="B80" s="17" t="s">
        <v>86</v>
      </c>
      <c r="C80" s="18" t="s">
        <v>87</v>
      </c>
      <c r="D80" s="4" t="s">
        <v>615</v>
      </c>
      <c r="E80" s="29" t="s">
        <v>472</v>
      </c>
      <c r="F80" s="31" t="s">
        <v>579</v>
      </c>
      <c r="G80" s="31" t="s">
        <v>433</v>
      </c>
      <c r="H80" s="15" t="s">
        <v>48</v>
      </c>
      <c r="I80" s="21" t="s">
        <v>433</v>
      </c>
      <c r="J80" s="21" t="s">
        <v>433</v>
      </c>
      <c r="K80" s="19"/>
      <c r="L80" s="4" t="s">
        <v>75</v>
      </c>
      <c r="M80" s="18"/>
      <c r="N80" s="15" t="s">
        <v>59</v>
      </c>
      <c r="O80" s="15" t="s">
        <v>466</v>
      </c>
      <c r="P80" s="18"/>
      <c r="Q80" s="18"/>
    </row>
    <row r="81" spans="1:17" ht="24.95" customHeight="1">
      <c r="A81" s="26">
        <v>80</v>
      </c>
      <c r="B81" s="17" t="s">
        <v>86</v>
      </c>
      <c r="C81" s="18" t="s">
        <v>87</v>
      </c>
      <c r="D81" s="4" t="s">
        <v>615</v>
      </c>
      <c r="E81" s="29" t="s">
        <v>472</v>
      </c>
      <c r="F81" s="41" t="s">
        <v>580</v>
      </c>
      <c r="G81" s="21" t="s">
        <v>160</v>
      </c>
      <c r="H81" s="15" t="s">
        <v>48</v>
      </c>
      <c r="I81" s="21" t="s">
        <v>160</v>
      </c>
      <c r="J81" s="21" t="s">
        <v>160</v>
      </c>
      <c r="K81" s="37"/>
      <c r="L81" s="4" t="s">
        <v>75</v>
      </c>
      <c r="M81" s="18"/>
      <c r="N81" s="15" t="s">
        <v>59</v>
      </c>
      <c r="O81" s="15" t="s">
        <v>466</v>
      </c>
      <c r="P81" s="18"/>
      <c r="Q81" s="4"/>
    </row>
    <row r="82" spans="1:17" ht="24.95" customHeight="1">
      <c r="A82" s="26">
        <v>81</v>
      </c>
      <c r="B82" s="17" t="s">
        <v>86</v>
      </c>
      <c r="C82" s="18" t="s">
        <v>87</v>
      </c>
      <c r="D82" s="4" t="s">
        <v>621</v>
      </c>
      <c r="E82" s="29" t="s">
        <v>472</v>
      </c>
      <c r="F82" s="18" t="s">
        <v>581</v>
      </c>
      <c r="G82" s="21" t="s">
        <v>438</v>
      </c>
      <c r="H82" s="15" t="s">
        <v>48</v>
      </c>
      <c r="I82" s="21" t="s">
        <v>438</v>
      </c>
      <c r="J82" s="21" t="s">
        <v>438</v>
      </c>
      <c r="K82" s="37"/>
      <c r="L82" s="4" t="s">
        <v>75</v>
      </c>
      <c r="M82" s="18"/>
      <c r="N82" s="15" t="s">
        <v>59</v>
      </c>
      <c r="O82" s="15" t="s">
        <v>466</v>
      </c>
      <c r="P82" s="18"/>
      <c r="Q82" s="4"/>
    </row>
    <row r="83" spans="1:17" ht="24.95" customHeight="1">
      <c r="A83" s="26">
        <v>82</v>
      </c>
      <c r="B83" s="17" t="s">
        <v>86</v>
      </c>
      <c r="C83" s="18" t="s">
        <v>87</v>
      </c>
      <c r="D83" s="4" t="s">
        <v>621</v>
      </c>
      <c r="E83" s="29" t="s">
        <v>472</v>
      </c>
      <c r="F83" s="18" t="s">
        <v>337</v>
      </c>
      <c r="G83" s="21" t="s">
        <v>338</v>
      </c>
      <c r="H83" s="15" t="s">
        <v>48</v>
      </c>
      <c r="I83" s="21" t="s">
        <v>338</v>
      </c>
      <c r="J83" s="21" t="s">
        <v>338</v>
      </c>
      <c r="K83" s="37"/>
      <c r="L83" s="4" t="s">
        <v>75</v>
      </c>
      <c r="M83" s="18"/>
      <c r="N83" s="15" t="s">
        <v>59</v>
      </c>
      <c r="O83" s="15" t="s">
        <v>466</v>
      </c>
      <c r="P83" s="18"/>
      <c r="Q83" s="4"/>
    </row>
    <row r="84" spans="1:17" ht="24.95" customHeight="1">
      <c r="A84" s="26">
        <v>83</v>
      </c>
      <c r="B84" s="17" t="s">
        <v>86</v>
      </c>
      <c r="C84" s="18" t="s">
        <v>87</v>
      </c>
      <c r="D84" s="4" t="s">
        <v>615</v>
      </c>
      <c r="E84" s="29" t="s">
        <v>472</v>
      </c>
      <c r="F84" s="18" t="s">
        <v>582</v>
      </c>
      <c r="G84" s="21" t="s">
        <v>437</v>
      </c>
      <c r="H84" s="15" t="s">
        <v>48</v>
      </c>
      <c r="I84" s="21" t="s">
        <v>437</v>
      </c>
      <c r="J84" s="21" t="s">
        <v>437</v>
      </c>
      <c r="K84" s="37"/>
      <c r="L84" s="4" t="s">
        <v>75</v>
      </c>
      <c r="M84" s="18"/>
      <c r="N84" s="15" t="s">
        <v>59</v>
      </c>
      <c r="O84" s="15" t="s">
        <v>386</v>
      </c>
      <c r="P84" s="18" t="s">
        <v>624</v>
      </c>
      <c r="Q84" s="4"/>
    </row>
    <row r="85" spans="1:17" ht="24.95" customHeight="1">
      <c r="A85" s="26">
        <v>84</v>
      </c>
      <c r="B85" s="17" t="s">
        <v>86</v>
      </c>
      <c r="C85" s="18" t="s">
        <v>87</v>
      </c>
      <c r="D85" s="4" t="s">
        <v>612</v>
      </c>
      <c r="E85" s="29" t="s">
        <v>472</v>
      </c>
      <c r="F85" s="18" t="s">
        <v>664</v>
      </c>
      <c r="G85" s="21" t="s">
        <v>332</v>
      </c>
      <c r="H85" s="15" t="s">
        <v>55</v>
      </c>
      <c r="I85" s="21" t="s">
        <v>332</v>
      </c>
      <c r="J85" s="21" t="s">
        <v>332</v>
      </c>
      <c r="K85" s="37"/>
      <c r="L85" s="4" t="s">
        <v>75</v>
      </c>
      <c r="M85" s="18"/>
      <c r="N85" s="15" t="s">
        <v>59</v>
      </c>
      <c r="O85" s="15" t="s">
        <v>386</v>
      </c>
      <c r="P85" s="18" t="s">
        <v>624</v>
      </c>
      <c r="Q85" s="4"/>
    </row>
    <row r="86" spans="1:17" ht="24.95" customHeight="1">
      <c r="A86" s="26">
        <v>85</v>
      </c>
      <c r="B86" s="17" t="s">
        <v>86</v>
      </c>
      <c r="C86" s="18" t="s">
        <v>87</v>
      </c>
      <c r="D86" s="4" t="s">
        <v>615</v>
      </c>
      <c r="E86" s="29" t="s">
        <v>472</v>
      </c>
      <c r="F86" s="18" t="s">
        <v>583</v>
      </c>
      <c r="G86" s="21" t="s">
        <v>431</v>
      </c>
      <c r="H86" s="15" t="s">
        <v>48</v>
      </c>
      <c r="I86" s="21" t="s">
        <v>431</v>
      </c>
      <c r="J86" s="21" t="s">
        <v>431</v>
      </c>
      <c r="K86" s="37"/>
      <c r="L86" s="4" t="s">
        <v>75</v>
      </c>
      <c r="M86" s="18"/>
      <c r="N86" s="15" t="s">
        <v>59</v>
      </c>
      <c r="O86" s="15" t="s">
        <v>386</v>
      </c>
      <c r="P86" s="18" t="s">
        <v>624</v>
      </c>
      <c r="Q86" s="4"/>
    </row>
    <row r="87" spans="1:17" ht="24.95" customHeight="1">
      <c r="A87" s="26">
        <v>86</v>
      </c>
      <c r="B87" s="17" t="s">
        <v>86</v>
      </c>
      <c r="C87" s="18" t="s">
        <v>87</v>
      </c>
      <c r="D87" s="4" t="s">
        <v>615</v>
      </c>
      <c r="E87" s="29" t="s">
        <v>472</v>
      </c>
      <c r="F87" s="18" t="s">
        <v>665</v>
      </c>
      <c r="G87" s="21" t="s">
        <v>258</v>
      </c>
      <c r="H87" s="15" t="s">
        <v>52</v>
      </c>
      <c r="I87" s="21" t="s">
        <v>258</v>
      </c>
      <c r="J87" s="21" t="s">
        <v>258</v>
      </c>
      <c r="K87" s="37"/>
      <c r="L87" s="4" t="s">
        <v>75</v>
      </c>
      <c r="M87" s="18"/>
      <c r="N87" s="15" t="s">
        <v>59</v>
      </c>
      <c r="O87" s="15" t="s">
        <v>386</v>
      </c>
      <c r="P87" s="18" t="s">
        <v>624</v>
      </c>
      <c r="Q87" s="4"/>
    </row>
    <row r="88" spans="1:17" ht="24.95" customHeight="1">
      <c r="A88" s="26">
        <v>87</v>
      </c>
      <c r="B88" s="17" t="s">
        <v>86</v>
      </c>
      <c r="C88" s="18" t="s">
        <v>87</v>
      </c>
      <c r="D88" s="4" t="s">
        <v>615</v>
      </c>
      <c r="E88" s="29" t="s">
        <v>472</v>
      </c>
      <c r="F88" s="18" t="s">
        <v>584</v>
      </c>
      <c r="G88" s="21" t="s">
        <v>166</v>
      </c>
      <c r="H88" s="15" t="s">
        <v>48</v>
      </c>
      <c r="I88" s="21" t="s">
        <v>166</v>
      </c>
      <c r="J88" s="21" t="s">
        <v>166</v>
      </c>
      <c r="K88" s="37"/>
      <c r="L88" s="4" t="s">
        <v>75</v>
      </c>
      <c r="M88" s="18"/>
      <c r="N88" s="15" t="s">
        <v>59</v>
      </c>
      <c r="O88" s="15" t="s">
        <v>386</v>
      </c>
      <c r="P88" s="18" t="s">
        <v>624</v>
      </c>
      <c r="Q88" s="4"/>
    </row>
    <row r="89" spans="1:17" ht="24.95" customHeight="1">
      <c r="A89" s="26">
        <v>88</v>
      </c>
      <c r="B89" s="17" t="s">
        <v>86</v>
      </c>
      <c r="C89" s="18" t="s">
        <v>87</v>
      </c>
      <c r="D89" s="4" t="s">
        <v>615</v>
      </c>
      <c r="E89" s="29" t="s">
        <v>472</v>
      </c>
      <c r="F89" s="18" t="s">
        <v>585</v>
      </c>
      <c r="G89" s="21" t="s">
        <v>168</v>
      </c>
      <c r="H89" s="15" t="s">
        <v>48</v>
      </c>
      <c r="I89" s="21" t="s">
        <v>168</v>
      </c>
      <c r="J89" s="21" t="s">
        <v>168</v>
      </c>
      <c r="K89" s="37"/>
      <c r="L89" s="4" t="s">
        <v>75</v>
      </c>
      <c r="M89" s="38"/>
      <c r="N89" s="15" t="s">
        <v>59</v>
      </c>
      <c r="O89" s="15" t="s">
        <v>386</v>
      </c>
      <c r="P89" s="18" t="s">
        <v>624</v>
      </c>
      <c r="Q89" s="4"/>
    </row>
    <row r="90" spans="1:17" ht="24.95" customHeight="1">
      <c r="A90" s="26">
        <v>89</v>
      </c>
      <c r="B90" s="17" t="s">
        <v>86</v>
      </c>
      <c r="C90" s="18" t="s">
        <v>87</v>
      </c>
      <c r="D90" s="4" t="s">
        <v>615</v>
      </c>
      <c r="E90" s="29" t="s">
        <v>472</v>
      </c>
      <c r="F90" s="18" t="s">
        <v>586</v>
      </c>
      <c r="G90" s="21" t="s">
        <v>514</v>
      </c>
      <c r="H90" s="15" t="s">
        <v>53</v>
      </c>
      <c r="I90" s="21" t="s">
        <v>514</v>
      </c>
      <c r="J90" s="21" t="s">
        <v>514</v>
      </c>
      <c r="K90" s="37"/>
      <c r="L90" s="4" t="s">
        <v>75</v>
      </c>
      <c r="M90" s="38"/>
      <c r="N90" s="15" t="s">
        <v>59</v>
      </c>
      <c r="O90" s="15" t="s">
        <v>386</v>
      </c>
      <c r="P90" s="18" t="s">
        <v>624</v>
      </c>
      <c r="Q90" s="4"/>
    </row>
    <row r="91" spans="1:17" ht="24.95" customHeight="1">
      <c r="A91" s="26">
        <v>90</v>
      </c>
      <c r="B91" s="17" t="s">
        <v>86</v>
      </c>
      <c r="C91" s="18" t="s">
        <v>87</v>
      </c>
      <c r="D91" s="4" t="s">
        <v>615</v>
      </c>
      <c r="E91" s="29" t="s">
        <v>472</v>
      </c>
      <c r="F91" s="18" t="s">
        <v>666</v>
      </c>
      <c r="G91" s="21" t="s">
        <v>515</v>
      </c>
      <c r="H91" s="15" t="s">
        <v>52</v>
      </c>
      <c r="I91" s="21" t="s">
        <v>515</v>
      </c>
      <c r="J91" s="21" t="s">
        <v>515</v>
      </c>
      <c r="K91" s="37"/>
      <c r="L91" s="4" t="s">
        <v>75</v>
      </c>
      <c r="M91" s="38"/>
      <c r="N91" s="15" t="s">
        <v>59</v>
      </c>
      <c r="O91" s="15" t="s">
        <v>466</v>
      </c>
      <c r="P91" s="18"/>
      <c r="Q91" s="4"/>
    </row>
    <row r="92" spans="1:17" ht="24.95" customHeight="1">
      <c r="A92" s="26">
        <v>91</v>
      </c>
      <c r="B92" s="17" t="s">
        <v>86</v>
      </c>
      <c r="C92" s="18" t="s">
        <v>87</v>
      </c>
      <c r="D92" s="4" t="s">
        <v>615</v>
      </c>
      <c r="E92" s="29" t="s">
        <v>472</v>
      </c>
      <c r="F92" s="18" t="s">
        <v>667</v>
      </c>
      <c r="G92" s="21" t="s">
        <v>436</v>
      </c>
      <c r="H92" s="15" t="s">
        <v>48</v>
      </c>
      <c r="I92" s="21" t="s">
        <v>436</v>
      </c>
      <c r="J92" s="21" t="s">
        <v>436</v>
      </c>
      <c r="K92" s="37"/>
      <c r="L92" s="4" t="s">
        <v>461</v>
      </c>
      <c r="M92" s="38"/>
      <c r="N92" s="15" t="s">
        <v>59</v>
      </c>
      <c r="O92" s="15" t="s">
        <v>386</v>
      </c>
      <c r="P92" s="18" t="s">
        <v>624</v>
      </c>
      <c r="Q92" s="4"/>
    </row>
    <row r="93" spans="1:17" ht="24.95" customHeight="1">
      <c r="A93" s="26">
        <v>92</v>
      </c>
      <c r="B93" s="17" t="s">
        <v>86</v>
      </c>
      <c r="C93" s="18" t="s">
        <v>87</v>
      </c>
      <c r="D93" s="4" t="s">
        <v>612</v>
      </c>
      <c r="E93" s="29" t="s">
        <v>472</v>
      </c>
      <c r="F93" s="18" t="s">
        <v>668</v>
      </c>
      <c r="G93" s="21" t="s">
        <v>334</v>
      </c>
      <c r="H93" s="15" t="s">
        <v>55</v>
      </c>
      <c r="I93" s="21" t="s">
        <v>334</v>
      </c>
      <c r="J93" s="21" t="s">
        <v>334</v>
      </c>
      <c r="K93" s="37"/>
      <c r="L93" s="4" t="s">
        <v>461</v>
      </c>
      <c r="M93" s="38"/>
      <c r="N93" s="15" t="s">
        <v>59</v>
      </c>
      <c r="O93" s="15" t="s">
        <v>466</v>
      </c>
      <c r="P93" s="18"/>
      <c r="Q93" s="4"/>
    </row>
    <row r="94" spans="1:17" ht="24.95" customHeight="1">
      <c r="A94" s="26">
        <v>93</v>
      </c>
      <c r="B94" s="17" t="s">
        <v>86</v>
      </c>
      <c r="C94" s="18" t="s">
        <v>87</v>
      </c>
      <c r="D94" s="4" t="s">
        <v>615</v>
      </c>
      <c r="E94" s="29" t="s">
        <v>472</v>
      </c>
      <c r="F94" s="18" t="s">
        <v>669</v>
      </c>
      <c r="G94" s="21" t="s">
        <v>260</v>
      </c>
      <c r="H94" s="15" t="s">
        <v>52</v>
      </c>
      <c r="I94" s="21" t="s">
        <v>260</v>
      </c>
      <c r="J94" s="21" t="s">
        <v>260</v>
      </c>
      <c r="K94" s="37"/>
      <c r="L94" s="4" t="s">
        <v>461</v>
      </c>
      <c r="M94" s="38"/>
      <c r="N94" s="15" t="s">
        <v>59</v>
      </c>
      <c r="O94" s="15" t="s">
        <v>466</v>
      </c>
      <c r="P94" s="18"/>
      <c r="Q94" s="4"/>
    </row>
    <row r="95" spans="1:17" ht="24.95" customHeight="1">
      <c r="A95" s="26">
        <v>94</v>
      </c>
      <c r="B95" s="17" t="s">
        <v>86</v>
      </c>
      <c r="C95" s="18" t="s">
        <v>87</v>
      </c>
      <c r="D95" s="4" t="s">
        <v>619</v>
      </c>
      <c r="E95" s="29" t="s">
        <v>472</v>
      </c>
      <c r="F95" s="18" t="s">
        <v>587</v>
      </c>
      <c r="G95" s="21" t="s">
        <v>516</v>
      </c>
      <c r="H95" s="15" t="s">
        <v>48</v>
      </c>
      <c r="I95" s="21" t="s">
        <v>516</v>
      </c>
      <c r="J95" s="21" t="s">
        <v>516</v>
      </c>
      <c r="K95" s="37"/>
      <c r="L95" s="4" t="s">
        <v>461</v>
      </c>
      <c r="M95" s="38"/>
      <c r="N95" s="15" t="s">
        <v>59</v>
      </c>
      <c r="O95" s="15" t="s">
        <v>466</v>
      </c>
      <c r="P95" s="18"/>
      <c r="Q95" s="4"/>
    </row>
    <row r="96" spans="1:17" ht="24.95" customHeight="1">
      <c r="A96" s="26">
        <v>95</v>
      </c>
      <c r="B96" s="17" t="s">
        <v>86</v>
      </c>
      <c r="C96" s="18" t="s">
        <v>87</v>
      </c>
      <c r="D96" s="4" t="s">
        <v>612</v>
      </c>
      <c r="E96" s="29" t="s">
        <v>472</v>
      </c>
      <c r="F96" s="18" t="s">
        <v>670</v>
      </c>
      <c r="G96" s="21" t="s">
        <v>330</v>
      </c>
      <c r="H96" s="15" t="s">
        <v>55</v>
      </c>
      <c r="I96" s="21" t="s">
        <v>330</v>
      </c>
      <c r="J96" s="21" t="s">
        <v>330</v>
      </c>
      <c r="K96" s="37"/>
      <c r="L96" s="4" t="s">
        <v>461</v>
      </c>
      <c r="M96" s="38"/>
      <c r="N96" s="15" t="s">
        <v>59</v>
      </c>
      <c r="O96" s="15" t="s">
        <v>466</v>
      </c>
      <c r="P96" s="18"/>
      <c r="Q96" s="4"/>
    </row>
    <row r="97" spans="1:17" ht="24.95" customHeight="1">
      <c r="A97" s="26">
        <v>96</v>
      </c>
      <c r="B97" s="17" t="s">
        <v>86</v>
      </c>
      <c r="C97" s="18" t="s">
        <v>87</v>
      </c>
      <c r="D97" s="4" t="s">
        <v>615</v>
      </c>
      <c r="E97" s="29" t="s">
        <v>472</v>
      </c>
      <c r="F97" s="18" t="s">
        <v>671</v>
      </c>
      <c r="G97" s="21" t="s">
        <v>256</v>
      </c>
      <c r="H97" s="15" t="s">
        <v>52</v>
      </c>
      <c r="I97" s="21" t="s">
        <v>256</v>
      </c>
      <c r="J97" s="21" t="s">
        <v>256</v>
      </c>
      <c r="K97" s="37"/>
      <c r="L97" s="4" t="s">
        <v>461</v>
      </c>
      <c r="M97" s="38"/>
      <c r="N97" s="15" t="s">
        <v>59</v>
      </c>
      <c r="O97" s="15" t="s">
        <v>466</v>
      </c>
      <c r="P97" s="18"/>
      <c r="Q97" s="4"/>
    </row>
    <row r="98" spans="1:17" ht="24.95" customHeight="1">
      <c r="A98" s="26">
        <v>97</v>
      </c>
      <c r="B98" s="17" t="s">
        <v>86</v>
      </c>
      <c r="C98" s="18" t="s">
        <v>87</v>
      </c>
      <c r="D98" s="4" t="s">
        <v>620</v>
      </c>
      <c r="E98" s="29" t="s">
        <v>472</v>
      </c>
      <c r="F98" s="18" t="s">
        <v>588</v>
      </c>
      <c r="G98" s="21" t="s">
        <v>517</v>
      </c>
      <c r="H98" s="15" t="s">
        <v>48</v>
      </c>
      <c r="I98" s="21" t="s">
        <v>517</v>
      </c>
      <c r="J98" s="21" t="s">
        <v>517</v>
      </c>
      <c r="K98" s="37"/>
      <c r="L98" s="4" t="s">
        <v>461</v>
      </c>
      <c r="M98" s="38"/>
      <c r="N98" s="15" t="s">
        <v>59</v>
      </c>
      <c r="O98" s="15" t="s">
        <v>386</v>
      </c>
      <c r="P98" s="18" t="s">
        <v>624</v>
      </c>
      <c r="Q98" s="4"/>
    </row>
    <row r="99" spans="1:17" ht="24.95" customHeight="1">
      <c r="A99" s="26">
        <v>98</v>
      </c>
      <c r="B99" s="17" t="s">
        <v>86</v>
      </c>
      <c r="C99" s="18" t="s">
        <v>87</v>
      </c>
      <c r="D99" s="4" t="s">
        <v>620</v>
      </c>
      <c r="E99" s="29" t="s">
        <v>472</v>
      </c>
      <c r="F99" s="18" t="s">
        <v>589</v>
      </c>
      <c r="G99" s="21" t="s">
        <v>518</v>
      </c>
      <c r="H99" s="15" t="s">
        <v>48</v>
      </c>
      <c r="I99" s="21" t="s">
        <v>518</v>
      </c>
      <c r="J99" s="21" t="s">
        <v>518</v>
      </c>
      <c r="K99" s="37"/>
      <c r="L99" s="4" t="s">
        <v>461</v>
      </c>
      <c r="M99" s="38"/>
      <c r="N99" s="15" t="s">
        <v>59</v>
      </c>
      <c r="O99" s="15" t="s">
        <v>386</v>
      </c>
      <c r="P99" s="18" t="s">
        <v>624</v>
      </c>
      <c r="Q99" s="4"/>
    </row>
    <row r="100" spans="1:17" ht="24.95" customHeight="1">
      <c r="A100" s="26">
        <v>99</v>
      </c>
      <c r="B100" s="17" t="s">
        <v>86</v>
      </c>
      <c r="C100" s="18" t="s">
        <v>87</v>
      </c>
      <c r="D100" s="4" t="s">
        <v>620</v>
      </c>
      <c r="E100" s="29" t="s">
        <v>472</v>
      </c>
      <c r="F100" s="18" t="s">
        <v>590</v>
      </c>
      <c r="G100" s="21" t="s">
        <v>519</v>
      </c>
      <c r="H100" s="15" t="s">
        <v>48</v>
      </c>
      <c r="I100" s="21" t="s">
        <v>519</v>
      </c>
      <c r="J100" s="21" t="s">
        <v>519</v>
      </c>
      <c r="K100" s="37"/>
      <c r="L100" s="4" t="s">
        <v>461</v>
      </c>
      <c r="M100" s="38"/>
      <c r="N100" s="15" t="s">
        <v>59</v>
      </c>
      <c r="O100" s="15" t="s">
        <v>386</v>
      </c>
      <c r="P100" s="18" t="s">
        <v>624</v>
      </c>
      <c r="Q100" s="4"/>
    </row>
    <row r="101" spans="1:17" ht="24.95" customHeight="1">
      <c r="A101" s="26">
        <v>100</v>
      </c>
      <c r="B101" s="17" t="s">
        <v>86</v>
      </c>
      <c r="C101" s="18" t="s">
        <v>87</v>
      </c>
      <c r="D101" s="4" t="s">
        <v>620</v>
      </c>
      <c r="E101" s="29" t="s">
        <v>472</v>
      </c>
      <c r="F101" s="18" t="s">
        <v>591</v>
      </c>
      <c r="G101" s="31" t="s">
        <v>520</v>
      </c>
      <c r="H101" s="15" t="s">
        <v>48</v>
      </c>
      <c r="I101" s="21" t="s">
        <v>520</v>
      </c>
      <c r="J101" s="21" t="s">
        <v>520</v>
      </c>
      <c r="K101" s="19"/>
      <c r="L101" s="4" t="s">
        <v>461</v>
      </c>
      <c r="M101" s="38"/>
      <c r="N101" s="15" t="s">
        <v>59</v>
      </c>
      <c r="O101" s="15" t="s">
        <v>386</v>
      </c>
      <c r="P101" s="18" t="s">
        <v>624</v>
      </c>
      <c r="Q101" s="4"/>
    </row>
    <row r="102" spans="1:17" ht="24.95" customHeight="1">
      <c r="A102" s="26">
        <v>101</v>
      </c>
      <c r="B102" s="17" t="s">
        <v>86</v>
      </c>
      <c r="C102" s="18" t="s">
        <v>87</v>
      </c>
      <c r="D102" s="4" t="s">
        <v>620</v>
      </c>
      <c r="E102" s="29" t="s">
        <v>472</v>
      </c>
      <c r="F102" s="18" t="s">
        <v>592</v>
      </c>
      <c r="G102" s="31" t="s">
        <v>521</v>
      </c>
      <c r="H102" s="15" t="s">
        <v>53</v>
      </c>
      <c r="I102" s="21" t="s">
        <v>521</v>
      </c>
      <c r="J102" s="21" t="s">
        <v>521</v>
      </c>
      <c r="K102" s="19"/>
      <c r="L102" s="4" t="s">
        <v>461</v>
      </c>
      <c r="M102" s="38"/>
      <c r="N102" s="15" t="s">
        <v>59</v>
      </c>
      <c r="O102" s="15" t="s">
        <v>386</v>
      </c>
      <c r="P102" s="18" t="s">
        <v>624</v>
      </c>
      <c r="Q102" s="4"/>
    </row>
    <row r="103" spans="1:17" ht="24.95" customHeight="1">
      <c r="A103" s="26">
        <v>102</v>
      </c>
      <c r="B103" s="17" t="s">
        <v>86</v>
      </c>
      <c r="C103" s="18" t="s">
        <v>87</v>
      </c>
      <c r="D103" s="4" t="s">
        <v>620</v>
      </c>
      <c r="E103" s="29" t="s">
        <v>472</v>
      </c>
      <c r="F103" s="18" t="s">
        <v>593</v>
      </c>
      <c r="G103" s="31" t="s">
        <v>522</v>
      </c>
      <c r="H103" s="15" t="s">
        <v>48</v>
      </c>
      <c r="I103" s="21" t="s">
        <v>522</v>
      </c>
      <c r="J103" s="21" t="s">
        <v>522</v>
      </c>
      <c r="K103" s="19"/>
      <c r="L103" s="4" t="s">
        <v>461</v>
      </c>
      <c r="M103" s="38"/>
      <c r="N103" s="15" t="s">
        <v>59</v>
      </c>
      <c r="O103" s="15" t="s">
        <v>386</v>
      </c>
      <c r="P103" s="18" t="s">
        <v>624</v>
      </c>
      <c r="Q103" s="4"/>
    </row>
    <row r="104" spans="1:17" ht="24.95" customHeight="1">
      <c r="A104" s="26">
        <v>103</v>
      </c>
      <c r="B104" s="17" t="s">
        <v>86</v>
      </c>
      <c r="C104" s="18" t="s">
        <v>87</v>
      </c>
      <c r="D104" s="4" t="s">
        <v>620</v>
      </c>
      <c r="E104" s="29" t="s">
        <v>472</v>
      </c>
      <c r="F104" s="18" t="s">
        <v>594</v>
      </c>
      <c r="G104" s="31" t="s">
        <v>470</v>
      </c>
      <c r="H104" s="15" t="s">
        <v>48</v>
      </c>
      <c r="I104" s="21" t="s">
        <v>470</v>
      </c>
      <c r="J104" s="21" t="s">
        <v>470</v>
      </c>
      <c r="K104" s="19"/>
      <c r="L104" s="4" t="s">
        <v>461</v>
      </c>
      <c r="M104" s="38"/>
      <c r="N104" s="15" t="s">
        <v>59</v>
      </c>
      <c r="O104" s="15" t="s">
        <v>386</v>
      </c>
      <c r="P104" s="18" t="s">
        <v>624</v>
      </c>
      <c r="Q104" s="4"/>
    </row>
    <row r="105" spans="1:17" ht="24.95" customHeight="1">
      <c r="A105" s="26">
        <v>104</v>
      </c>
      <c r="B105" s="17" t="s">
        <v>86</v>
      </c>
      <c r="C105" s="18" t="s">
        <v>87</v>
      </c>
      <c r="D105" s="4" t="s">
        <v>620</v>
      </c>
      <c r="E105" s="29" t="s">
        <v>472</v>
      </c>
      <c r="F105" s="18" t="s">
        <v>595</v>
      </c>
      <c r="G105" s="31" t="s">
        <v>523</v>
      </c>
      <c r="H105" s="15" t="s">
        <v>48</v>
      </c>
      <c r="I105" s="21" t="s">
        <v>523</v>
      </c>
      <c r="J105" s="21" t="s">
        <v>523</v>
      </c>
      <c r="K105" s="19"/>
      <c r="L105" s="4" t="s">
        <v>461</v>
      </c>
      <c r="M105" s="38"/>
      <c r="N105" s="15" t="s">
        <v>59</v>
      </c>
      <c r="O105" s="15" t="s">
        <v>386</v>
      </c>
      <c r="P105" s="18" t="s">
        <v>624</v>
      </c>
      <c r="Q105" s="4"/>
    </row>
    <row r="106" spans="1:17" ht="24.95" customHeight="1">
      <c r="A106" s="26">
        <v>105</v>
      </c>
      <c r="B106" s="17" t="s">
        <v>86</v>
      </c>
      <c r="C106" s="18" t="s">
        <v>87</v>
      </c>
      <c r="D106" s="4" t="s">
        <v>620</v>
      </c>
      <c r="E106" s="29" t="s">
        <v>472</v>
      </c>
      <c r="F106" s="18" t="s">
        <v>596</v>
      </c>
      <c r="G106" s="31" t="s">
        <v>134</v>
      </c>
      <c r="H106" s="15" t="s">
        <v>52</v>
      </c>
      <c r="I106" s="21" t="s">
        <v>134</v>
      </c>
      <c r="J106" s="21" t="s">
        <v>134</v>
      </c>
      <c r="K106" s="19"/>
      <c r="L106" s="4" t="s">
        <v>461</v>
      </c>
      <c r="M106" s="38"/>
      <c r="N106" s="15" t="s">
        <v>59</v>
      </c>
      <c r="O106" s="15" t="s">
        <v>386</v>
      </c>
      <c r="P106" s="18" t="s">
        <v>624</v>
      </c>
      <c r="Q106" s="4"/>
    </row>
    <row r="107" spans="1:17" ht="24.95" customHeight="1">
      <c r="A107" s="26">
        <v>106</v>
      </c>
      <c r="B107" s="17" t="s">
        <v>86</v>
      </c>
      <c r="C107" s="18" t="s">
        <v>87</v>
      </c>
      <c r="D107" s="4" t="s">
        <v>620</v>
      </c>
      <c r="E107" s="29" t="s">
        <v>472</v>
      </c>
      <c r="F107" s="18" t="s">
        <v>597</v>
      </c>
      <c r="G107" s="31" t="s">
        <v>138</v>
      </c>
      <c r="H107" s="15" t="s">
        <v>48</v>
      </c>
      <c r="I107" s="21" t="s">
        <v>138</v>
      </c>
      <c r="J107" s="21" t="s">
        <v>138</v>
      </c>
      <c r="K107" s="19"/>
      <c r="L107" s="4" t="s">
        <v>461</v>
      </c>
      <c r="M107" s="38"/>
      <c r="N107" s="15" t="s">
        <v>59</v>
      </c>
      <c r="O107" s="15" t="s">
        <v>386</v>
      </c>
      <c r="P107" s="18" t="s">
        <v>624</v>
      </c>
      <c r="Q107" s="4"/>
    </row>
    <row r="108" spans="1:17" ht="24.95" customHeight="1">
      <c r="A108" s="26">
        <v>107</v>
      </c>
      <c r="B108" s="17" t="s">
        <v>86</v>
      </c>
      <c r="C108" s="18" t="s">
        <v>87</v>
      </c>
      <c r="D108" s="4" t="s">
        <v>620</v>
      </c>
      <c r="E108" s="29" t="s">
        <v>472</v>
      </c>
      <c r="F108" s="18" t="s">
        <v>598</v>
      </c>
      <c r="G108" s="31" t="s">
        <v>524</v>
      </c>
      <c r="H108" s="15" t="s">
        <v>48</v>
      </c>
      <c r="I108" s="21" t="s">
        <v>524</v>
      </c>
      <c r="J108" s="21" t="s">
        <v>524</v>
      </c>
      <c r="K108" s="19"/>
      <c r="L108" s="4" t="s">
        <v>461</v>
      </c>
      <c r="M108" s="38"/>
      <c r="N108" s="15" t="s">
        <v>59</v>
      </c>
      <c r="O108" s="15" t="s">
        <v>386</v>
      </c>
      <c r="P108" s="18" t="s">
        <v>624</v>
      </c>
      <c r="Q108" s="4"/>
    </row>
    <row r="109" spans="1:17" ht="24.95" customHeight="1">
      <c r="A109" s="26">
        <v>108</v>
      </c>
      <c r="B109" s="17" t="s">
        <v>86</v>
      </c>
      <c r="C109" s="18" t="s">
        <v>87</v>
      </c>
      <c r="D109" s="4" t="s">
        <v>620</v>
      </c>
      <c r="E109" s="29" t="s">
        <v>472</v>
      </c>
      <c r="F109" s="18" t="s">
        <v>599</v>
      </c>
      <c r="G109" s="31" t="s">
        <v>142</v>
      </c>
      <c r="H109" s="15" t="s">
        <v>48</v>
      </c>
      <c r="I109" s="21" t="s">
        <v>142</v>
      </c>
      <c r="J109" s="21" t="s">
        <v>142</v>
      </c>
      <c r="K109" s="19"/>
      <c r="L109" s="4" t="s">
        <v>461</v>
      </c>
      <c r="M109" s="38"/>
      <c r="N109" s="15" t="s">
        <v>59</v>
      </c>
      <c r="O109" s="15" t="s">
        <v>386</v>
      </c>
      <c r="P109" s="18" t="s">
        <v>624</v>
      </c>
      <c r="Q109" s="4"/>
    </row>
    <row r="110" spans="1:17" ht="24.95" customHeight="1">
      <c r="A110" s="26">
        <v>109</v>
      </c>
      <c r="B110" s="17" t="s">
        <v>86</v>
      </c>
      <c r="C110" s="18" t="s">
        <v>87</v>
      </c>
      <c r="D110" s="4" t="s">
        <v>620</v>
      </c>
      <c r="E110" s="29" t="s">
        <v>472</v>
      </c>
      <c r="F110" s="18" t="s">
        <v>600</v>
      </c>
      <c r="G110" s="31" t="s">
        <v>525</v>
      </c>
      <c r="H110" s="15" t="s">
        <v>48</v>
      </c>
      <c r="I110" s="21" t="s">
        <v>525</v>
      </c>
      <c r="J110" s="21" t="s">
        <v>525</v>
      </c>
      <c r="K110" s="19"/>
      <c r="L110" s="4" t="s">
        <v>461</v>
      </c>
      <c r="M110" s="38"/>
      <c r="N110" s="15" t="s">
        <v>59</v>
      </c>
      <c r="O110" s="15" t="s">
        <v>386</v>
      </c>
      <c r="P110" s="18" t="s">
        <v>624</v>
      </c>
      <c r="Q110" s="4"/>
    </row>
    <row r="111" spans="1:17" ht="24.95" customHeight="1">
      <c r="A111" s="26">
        <v>110</v>
      </c>
      <c r="B111" s="17" t="s">
        <v>86</v>
      </c>
      <c r="C111" s="18" t="s">
        <v>87</v>
      </c>
      <c r="D111" s="4" t="s">
        <v>620</v>
      </c>
      <c r="E111" s="29" t="s">
        <v>472</v>
      </c>
      <c r="F111" s="18" t="s">
        <v>601</v>
      </c>
      <c r="G111" s="21" t="s">
        <v>526</v>
      </c>
      <c r="H111" s="15" t="s">
        <v>48</v>
      </c>
      <c r="I111" s="21" t="s">
        <v>526</v>
      </c>
      <c r="J111" s="21" t="s">
        <v>526</v>
      </c>
      <c r="K111" s="37"/>
      <c r="L111" s="4" t="s">
        <v>461</v>
      </c>
      <c r="M111" s="38"/>
      <c r="N111" s="15" t="s">
        <v>59</v>
      </c>
      <c r="O111" s="15" t="s">
        <v>386</v>
      </c>
      <c r="P111" s="18" t="s">
        <v>624</v>
      </c>
      <c r="Q111" s="4"/>
    </row>
    <row r="112" spans="1:17" ht="24.95" customHeight="1">
      <c r="A112" s="26">
        <v>111</v>
      </c>
      <c r="B112" s="17" t="s">
        <v>86</v>
      </c>
      <c r="C112" s="18" t="s">
        <v>87</v>
      </c>
      <c r="D112" s="4" t="s">
        <v>620</v>
      </c>
      <c r="E112" s="29" t="s">
        <v>472</v>
      </c>
      <c r="F112" s="18" t="s">
        <v>602</v>
      </c>
      <c r="G112" s="21" t="s">
        <v>527</v>
      </c>
      <c r="H112" s="15" t="s">
        <v>48</v>
      </c>
      <c r="I112" s="21" t="s">
        <v>527</v>
      </c>
      <c r="J112" s="21" t="s">
        <v>527</v>
      </c>
      <c r="K112" s="37"/>
      <c r="L112" s="4" t="s">
        <v>461</v>
      </c>
      <c r="M112" s="38"/>
      <c r="N112" s="15" t="s">
        <v>59</v>
      </c>
      <c r="O112" s="15" t="s">
        <v>386</v>
      </c>
      <c r="P112" s="18" t="s">
        <v>624</v>
      </c>
      <c r="Q112" s="4"/>
    </row>
    <row r="113" spans="1:17" ht="24.95" customHeight="1">
      <c r="A113" s="26">
        <v>112</v>
      </c>
      <c r="B113" s="17" t="s">
        <v>86</v>
      </c>
      <c r="C113" s="18" t="s">
        <v>87</v>
      </c>
      <c r="D113" s="4" t="s">
        <v>617</v>
      </c>
      <c r="E113" s="29" t="s">
        <v>472</v>
      </c>
      <c r="F113" s="18" t="s">
        <v>603</v>
      </c>
      <c r="G113" s="21" t="s">
        <v>528</v>
      </c>
      <c r="H113" s="15" t="s">
        <v>48</v>
      </c>
      <c r="I113" s="21" t="s">
        <v>528</v>
      </c>
      <c r="J113" s="21" t="s">
        <v>528</v>
      </c>
      <c r="K113" s="37"/>
      <c r="L113" s="4" t="s">
        <v>461</v>
      </c>
      <c r="M113" s="38"/>
      <c r="N113" s="15" t="s">
        <v>59</v>
      </c>
      <c r="O113" s="15" t="s">
        <v>466</v>
      </c>
      <c r="P113" s="18"/>
      <c r="Q113" s="4"/>
    </row>
    <row r="114" spans="1:17" ht="24.95" customHeight="1">
      <c r="A114" s="26">
        <v>113</v>
      </c>
      <c r="B114" s="17" t="s">
        <v>86</v>
      </c>
      <c r="C114" s="18" t="s">
        <v>87</v>
      </c>
      <c r="D114" s="4" t="s">
        <v>622</v>
      </c>
      <c r="E114" s="29" t="s">
        <v>472</v>
      </c>
      <c r="F114" s="18" t="s">
        <v>604</v>
      </c>
      <c r="G114" s="21" t="s">
        <v>529</v>
      </c>
      <c r="H114" s="15" t="s">
        <v>48</v>
      </c>
      <c r="I114" s="21" t="s">
        <v>529</v>
      </c>
      <c r="J114" s="21" t="s">
        <v>529</v>
      </c>
      <c r="K114" s="37"/>
      <c r="L114" s="4" t="s">
        <v>461</v>
      </c>
      <c r="M114" s="38"/>
      <c r="N114" s="15" t="s">
        <v>59</v>
      </c>
      <c r="O114" s="15" t="s">
        <v>466</v>
      </c>
      <c r="P114" s="18"/>
      <c r="Q114" s="4"/>
    </row>
    <row r="115" spans="1:17" ht="24.95" customHeight="1">
      <c r="A115" s="26">
        <v>114</v>
      </c>
      <c r="B115" s="17" t="s">
        <v>86</v>
      </c>
      <c r="C115" s="18" t="s">
        <v>87</v>
      </c>
      <c r="D115" s="4" t="s">
        <v>622</v>
      </c>
      <c r="E115" s="29" t="s">
        <v>472</v>
      </c>
      <c r="F115" s="18" t="s">
        <v>605</v>
      </c>
      <c r="G115" s="21" t="s">
        <v>530</v>
      </c>
      <c r="H115" s="15" t="s">
        <v>48</v>
      </c>
      <c r="I115" s="21" t="s">
        <v>530</v>
      </c>
      <c r="J115" s="21" t="s">
        <v>530</v>
      </c>
      <c r="K115" s="37"/>
      <c r="L115" s="4" t="s">
        <v>461</v>
      </c>
      <c r="M115" s="38"/>
      <c r="N115" s="15" t="s">
        <v>59</v>
      </c>
      <c r="O115" s="15" t="s">
        <v>466</v>
      </c>
      <c r="P115" s="18"/>
      <c r="Q115" s="4"/>
    </row>
    <row r="116" spans="1:17" s="20" customFormat="1" ht="24.95" customHeight="1">
      <c r="A116" s="26">
        <v>115</v>
      </c>
      <c r="B116" s="15" t="s">
        <v>86</v>
      </c>
      <c r="C116" s="18" t="s">
        <v>87</v>
      </c>
      <c r="D116" s="4" t="s">
        <v>622</v>
      </c>
      <c r="E116" s="29" t="s">
        <v>472</v>
      </c>
      <c r="F116" s="18" t="s">
        <v>606</v>
      </c>
      <c r="G116" s="21" t="s">
        <v>531</v>
      </c>
      <c r="H116" s="15" t="s">
        <v>48</v>
      </c>
      <c r="I116" s="21" t="s">
        <v>531</v>
      </c>
      <c r="J116" s="21" t="s">
        <v>531</v>
      </c>
      <c r="K116" s="19"/>
      <c r="L116" s="4" t="s">
        <v>75</v>
      </c>
      <c r="M116" s="18"/>
      <c r="N116" s="15" t="s">
        <v>59</v>
      </c>
      <c r="O116" s="15" t="s">
        <v>466</v>
      </c>
      <c r="P116" s="18"/>
      <c r="Q116" s="18"/>
    </row>
    <row r="117" spans="1:17" s="20" customFormat="1" ht="24.95" customHeight="1">
      <c r="A117" s="26">
        <v>116</v>
      </c>
      <c r="B117" s="15" t="s">
        <v>86</v>
      </c>
      <c r="C117" s="18" t="s">
        <v>87</v>
      </c>
      <c r="D117" s="4" t="s">
        <v>622</v>
      </c>
      <c r="E117" s="29" t="s">
        <v>472</v>
      </c>
      <c r="F117" s="18" t="s">
        <v>607</v>
      </c>
      <c r="G117" s="21" t="s">
        <v>532</v>
      </c>
      <c r="H117" s="15" t="s">
        <v>48</v>
      </c>
      <c r="I117" s="21" t="s">
        <v>532</v>
      </c>
      <c r="J117" s="21" t="s">
        <v>532</v>
      </c>
      <c r="K117" s="19"/>
      <c r="L117" s="4" t="s">
        <v>75</v>
      </c>
      <c r="M117" s="18"/>
      <c r="N117" s="15" t="s">
        <v>59</v>
      </c>
      <c r="O117" s="15" t="s">
        <v>466</v>
      </c>
      <c r="P117" s="18"/>
      <c r="Q117" s="18"/>
    </row>
    <row r="118" spans="1:17" s="20" customFormat="1" ht="24.95" customHeight="1">
      <c r="A118" s="26">
        <v>117</v>
      </c>
      <c r="B118" s="15" t="s">
        <v>86</v>
      </c>
      <c r="C118" s="18" t="s">
        <v>87</v>
      </c>
      <c r="D118" s="4" t="s">
        <v>622</v>
      </c>
      <c r="E118" s="29" t="s">
        <v>472</v>
      </c>
      <c r="F118" s="18" t="s">
        <v>608</v>
      </c>
      <c r="G118" s="21" t="s">
        <v>533</v>
      </c>
      <c r="H118" s="15" t="s">
        <v>48</v>
      </c>
      <c r="I118" s="21" t="s">
        <v>533</v>
      </c>
      <c r="J118" s="21" t="s">
        <v>533</v>
      </c>
      <c r="K118" s="19"/>
      <c r="L118" s="4" t="s">
        <v>75</v>
      </c>
      <c r="M118" s="18"/>
      <c r="N118" s="15" t="s">
        <v>59</v>
      </c>
      <c r="O118" s="15" t="s">
        <v>466</v>
      </c>
      <c r="P118" s="18"/>
      <c r="Q118" s="18"/>
    </row>
    <row r="119" spans="1:17" s="20" customFormat="1" ht="24.95" customHeight="1">
      <c r="A119" s="26">
        <v>118</v>
      </c>
      <c r="B119" s="15" t="s">
        <v>86</v>
      </c>
      <c r="C119" s="18" t="s">
        <v>87</v>
      </c>
      <c r="D119" s="4" t="s">
        <v>622</v>
      </c>
      <c r="E119" s="29" t="s">
        <v>472</v>
      </c>
      <c r="F119" s="18" t="s">
        <v>609</v>
      </c>
      <c r="G119" s="21" t="s">
        <v>534</v>
      </c>
      <c r="H119" s="15" t="s">
        <v>48</v>
      </c>
      <c r="I119" s="21" t="s">
        <v>534</v>
      </c>
      <c r="J119" s="21" t="s">
        <v>534</v>
      </c>
      <c r="K119" s="19"/>
      <c r="L119" s="4" t="s">
        <v>75</v>
      </c>
      <c r="M119" s="18"/>
      <c r="N119" s="15" t="s">
        <v>59</v>
      </c>
      <c r="O119" s="15" t="s">
        <v>466</v>
      </c>
      <c r="P119" s="18"/>
      <c r="Q119" s="18"/>
    </row>
    <row r="120" spans="1:17" s="20" customFormat="1" ht="24.95" customHeight="1">
      <c r="A120" s="26">
        <v>119</v>
      </c>
      <c r="B120" s="15" t="s">
        <v>86</v>
      </c>
      <c r="C120" s="18" t="s">
        <v>87</v>
      </c>
      <c r="D120" s="4" t="s">
        <v>622</v>
      </c>
      <c r="E120" s="29" t="s">
        <v>472</v>
      </c>
      <c r="F120" s="18" t="s">
        <v>610</v>
      </c>
      <c r="G120" s="21" t="s">
        <v>535</v>
      </c>
      <c r="H120" s="15" t="s">
        <v>48</v>
      </c>
      <c r="I120" s="21" t="s">
        <v>535</v>
      </c>
      <c r="J120" s="21" t="s">
        <v>535</v>
      </c>
      <c r="K120" s="19"/>
      <c r="L120" s="4" t="s">
        <v>75</v>
      </c>
      <c r="M120" s="18"/>
      <c r="N120" s="15" t="s">
        <v>59</v>
      </c>
      <c r="O120" s="15" t="s">
        <v>466</v>
      </c>
      <c r="P120" s="18"/>
      <c r="Q120" s="18"/>
    </row>
    <row r="121" spans="1:17" s="20" customFormat="1" ht="24.95" customHeight="1">
      <c r="A121" s="26">
        <v>120</v>
      </c>
      <c r="B121" s="15" t="s">
        <v>86</v>
      </c>
      <c r="C121" s="18" t="s">
        <v>87</v>
      </c>
      <c r="D121" s="4" t="s">
        <v>612</v>
      </c>
      <c r="E121" s="29" t="s">
        <v>472</v>
      </c>
      <c r="F121" s="18" t="s">
        <v>611</v>
      </c>
      <c r="G121" s="21" t="s">
        <v>326</v>
      </c>
      <c r="H121" s="15" t="s">
        <v>55</v>
      </c>
      <c r="I121" s="21" t="s">
        <v>326</v>
      </c>
      <c r="J121" s="21" t="s">
        <v>326</v>
      </c>
      <c r="K121" s="19"/>
      <c r="L121" s="4" t="s">
        <v>75</v>
      </c>
      <c r="M121" s="18"/>
      <c r="N121" s="15" t="s">
        <v>59</v>
      </c>
      <c r="O121" s="15" t="s">
        <v>466</v>
      </c>
      <c r="P121" s="18"/>
      <c r="Q121" s="18"/>
    </row>
    <row r="122" spans="1:17" s="20" customFormat="1" ht="24.95" customHeight="1">
      <c r="A122" s="26">
        <v>121</v>
      </c>
      <c r="B122" s="15" t="s">
        <v>86</v>
      </c>
      <c r="C122" s="18" t="s">
        <v>87</v>
      </c>
      <c r="D122" s="4" t="s">
        <v>614</v>
      </c>
      <c r="E122" s="29" t="s">
        <v>463</v>
      </c>
      <c r="F122" s="18" t="s">
        <v>537</v>
      </c>
      <c r="G122" s="21" t="s">
        <v>95</v>
      </c>
      <c r="H122" s="15" t="s">
        <v>48</v>
      </c>
      <c r="I122" s="21" t="s">
        <v>95</v>
      </c>
      <c r="J122" s="21" t="s">
        <v>95</v>
      </c>
      <c r="K122" s="19"/>
      <c r="L122" s="4" t="s">
        <v>75</v>
      </c>
      <c r="M122" s="18"/>
      <c r="N122" s="15" t="s">
        <v>59</v>
      </c>
      <c r="O122" s="15" t="s">
        <v>466</v>
      </c>
      <c r="P122" s="18"/>
      <c r="Q122" s="18"/>
    </row>
    <row r="123" spans="1:17" s="20" customFormat="1" ht="24.95" customHeight="1">
      <c r="A123" s="26">
        <v>122</v>
      </c>
      <c r="B123" s="15" t="s">
        <v>86</v>
      </c>
      <c r="C123" s="18" t="s">
        <v>87</v>
      </c>
      <c r="D123" s="4" t="s">
        <v>614</v>
      </c>
      <c r="E123" s="29" t="s">
        <v>463</v>
      </c>
      <c r="F123" s="18" t="s">
        <v>538</v>
      </c>
      <c r="G123" s="21" t="s">
        <v>99</v>
      </c>
      <c r="H123" s="15" t="s">
        <v>48</v>
      </c>
      <c r="I123" s="21" t="s">
        <v>99</v>
      </c>
      <c r="J123" s="21" t="s">
        <v>99</v>
      </c>
      <c r="K123" s="19"/>
      <c r="L123" s="4" t="s">
        <v>75</v>
      </c>
      <c r="M123" s="18"/>
      <c r="N123" s="15" t="s">
        <v>59</v>
      </c>
      <c r="O123" s="15" t="s">
        <v>466</v>
      </c>
      <c r="P123" s="18"/>
      <c r="Q123" s="18"/>
    </row>
    <row r="124" spans="1:17" s="20" customFormat="1" ht="24.95" customHeight="1">
      <c r="A124" s="26">
        <v>123</v>
      </c>
      <c r="B124" s="15" t="s">
        <v>86</v>
      </c>
      <c r="C124" s="18" t="s">
        <v>87</v>
      </c>
      <c r="D124" s="4" t="s">
        <v>614</v>
      </c>
      <c r="E124" s="29" t="s">
        <v>463</v>
      </c>
      <c r="F124" s="18" t="s">
        <v>539</v>
      </c>
      <c r="G124" s="21" t="s">
        <v>100</v>
      </c>
      <c r="H124" s="15" t="s">
        <v>48</v>
      </c>
      <c r="I124" s="21" t="s">
        <v>100</v>
      </c>
      <c r="J124" s="21" t="s">
        <v>100</v>
      </c>
      <c r="K124" s="19"/>
      <c r="L124" s="4" t="s">
        <v>75</v>
      </c>
      <c r="M124" s="18"/>
      <c r="N124" s="15" t="s">
        <v>59</v>
      </c>
      <c r="O124" s="15" t="s">
        <v>466</v>
      </c>
      <c r="P124" s="18"/>
      <c r="Q124" s="18"/>
    </row>
    <row r="125" spans="1:17" s="20" customFormat="1" ht="24.95" customHeight="1">
      <c r="A125" s="26">
        <v>124</v>
      </c>
      <c r="B125" s="15" t="s">
        <v>86</v>
      </c>
      <c r="C125" s="18" t="s">
        <v>87</v>
      </c>
      <c r="D125" s="4" t="s">
        <v>620</v>
      </c>
      <c r="E125" s="29" t="s">
        <v>463</v>
      </c>
      <c r="F125" s="31" t="s">
        <v>551</v>
      </c>
      <c r="G125" s="21" t="s">
        <v>443</v>
      </c>
      <c r="H125" s="15" t="s">
        <v>48</v>
      </c>
      <c r="I125" s="21" t="s">
        <v>443</v>
      </c>
      <c r="J125" s="21" t="s">
        <v>443</v>
      </c>
      <c r="K125" s="19"/>
      <c r="L125" s="4" t="s">
        <v>75</v>
      </c>
      <c r="M125" s="18"/>
      <c r="N125" s="15" t="s">
        <v>59</v>
      </c>
      <c r="O125" s="15" t="s">
        <v>466</v>
      </c>
      <c r="P125" s="18"/>
      <c r="Q125" s="18"/>
    </row>
    <row r="126" spans="1:17" s="20" customFormat="1" ht="24.95" customHeight="1">
      <c r="A126" s="26">
        <v>125</v>
      </c>
      <c r="B126" s="15" t="s">
        <v>86</v>
      </c>
      <c r="C126" s="18" t="s">
        <v>87</v>
      </c>
      <c r="D126" s="4" t="s">
        <v>614</v>
      </c>
      <c r="E126" s="29" t="s">
        <v>463</v>
      </c>
      <c r="F126" s="18" t="s">
        <v>400</v>
      </c>
      <c r="G126" s="21" t="s">
        <v>114</v>
      </c>
      <c r="H126" s="15" t="s">
        <v>48</v>
      </c>
      <c r="I126" s="21" t="s">
        <v>114</v>
      </c>
      <c r="J126" s="21" t="s">
        <v>114</v>
      </c>
      <c r="K126" s="19"/>
      <c r="L126" s="4" t="s">
        <v>75</v>
      </c>
      <c r="M126" s="18"/>
      <c r="N126" s="15" t="s">
        <v>59</v>
      </c>
      <c r="O126" s="15" t="s">
        <v>466</v>
      </c>
      <c r="P126" s="18"/>
      <c r="Q126" s="18"/>
    </row>
    <row r="127" spans="1:17" s="20" customFormat="1" ht="24.95" customHeight="1">
      <c r="A127" s="26">
        <v>126</v>
      </c>
      <c r="B127" s="15" t="s">
        <v>86</v>
      </c>
      <c r="C127" s="18" t="s">
        <v>87</v>
      </c>
      <c r="D127" s="4" t="s">
        <v>614</v>
      </c>
      <c r="E127" s="29" t="s">
        <v>463</v>
      </c>
      <c r="F127" s="18" t="s">
        <v>636</v>
      </c>
      <c r="G127" s="21" t="s">
        <v>116</v>
      </c>
      <c r="H127" s="15" t="s">
        <v>48</v>
      </c>
      <c r="I127" s="21" t="s">
        <v>116</v>
      </c>
      <c r="J127" s="21" t="s">
        <v>116</v>
      </c>
      <c r="K127" s="19"/>
      <c r="L127" s="4" t="s">
        <v>75</v>
      </c>
      <c r="M127" s="18"/>
      <c r="N127" s="15" t="s">
        <v>59</v>
      </c>
      <c r="O127" s="15" t="s">
        <v>466</v>
      </c>
      <c r="P127" s="18"/>
      <c r="Q127" s="18"/>
    </row>
    <row r="128" spans="1:17" s="20" customFormat="1" ht="24.95" customHeight="1">
      <c r="A128" s="26">
        <v>127</v>
      </c>
      <c r="B128" s="15" t="s">
        <v>86</v>
      </c>
      <c r="C128" s="18" t="s">
        <v>87</v>
      </c>
      <c r="D128" s="4" t="s">
        <v>614</v>
      </c>
      <c r="E128" s="29" t="s">
        <v>463</v>
      </c>
      <c r="F128" s="18" t="s">
        <v>411</v>
      </c>
      <c r="G128" s="21" t="s">
        <v>148</v>
      </c>
      <c r="H128" s="15" t="s">
        <v>48</v>
      </c>
      <c r="I128" s="21" t="s">
        <v>148</v>
      </c>
      <c r="J128" s="21" t="s">
        <v>148</v>
      </c>
      <c r="K128" s="19"/>
      <c r="L128" s="4" t="s">
        <v>75</v>
      </c>
      <c r="M128" s="18"/>
      <c r="N128" s="15" t="s">
        <v>59</v>
      </c>
      <c r="O128" s="15" t="s">
        <v>466</v>
      </c>
      <c r="P128" s="18"/>
      <c r="Q128" s="18"/>
    </row>
    <row r="129" spans="1:17" s="20" customFormat="1" ht="24.95" customHeight="1">
      <c r="A129" s="26">
        <v>128</v>
      </c>
      <c r="B129" s="15" t="s">
        <v>86</v>
      </c>
      <c r="C129" s="18" t="s">
        <v>87</v>
      </c>
      <c r="D129" s="4" t="s">
        <v>615</v>
      </c>
      <c r="E129" s="29" t="s">
        <v>463</v>
      </c>
      <c r="F129" s="18" t="s">
        <v>567</v>
      </c>
      <c r="G129" s="21" t="s">
        <v>503</v>
      </c>
      <c r="H129" s="15" t="s">
        <v>48</v>
      </c>
      <c r="I129" s="21" t="s">
        <v>503</v>
      </c>
      <c r="J129" s="21" t="s">
        <v>503</v>
      </c>
      <c r="K129" s="19"/>
      <c r="L129" s="4" t="s">
        <v>75</v>
      </c>
      <c r="M129" s="18"/>
      <c r="N129" s="15" t="s">
        <v>59</v>
      </c>
      <c r="O129" s="15" t="s">
        <v>386</v>
      </c>
      <c r="P129" s="18" t="s">
        <v>624</v>
      </c>
      <c r="Q129" s="18"/>
    </row>
    <row r="130" spans="1:17" s="20" customFormat="1" ht="24.95" customHeight="1">
      <c r="A130" s="26">
        <v>129</v>
      </c>
      <c r="B130" s="15" t="s">
        <v>86</v>
      </c>
      <c r="C130" s="18" t="s">
        <v>87</v>
      </c>
      <c r="D130" s="4" t="s">
        <v>615</v>
      </c>
      <c r="E130" s="29" t="s">
        <v>463</v>
      </c>
      <c r="F130" s="18" t="s">
        <v>571</v>
      </c>
      <c r="G130" s="21" t="s">
        <v>434</v>
      </c>
      <c r="H130" s="15" t="s">
        <v>48</v>
      </c>
      <c r="I130" s="21" t="s">
        <v>434</v>
      </c>
      <c r="J130" s="21" t="s">
        <v>434</v>
      </c>
      <c r="K130" s="19"/>
      <c r="L130" s="4" t="s">
        <v>75</v>
      </c>
      <c r="M130" s="18"/>
      <c r="N130" s="15" t="s">
        <v>59</v>
      </c>
      <c r="O130" s="15" t="s">
        <v>466</v>
      </c>
      <c r="P130" s="18"/>
      <c r="Q130" s="18"/>
    </row>
    <row r="131" spans="1:17" s="20" customFormat="1" ht="24.95" customHeight="1">
      <c r="A131" s="26">
        <v>130</v>
      </c>
      <c r="B131" s="15" t="s">
        <v>86</v>
      </c>
      <c r="C131" s="18" t="s">
        <v>87</v>
      </c>
      <c r="D131" s="4" t="s">
        <v>614</v>
      </c>
      <c r="E131" s="29" t="s">
        <v>463</v>
      </c>
      <c r="F131" s="18" t="s">
        <v>573</v>
      </c>
      <c r="G131" s="31" t="s">
        <v>432</v>
      </c>
      <c r="H131" s="15" t="s">
        <v>48</v>
      </c>
      <c r="I131" s="21" t="s">
        <v>432</v>
      </c>
      <c r="J131" s="21" t="s">
        <v>432</v>
      </c>
      <c r="K131" s="19"/>
      <c r="L131" s="4" t="s">
        <v>75</v>
      </c>
      <c r="M131" s="18"/>
      <c r="N131" s="15" t="s">
        <v>59</v>
      </c>
      <c r="O131" s="15" t="s">
        <v>466</v>
      </c>
      <c r="P131" s="18"/>
      <c r="Q131" s="18"/>
    </row>
    <row r="132" spans="1:17" ht="24.95" customHeight="1">
      <c r="A132" s="26">
        <v>131</v>
      </c>
      <c r="B132" s="15" t="s">
        <v>86</v>
      </c>
      <c r="C132" s="18" t="s">
        <v>87</v>
      </c>
      <c r="D132" s="4" t="s">
        <v>614</v>
      </c>
      <c r="E132" s="29" t="s">
        <v>463</v>
      </c>
      <c r="F132" s="18" t="s">
        <v>574</v>
      </c>
      <c r="G132" s="39" t="s">
        <v>430</v>
      </c>
      <c r="H132" s="15" t="s">
        <v>48</v>
      </c>
      <c r="I132" s="21" t="s">
        <v>430</v>
      </c>
      <c r="J132" s="21" t="s">
        <v>430</v>
      </c>
      <c r="K132" s="39"/>
      <c r="L132" s="4" t="s">
        <v>75</v>
      </c>
      <c r="M132" s="18"/>
      <c r="N132" s="15" t="s">
        <v>59</v>
      </c>
      <c r="O132" s="15" t="s">
        <v>466</v>
      </c>
      <c r="P132" s="18"/>
      <c r="Q132" s="18"/>
    </row>
    <row r="133" spans="1:17" ht="24.95" customHeight="1">
      <c r="A133" s="26">
        <v>132</v>
      </c>
      <c r="B133" s="15" t="s">
        <v>86</v>
      </c>
      <c r="C133" s="18" t="s">
        <v>87</v>
      </c>
      <c r="D133" s="4" t="s">
        <v>615</v>
      </c>
      <c r="E133" s="29" t="s">
        <v>463</v>
      </c>
      <c r="F133" s="18" t="s">
        <v>579</v>
      </c>
      <c r="G133" s="39" t="s">
        <v>433</v>
      </c>
      <c r="H133" s="15" t="s">
        <v>48</v>
      </c>
      <c r="I133" s="21" t="s">
        <v>433</v>
      </c>
      <c r="J133" s="21" t="s">
        <v>433</v>
      </c>
      <c r="K133" s="39"/>
      <c r="L133" s="4" t="s">
        <v>75</v>
      </c>
      <c r="M133" s="18"/>
      <c r="N133" s="15" t="s">
        <v>59</v>
      </c>
      <c r="O133" s="15" t="s">
        <v>466</v>
      </c>
      <c r="P133" s="18"/>
      <c r="Q133" s="18"/>
    </row>
    <row r="134" spans="1:17" ht="24.95" customHeight="1">
      <c r="A134" s="26">
        <v>133</v>
      </c>
      <c r="B134" s="15" t="s">
        <v>86</v>
      </c>
      <c r="C134" s="18" t="s">
        <v>87</v>
      </c>
      <c r="D134" s="4" t="s">
        <v>615</v>
      </c>
      <c r="E134" s="29" t="s">
        <v>463</v>
      </c>
      <c r="F134" s="18" t="s">
        <v>583</v>
      </c>
      <c r="G134" s="39" t="s">
        <v>431</v>
      </c>
      <c r="H134" s="15" t="s">
        <v>48</v>
      </c>
      <c r="I134" s="21" t="s">
        <v>431</v>
      </c>
      <c r="J134" s="21" t="s">
        <v>431</v>
      </c>
      <c r="K134" s="39"/>
      <c r="L134" s="4" t="s">
        <v>75</v>
      </c>
      <c r="M134" s="18"/>
      <c r="N134" s="15" t="s">
        <v>59</v>
      </c>
      <c r="O134" s="15" t="s">
        <v>386</v>
      </c>
      <c r="P134" s="18" t="s">
        <v>624</v>
      </c>
      <c r="Q134" s="18"/>
    </row>
    <row r="135" spans="1:17" ht="24.95" customHeight="1">
      <c r="A135" s="26">
        <v>134</v>
      </c>
      <c r="B135" s="15" t="s">
        <v>86</v>
      </c>
      <c r="C135" s="18" t="s">
        <v>87</v>
      </c>
      <c r="D135" s="4" t="s">
        <v>623</v>
      </c>
      <c r="E135" s="29" t="s">
        <v>463</v>
      </c>
      <c r="F135" s="31" t="s">
        <v>672</v>
      </c>
      <c r="G135" s="39" t="s">
        <v>613</v>
      </c>
      <c r="H135" s="15" t="s">
        <v>54</v>
      </c>
      <c r="I135" s="21" t="s">
        <v>613</v>
      </c>
      <c r="J135" s="21" t="s">
        <v>613</v>
      </c>
      <c r="K135" s="39"/>
      <c r="L135" s="4" t="s">
        <v>75</v>
      </c>
      <c r="M135" s="18"/>
      <c r="N135" s="15" t="s">
        <v>59</v>
      </c>
      <c r="O135" s="15" t="s">
        <v>466</v>
      </c>
      <c r="P135" s="18"/>
      <c r="Q135" s="18"/>
    </row>
    <row r="136" spans="1:17">
      <c r="A136" s="26">
        <v>135</v>
      </c>
      <c r="B136" s="15" t="s">
        <v>86</v>
      </c>
      <c r="C136" s="18" t="s">
        <v>87</v>
      </c>
      <c r="D136" s="4" t="s">
        <v>615</v>
      </c>
      <c r="E136" s="29" t="s">
        <v>463</v>
      </c>
      <c r="F136" s="31" t="s">
        <v>665</v>
      </c>
      <c r="G136" s="39" t="s">
        <v>258</v>
      </c>
      <c r="H136" s="15" t="s">
        <v>52</v>
      </c>
      <c r="I136" s="21" t="s">
        <v>258</v>
      </c>
      <c r="J136" s="21" t="s">
        <v>258</v>
      </c>
      <c r="K136" s="39"/>
      <c r="L136" s="4" t="s">
        <v>75</v>
      </c>
      <c r="M136" s="15"/>
      <c r="N136" s="15" t="s">
        <v>59</v>
      </c>
      <c r="O136" s="15" t="s">
        <v>386</v>
      </c>
      <c r="P136" s="18" t="s">
        <v>624</v>
      </c>
      <c r="Q136" s="15"/>
    </row>
    <row r="137" spans="1:17">
      <c r="A137" s="26">
        <v>136</v>
      </c>
      <c r="B137" s="15" t="s">
        <v>86</v>
      </c>
      <c r="C137" s="18" t="s">
        <v>87</v>
      </c>
      <c r="D137" s="4" t="s">
        <v>615</v>
      </c>
      <c r="E137" s="29" t="s">
        <v>463</v>
      </c>
      <c r="F137" s="31" t="s">
        <v>564</v>
      </c>
      <c r="G137" s="21" t="s">
        <v>500</v>
      </c>
      <c r="H137" s="15" t="s">
        <v>48</v>
      </c>
      <c r="I137" s="21" t="s">
        <v>500</v>
      </c>
      <c r="J137" s="21" t="s">
        <v>500</v>
      </c>
      <c r="K137" s="39"/>
      <c r="L137" s="4" t="s">
        <v>75</v>
      </c>
      <c r="M137" s="15"/>
      <c r="N137" s="15" t="s">
        <v>59</v>
      </c>
      <c r="O137" s="15" t="s">
        <v>466</v>
      </c>
      <c r="P137" s="18"/>
      <c r="Q137" s="15"/>
    </row>
    <row r="138" spans="1:17">
      <c r="A138" s="26">
        <v>137</v>
      </c>
      <c r="B138" s="15" t="s">
        <v>86</v>
      </c>
      <c r="C138" s="18" t="s">
        <v>87</v>
      </c>
      <c r="D138" s="4" t="s">
        <v>615</v>
      </c>
      <c r="E138" s="29" t="s">
        <v>463</v>
      </c>
      <c r="F138" s="31" t="s">
        <v>708</v>
      </c>
      <c r="G138" s="21" t="s">
        <v>709</v>
      </c>
      <c r="H138" s="15" t="s">
        <v>48</v>
      </c>
      <c r="I138" s="21" t="s">
        <v>709</v>
      </c>
      <c r="J138" s="21" t="s">
        <v>709</v>
      </c>
      <c r="K138" s="39"/>
      <c r="L138" s="4" t="s">
        <v>75</v>
      </c>
      <c r="M138" s="15"/>
      <c r="N138" s="15" t="s">
        <v>59</v>
      </c>
      <c r="O138" s="15" t="s">
        <v>466</v>
      </c>
      <c r="P138" s="18"/>
      <c r="Q138" s="15"/>
    </row>
    <row r="139" spans="1:17">
      <c r="A139" s="26">
        <v>138</v>
      </c>
      <c r="B139" s="15" t="s">
        <v>86</v>
      </c>
      <c r="C139" s="18" t="s">
        <v>87</v>
      </c>
      <c r="D139" s="4" t="s">
        <v>618</v>
      </c>
      <c r="E139" s="29" t="s">
        <v>435</v>
      </c>
      <c r="F139" s="39" t="s">
        <v>673</v>
      </c>
      <c r="G139" s="39" t="s">
        <v>625</v>
      </c>
      <c r="H139" s="15" t="s">
        <v>52</v>
      </c>
      <c r="I139" s="21" t="s">
        <v>625</v>
      </c>
      <c r="J139" s="21" t="s">
        <v>625</v>
      </c>
      <c r="K139" s="39"/>
      <c r="L139" s="4" t="s">
        <v>461</v>
      </c>
      <c r="M139" s="15"/>
      <c r="N139" s="15" t="s">
        <v>626</v>
      </c>
      <c r="O139" s="15" t="s">
        <v>466</v>
      </c>
      <c r="P139" s="18"/>
      <c r="Q139" s="15"/>
    </row>
    <row r="140" spans="1:17">
      <c r="A140" s="26">
        <v>139</v>
      </c>
      <c r="B140" s="15" t="s">
        <v>86</v>
      </c>
      <c r="C140" s="18" t="s">
        <v>87</v>
      </c>
      <c r="D140" s="4" t="s">
        <v>618</v>
      </c>
      <c r="E140" s="29" t="s">
        <v>435</v>
      </c>
      <c r="F140" s="39" t="s">
        <v>674</v>
      </c>
      <c r="G140" s="39" t="s">
        <v>627</v>
      </c>
      <c r="H140" s="15" t="s">
        <v>52</v>
      </c>
      <c r="I140" s="21" t="s">
        <v>627</v>
      </c>
      <c r="J140" s="21" t="s">
        <v>627</v>
      </c>
      <c r="K140" s="39"/>
      <c r="L140" s="4" t="s">
        <v>461</v>
      </c>
      <c r="M140" s="15"/>
      <c r="N140" s="15" t="s">
        <v>626</v>
      </c>
      <c r="O140" s="15" t="s">
        <v>466</v>
      </c>
      <c r="P140" s="18"/>
      <c r="Q140" s="15"/>
    </row>
    <row r="141" spans="1:17">
      <c r="A141" s="26">
        <v>140</v>
      </c>
      <c r="B141" s="15" t="s">
        <v>86</v>
      </c>
      <c r="C141" s="18" t="s">
        <v>87</v>
      </c>
      <c r="D141" s="4" t="s">
        <v>618</v>
      </c>
      <c r="E141" s="29" t="s">
        <v>435</v>
      </c>
      <c r="F141" s="39" t="s">
        <v>675</v>
      </c>
      <c r="G141" s="39" t="s">
        <v>628</v>
      </c>
      <c r="H141" s="15" t="s">
        <v>52</v>
      </c>
      <c r="I141" s="21" t="s">
        <v>628</v>
      </c>
      <c r="J141" s="21" t="s">
        <v>628</v>
      </c>
      <c r="K141" s="39"/>
      <c r="L141" s="4" t="s">
        <v>461</v>
      </c>
      <c r="M141" s="15"/>
      <c r="N141" s="15" t="s">
        <v>626</v>
      </c>
      <c r="O141" s="15" t="s">
        <v>466</v>
      </c>
      <c r="P141" s="18"/>
      <c r="Q141" s="15"/>
    </row>
    <row r="142" spans="1:17">
      <c r="A142" s="26">
        <v>141</v>
      </c>
      <c r="B142" s="15" t="s">
        <v>86</v>
      </c>
      <c r="C142" s="18" t="s">
        <v>87</v>
      </c>
      <c r="D142" s="4" t="s">
        <v>618</v>
      </c>
      <c r="E142" s="29" t="s">
        <v>435</v>
      </c>
      <c r="F142" s="39" t="s">
        <v>676</v>
      </c>
      <c r="G142" s="39" t="s">
        <v>445</v>
      </c>
      <c r="H142" s="15" t="s">
        <v>48</v>
      </c>
      <c r="I142" s="21" t="s">
        <v>445</v>
      </c>
      <c r="J142" s="21" t="s">
        <v>445</v>
      </c>
      <c r="K142" s="39"/>
      <c r="L142" s="4" t="s">
        <v>461</v>
      </c>
      <c r="M142" s="15"/>
      <c r="N142" s="15" t="s">
        <v>626</v>
      </c>
      <c r="O142" s="15" t="s">
        <v>466</v>
      </c>
      <c r="P142" s="18"/>
      <c r="Q142" s="15"/>
    </row>
    <row r="143" spans="1:17">
      <c r="A143" s="26">
        <v>142</v>
      </c>
      <c r="B143" s="15" t="s">
        <v>86</v>
      </c>
      <c r="C143" s="18" t="s">
        <v>87</v>
      </c>
      <c r="D143" s="4" t="s">
        <v>618</v>
      </c>
      <c r="E143" s="29" t="s">
        <v>435</v>
      </c>
      <c r="F143" s="39" t="s">
        <v>677</v>
      </c>
      <c r="G143" s="39" t="s">
        <v>446</v>
      </c>
      <c r="H143" s="15" t="s">
        <v>48</v>
      </c>
      <c r="I143" s="21" t="s">
        <v>446</v>
      </c>
      <c r="J143" s="21" t="s">
        <v>446</v>
      </c>
      <c r="K143" s="39"/>
      <c r="L143" s="4" t="s">
        <v>461</v>
      </c>
      <c r="M143" s="15"/>
      <c r="N143" s="15" t="s">
        <v>626</v>
      </c>
      <c r="O143" s="15" t="s">
        <v>466</v>
      </c>
      <c r="P143" s="18"/>
      <c r="Q143" s="15"/>
    </row>
    <row r="144" spans="1:17">
      <c r="A144" s="26">
        <v>143</v>
      </c>
      <c r="B144" s="15" t="s">
        <v>86</v>
      </c>
      <c r="C144" s="18" t="s">
        <v>87</v>
      </c>
      <c r="D144" s="4" t="s">
        <v>618</v>
      </c>
      <c r="E144" s="29" t="s">
        <v>435</v>
      </c>
      <c r="F144" s="39" t="s">
        <v>678</v>
      </c>
      <c r="G144" s="39" t="s">
        <v>629</v>
      </c>
      <c r="H144" s="15" t="s">
        <v>48</v>
      </c>
      <c r="I144" s="21" t="s">
        <v>629</v>
      </c>
      <c r="J144" s="21" t="s">
        <v>629</v>
      </c>
      <c r="K144" s="39"/>
      <c r="L144" s="4" t="s">
        <v>461</v>
      </c>
      <c r="M144" s="15"/>
      <c r="N144" s="15" t="s">
        <v>626</v>
      </c>
      <c r="O144" s="15" t="s">
        <v>466</v>
      </c>
      <c r="P144" s="18"/>
      <c r="Q144" s="15"/>
    </row>
    <row r="145" spans="1:17">
      <c r="A145" s="26">
        <v>144</v>
      </c>
      <c r="B145" s="15" t="s">
        <v>86</v>
      </c>
      <c r="C145" s="18" t="s">
        <v>87</v>
      </c>
      <c r="D145" s="4" t="s">
        <v>618</v>
      </c>
      <c r="E145" s="29" t="s">
        <v>435</v>
      </c>
      <c r="F145" s="39" t="s">
        <v>679</v>
      </c>
      <c r="G145" s="39" t="s">
        <v>630</v>
      </c>
      <c r="H145" s="15" t="s">
        <v>48</v>
      </c>
      <c r="I145" s="21" t="s">
        <v>630</v>
      </c>
      <c r="J145" s="21" t="s">
        <v>630</v>
      </c>
      <c r="K145" s="39"/>
      <c r="L145" s="4" t="s">
        <v>461</v>
      </c>
      <c r="M145" s="15"/>
      <c r="N145" s="15" t="s">
        <v>626</v>
      </c>
      <c r="O145" s="15" t="s">
        <v>466</v>
      </c>
      <c r="P145" s="18"/>
      <c r="Q145" s="15"/>
    </row>
    <row r="146" spans="1:17">
      <c r="A146" s="26">
        <v>145</v>
      </c>
      <c r="B146" s="15" t="s">
        <v>86</v>
      </c>
      <c r="C146" s="18" t="s">
        <v>87</v>
      </c>
      <c r="D146" s="4" t="s">
        <v>618</v>
      </c>
      <c r="E146" s="29" t="s">
        <v>435</v>
      </c>
      <c r="F146" s="39" t="s">
        <v>680</v>
      </c>
      <c r="G146" s="39" t="s">
        <v>447</v>
      </c>
      <c r="H146" s="15" t="s">
        <v>48</v>
      </c>
      <c r="I146" s="21" t="s">
        <v>447</v>
      </c>
      <c r="J146" s="21" t="s">
        <v>447</v>
      </c>
      <c r="K146" s="39"/>
      <c r="L146" s="4" t="s">
        <v>461</v>
      </c>
      <c r="M146" s="15"/>
      <c r="N146" s="15" t="s">
        <v>626</v>
      </c>
      <c r="O146" s="15" t="s">
        <v>466</v>
      </c>
      <c r="P146" s="18"/>
      <c r="Q146" s="15"/>
    </row>
    <row r="147" spans="1:17">
      <c r="A147" s="26">
        <v>146</v>
      </c>
      <c r="B147" s="15" t="s">
        <v>86</v>
      </c>
      <c r="C147" s="18" t="s">
        <v>87</v>
      </c>
      <c r="D147" s="4" t="s">
        <v>618</v>
      </c>
      <c r="E147" s="29" t="s">
        <v>435</v>
      </c>
      <c r="F147" s="39" t="s">
        <v>681</v>
      </c>
      <c r="G147" s="39" t="s">
        <v>448</v>
      </c>
      <c r="H147" s="15" t="s">
        <v>52</v>
      </c>
      <c r="I147" s="21" t="s">
        <v>448</v>
      </c>
      <c r="J147" s="21" t="s">
        <v>448</v>
      </c>
      <c r="K147" s="39"/>
      <c r="L147" s="4" t="s">
        <v>461</v>
      </c>
      <c r="M147" s="15"/>
      <c r="N147" s="15" t="s">
        <v>626</v>
      </c>
      <c r="O147" s="15" t="s">
        <v>466</v>
      </c>
      <c r="P147" s="18"/>
      <c r="Q147" s="15"/>
    </row>
    <row r="148" spans="1:17">
      <c r="A148" s="26">
        <v>147</v>
      </c>
      <c r="B148" s="15" t="s">
        <v>86</v>
      </c>
      <c r="C148" s="18" t="s">
        <v>87</v>
      </c>
      <c r="D148" s="4" t="s">
        <v>618</v>
      </c>
      <c r="E148" s="29" t="s">
        <v>435</v>
      </c>
      <c r="F148" s="39" t="s">
        <v>682</v>
      </c>
      <c r="G148" s="39" t="s">
        <v>449</v>
      </c>
      <c r="H148" s="15" t="s">
        <v>48</v>
      </c>
      <c r="I148" s="21" t="s">
        <v>449</v>
      </c>
      <c r="J148" s="21" t="s">
        <v>449</v>
      </c>
      <c r="K148" s="39"/>
      <c r="L148" s="4" t="s">
        <v>461</v>
      </c>
      <c r="M148" s="15"/>
      <c r="N148" s="15" t="s">
        <v>626</v>
      </c>
      <c r="O148" s="15" t="s">
        <v>466</v>
      </c>
      <c r="P148" s="18"/>
      <c r="Q148" s="15"/>
    </row>
    <row r="149" spans="1:17">
      <c r="A149" s="26">
        <v>148</v>
      </c>
      <c r="B149" s="15" t="s">
        <v>86</v>
      </c>
      <c r="C149" s="18" t="s">
        <v>87</v>
      </c>
      <c r="D149" s="4" t="s">
        <v>618</v>
      </c>
      <c r="E149" s="29" t="s">
        <v>435</v>
      </c>
      <c r="F149" s="39" t="s">
        <v>683</v>
      </c>
      <c r="G149" s="39" t="s">
        <v>450</v>
      </c>
      <c r="H149" s="15" t="s">
        <v>48</v>
      </c>
      <c r="I149" s="21" t="s">
        <v>450</v>
      </c>
      <c r="J149" s="21" t="s">
        <v>450</v>
      </c>
      <c r="K149" s="39"/>
      <c r="L149" s="4" t="s">
        <v>461</v>
      </c>
      <c r="M149" s="15"/>
      <c r="N149" s="15" t="s">
        <v>626</v>
      </c>
      <c r="O149" s="15" t="s">
        <v>466</v>
      </c>
      <c r="P149" s="18"/>
      <c r="Q149" s="15"/>
    </row>
    <row r="150" spans="1:17">
      <c r="A150" s="26">
        <v>149</v>
      </c>
      <c r="B150" s="15" t="s">
        <v>86</v>
      </c>
      <c r="C150" s="18" t="s">
        <v>87</v>
      </c>
      <c r="D150" s="4" t="s">
        <v>618</v>
      </c>
      <c r="E150" s="29" t="s">
        <v>435</v>
      </c>
      <c r="F150" s="39" t="s">
        <v>684</v>
      </c>
      <c r="G150" s="40" t="s">
        <v>451</v>
      </c>
      <c r="H150" s="15" t="s">
        <v>48</v>
      </c>
      <c r="I150" s="21" t="s">
        <v>451</v>
      </c>
      <c r="J150" s="21" t="s">
        <v>451</v>
      </c>
      <c r="K150" s="39"/>
      <c r="L150" s="4" t="s">
        <v>461</v>
      </c>
      <c r="M150" s="15"/>
      <c r="N150" s="15" t="s">
        <v>626</v>
      </c>
      <c r="O150" s="15" t="s">
        <v>466</v>
      </c>
      <c r="P150" s="18"/>
      <c r="Q150" s="15"/>
    </row>
    <row r="151" spans="1:17">
      <c r="A151" s="26">
        <v>150</v>
      </c>
      <c r="B151" s="15" t="s">
        <v>86</v>
      </c>
      <c r="C151" s="18" t="s">
        <v>87</v>
      </c>
      <c r="D151" s="4" t="s">
        <v>618</v>
      </c>
      <c r="E151" s="29" t="s">
        <v>435</v>
      </c>
      <c r="F151" s="39" t="s">
        <v>685</v>
      </c>
      <c r="G151" s="40" t="s">
        <v>452</v>
      </c>
      <c r="H151" s="15" t="s">
        <v>48</v>
      </c>
      <c r="I151" s="21" t="s">
        <v>452</v>
      </c>
      <c r="J151" s="21" t="s">
        <v>452</v>
      </c>
      <c r="K151" s="39"/>
      <c r="L151" s="4" t="s">
        <v>461</v>
      </c>
      <c r="M151" s="15"/>
      <c r="N151" s="15" t="s">
        <v>626</v>
      </c>
      <c r="O151" s="15" t="s">
        <v>466</v>
      </c>
      <c r="P151" s="18"/>
      <c r="Q151" s="15"/>
    </row>
    <row r="152" spans="1:17">
      <c r="A152" s="26">
        <v>151</v>
      </c>
      <c r="B152" s="15" t="s">
        <v>86</v>
      </c>
      <c r="C152" s="18" t="s">
        <v>87</v>
      </c>
      <c r="D152" s="4" t="s">
        <v>618</v>
      </c>
      <c r="E152" s="29" t="s">
        <v>435</v>
      </c>
      <c r="F152" s="39" t="s">
        <v>686</v>
      </c>
      <c r="G152" s="40" t="s">
        <v>453</v>
      </c>
      <c r="H152" s="15" t="s">
        <v>48</v>
      </c>
      <c r="I152" s="21" t="s">
        <v>453</v>
      </c>
      <c r="J152" s="21" t="s">
        <v>453</v>
      </c>
      <c r="K152" s="39"/>
      <c r="L152" s="4" t="s">
        <v>461</v>
      </c>
      <c r="M152" s="15"/>
      <c r="N152" s="15" t="s">
        <v>626</v>
      </c>
      <c r="O152" s="15" t="s">
        <v>466</v>
      </c>
      <c r="P152" s="18"/>
      <c r="Q152" s="15"/>
    </row>
    <row r="153" spans="1:17">
      <c r="A153" s="26">
        <v>152</v>
      </c>
      <c r="B153" s="15" t="s">
        <v>86</v>
      </c>
      <c r="C153" s="18" t="s">
        <v>87</v>
      </c>
      <c r="D153" s="4" t="s">
        <v>618</v>
      </c>
      <c r="E153" s="29" t="s">
        <v>435</v>
      </c>
      <c r="F153" s="39" t="s">
        <v>687</v>
      </c>
      <c r="G153" s="40" t="s">
        <v>454</v>
      </c>
      <c r="H153" s="15" t="s">
        <v>48</v>
      </c>
      <c r="I153" s="21" t="s">
        <v>454</v>
      </c>
      <c r="J153" s="21" t="s">
        <v>454</v>
      </c>
      <c r="K153" s="39"/>
      <c r="L153" s="4" t="s">
        <v>461</v>
      </c>
      <c r="M153" s="15"/>
      <c r="N153" s="15" t="s">
        <v>626</v>
      </c>
      <c r="O153" s="15" t="s">
        <v>466</v>
      </c>
      <c r="P153" s="18"/>
      <c r="Q153" s="15"/>
    </row>
    <row r="154" spans="1:17">
      <c r="A154" s="26">
        <v>153</v>
      </c>
      <c r="B154" s="15" t="s">
        <v>86</v>
      </c>
      <c r="C154" s="18" t="s">
        <v>87</v>
      </c>
      <c r="D154" s="4" t="s">
        <v>618</v>
      </c>
      <c r="E154" s="29" t="s">
        <v>435</v>
      </c>
      <c r="F154" s="39" t="s">
        <v>688</v>
      </c>
      <c r="G154" s="40" t="s">
        <v>455</v>
      </c>
      <c r="H154" s="15" t="s">
        <v>48</v>
      </c>
      <c r="I154" s="21" t="s">
        <v>455</v>
      </c>
      <c r="J154" s="21" t="s">
        <v>455</v>
      </c>
      <c r="K154" s="39"/>
      <c r="L154" s="4" t="s">
        <v>461</v>
      </c>
      <c r="M154" s="15"/>
      <c r="N154" s="15" t="s">
        <v>626</v>
      </c>
      <c r="O154" s="15" t="s">
        <v>466</v>
      </c>
      <c r="P154" s="18"/>
      <c r="Q154" s="15"/>
    </row>
    <row r="155" spans="1:17">
      <c r="A155" s="26">
        <v>154</v>
      </c>
      <c r="B155" s="15" t="s">
        <v>86</v>
      </c>
      <c r="C155" s="18" t="s">
        <v>87</v>
      </c>
      <c r="D155" s="4" t="s">
        <v>618</v>
      </c>
      <c r="E155" s="29" t="s">
        <v>435</v>
      </c>
      <c r="F155" s="39" t="s">
        <v>689</v>
      </c>
      <c r="G155" s="40" t="s">
        <v>631</v>
      </c>
      <c r="H155" s="15" t="s">
        <v>48</v>
      </c>
      <c r="I155" s="21" t="s">
        <v>631</v>
      </c>
      <c r="J155" s="21" t="s">
        <v>631</v>
      </c>
      <c r="K155" s="39"/>
      <c r="L155" s="4" t="s">
        <v>461</v>
      </c>
      <c r="M155" s="15"/>
      <c r="N155" s="15" t="s">
        <v>626</v>
      </c>
      <c r="O155" s="15" t="s">
        <v>466</v>
      </c>
      <c r="P155" s="18"/>
      <c r="Q155" s="15"/>
    </row>
    <row r="156" spans="1:17">
      <c r="A156" s="26">
        <v>155</v>
      </c>
      <c r="B156" s="15" t="s">
        <v>86</v>
      </c>
      <c r="C156" s="18" t="s">
        <v>87</v>
      </c>
      <c r="D156" s="4" t="s">
        <v>618</v>
      </c>
      <c r="E156" s="29" t="s">
        <v>435</v>
      </c>
      <c r="F156" s="39" t="s">
        <v>690</v>
      </c>
      <c r="G156" s="40" t="s">
        <v>632</v>
      </c>
      <c r="H156" s="15" t="s">
        <v>48</v>
      </c>
      <c r="I156" s="21" t="s">
        <v>632</v>
      </c>
      <c r="J156" s="21" t="s">
        <v>632</v>
      </c>
      <c r="K156" s="39"/>
      <c r="L156" s="4" t="s">
        <v>461</v>
      </c>
      <c r="M156" s="15"/>
      <c r="N156" s="15" t="s">
        <v>626</v>
      </c>
      <c r="O156" s="15" t="s">
        <v>466</v>
      </c>
      <c r="P156" s="18"/>
      <c r="Q156" s="15"/>
    </row>
    <row r="157" spans="1:17">
      <c r="A157" s="26">
        <v>156</v>
      </c>
      <c r="B157" s="15" t="s">
        <v>86</v>
      </c>
      <c r="C157" s="18" t="s">
        <v>87</v>
      </c>
      <c r="D157" s="4" t="s">
        <v>618</v>
      </c>
      <c r="E157" s="29" t="s">
        <v>435</v>
      </c>
      <c r="F157" s="39" t="s">
        <v>691</v>
      </c>
      <c r="G157" s="31" t="s">
        <v>633</v>
      </c>
      <c r="H157" s="15" t="s">
        <v>48</v>
      </c>
      <c r="I157" s="21" t="s">
        <v>633</v>
      </c>
      <c r="J157" s="21" t="s">
        <v>633</v>
      </c>
      <c r="K157" s="39"/>
      <c r="L157" s="4" t="s">
        <v>461</v>
      </c>
      <c r="M157" s="15"/>
      <c r="N157" s="15" t="s">
        <v>626</v>
      </c>
      <c r="O157" s="15" t="s">
        <v>466</v>
      </c>
      <c r="P157" s="18"/>
      <c r="Q157" s="15"/>
    </row>
    <row r="158" spans="1:17">
      <c r="A158" s="26">
        <v>157</v>
      </c>
      <c r="B158" s="15" t="s">
        <v>86</v>
      </c>
      <c r="C158" s="18" t="s">
        <v>87</v>
      </c>
      <c r="D158" s="4" t="s">
        <v>618</v>
      </c>
      <c r="E158" s="29" t="s">
        <v>435</v>
      </c>
      <c r="F158" s="21" t="s">
        <v>692</v>
      </c>
      <c r="G158" s="31" t="s">
        <v>634</v>
      </c>
      <c r="H158" s="15" t="s">
        <v>48</v>
      </c>
      <c r="I158" s="21" t="s">
        <v>634</v>
      </c>
      <c r="J158" s="21" t="s">
        <v>634</v>
      </c>
      <c r="K158" s="39"/>
      <c r="L158" s="4" t="s">
        <v>461</v>
      </c>
      <c r="M158" s="15"/>
      <c r="N158" s="15" t="s">
        <v>626</v>
      </c>
      <c r="O158" s="15" t="s">
        <v>466</v>
      </c>
      <c r="P158" s="18"/>
      <c r="Q158" s="15"/>
    </row>
    <row r="159" spans="1:17">
      <c r="A159" s="26">
        <v>158</v>
      </c>
      <c r="B159" s="15" t="s">
        <v>86</v>
      </c>
      <c r="C159" s="18" t="s">
        <v>87</v>
      </c>
      <c r="D159" s="4" t="s">
        <v>618</v>
      </c>
      <c r="E159" s="29" t="s">
        <v>435</v>
      </c>
      <c r="F159" s="40" t="s">
        <v>693</v>
      </c>
      <c r="G159" s="40" t="s">
        <v>456</v>
      </c>
      <c r="H159" s="15" t="s">
        <v>48</v>
      </c>
      <c r="I159" s="21" t="s">
        <v>456</v>
      </c>
      <c r="J159" s="21" t="s">
        <v>456</v>
      </c>
      <c r="K159" s="39"/>
      <c r="L159" s="4" t="s">
        <v>461</v>
      </c>
      <c r="M159" s="15"/>
      <c r="N159" s="15" t="s">
        <v>626</v>
      </c>
      <c r="O159" s="15" t="s">
        <v>466</v>
      </c>
      <c r="P159" s="18"/>
      <c r="Q159" s="15"/>
    </row>
    <row r="160" spans="1:17" ht="24.95" customHeight="1">
      <c r="A160" s="26">
        <v>159</v>
      </c>
      <c r="B160" s="15" t="s">
        <v>86</v>
      </c>
      <c r="C160" s="18" t="s">
        <v>87</v>
      </c>
      <c r="D160" s="4" t="s">
        <v>618</v>
      </c>
      <c r="E160" s="29" t="s">
        <v>435</v>
      </c>
      <c r="F160" s="31" t="s">
        <v>694</v>
      </c>
      <c r="G160" s="31" t="s">
        <v>635</v>
      </c>
      <c r="H160" s="15" t="s">
        <v>48</v>
      </c>
      <c r="I160" s="21" t="s">
        <v>635</v>
      </c>
      <c r="J160" s="21" t="s">
        <v>635</v>
      </c>
      <c r="K160" s="19"/>
      <c r="L160" s="4" t="s">
        <v>461</v>
      </c>
      <c r="M160" s="18"/>
      <c r="N160" s="15" t="s">
        <v>626</v>
      </c>
      <c r="O160" s="15" t="s">
        <v>466</v>
      </c>
      <c r="P160" s="18"/>
      <c r="Q160" s="18"/>
    </row>
    <row r="161" spans="1:17" ht="24.95" customHeight="1">
      <c r="A161" s="26">
        <v>160</v>
      </c>
      <c r="B161" s="15" t="s">
        <v>86</v>
      </c>
      <c r="C161" s="18" t="s">
        <v>87</v>
      </c>
      <c r="D161" s="4" t="s">
        <v>618</v>
      </c>
      <c r="E161" s="29" t="s">
        <v>435</v>
      </c>
      <c r="F161" s="31" t="s">
        <v>695</v>
      </c>
      <c r="G161" s="31" t="s">
        <v>457</v>
      </c>
      <c r="H161" s="15" t="s">
        <v>52</v>
      </c>
      <c r="I161" s="21" t="s">
        <v>457</v>
      </c>
      <c r="J161" s="21" t="s">
        <v>457</v>
      </c>
      <c r="K161" s="19"/>
      <c r="L161" s="4" t="s">
        <v>461</v>
      </c>
      <c r="M161" s="18"/>
      <c r="N161" s="15" t="s">
        <v>626</v>
      </c>
      <c r="O161" s="15" t="s">
        <v>466</v>
      </c>
      <c r="P161" s="18"/>
      <c r="Q161" s="18"/>
    </row>
    <row r="162" spans="1:17" ht="24.95" customHeight="1">
      <c r="A162" s="26">
        <v>161</v>
      </c>
      <c r="B162" s="15" t="s">
        <v>86</v>
      </c>
      <c r="C162" s="18" t="s">
        <v>87</v>
      </c>
      <c r="D162" s="4" t="s">
        <v>618</v>
      </c>
      <c r="E162" s="29" t="s">
        <v>435</v>
      </c>
      <c r="F162" s="31" t="s">
        <v>696</v>
      </c>
      <c r="G162" s="31" t="s">
        <v>458</v>
      </c>
      <c r="H162" s="15" t="s">
        <v>48</v>
      </c>
      <c r="I162" s="21" t="s">
        <v>458</v>
      </c>
      <c r="J162" s="21" t="s">
        <v>458</v>
      </c>
      <c r="K162" s="19"/>
      <c r="L162" s="4" t="s">
        <v>461</v>
      </c>
      <c r="M162" s="18"/>
      <c r="N162" s="15" t="s">
        <v>626</v>
      </c>
      <c r="O162" s="15" t="s">
        <v>466</v>
      </c>
      <c r="P162" s="18"/>
      <c r="Q162" s="18"/>
    </row>
    <row r="163" spans="1:17" ht="24.95" customHeight="1">
      <c r="A163" s="26">
        <v>162</v>
      </c>
      <c r="B163" s="15" t="s">
        <v>86</v>
      </c>
      <c r="C163" s="18" t="s">
        <v>87</v>
      </c>
      <c r="D163" s="4" t="s">
        <v>618</v>
      </c>
      <c r="E163" s="29" t="s">
        <v>435</v>
      </c>
      <c r="F163" s="31" t="s">
        <v>697</v>
      </c>
      <c r="G163" s="31" t="s">
        <v>459</v>
      </c>
      <c r="H163" s="15" t="s">
        <v>48</v>
      </c>
      <c r="I163" s="21" t="s">
        <v>459</v>
      </c>
      <c r="J163" s="21" t="s">
        <v>459</v>
      </c>
      <c r="K163" s="19"/>
      <c r="L163" s="4" t="s">
        <v>461</v>
      </c>
      <c r="M163" s="18"/>
      <c r="N163" s="15" t="s">
        <v>626</v>
      </c>
      <c r="O163" s="15" t="s">
        <v>466</v>
      </c>
      <c r="P163" s="18"/>
      <c r="Q163" s="18"/>
    </row>
    <row r="164" spans="1:17" ht="24.95" customHeight="1">
      <c r="A164" s="26">
        <v>163</v>
      </c>
      <c r="B164" s="15" t="s">
        <v>86</v>
      </c>
      <c r="C164" s="18" t="s">
        <v>87</v>
      </c>
      <c r="D164" s="4" t="s">
        <v>618</v>
      </c>
      <c r="E164" s="29" t="s">
        <v>435</v>
      </c>
      <c r="F164" s="31" t="s">
        <v>698</v>
      </c>
      <c r="G164" s="31" t="s">
        <v>460</v>
      </c>
      <c r="H164" s="15" t="s">
        <v>48</v>
      </c>
      <c r="I164" s="21" t="s">
        <v>460</v>
      </c>
      <c r="J164" s="21" t="s">
        <v>460</v>
      </c>
      <c r="K164" s="19"/>
      <c r="L164" s="4" t="s">
        <v>461</v>
      </c>
      <c r="M164" s="18"/>
      <c r="N164" s="15" t="s">
        <v>626</v>
      </c>
      <c r="O164" s="15" t="s">
        <v>466</v>
      </c>
      <c r="P164" s="18"/>
      <c r="Q164" s="18"/>
    </row>
    <row r="165" spans="1:17" ht="24.95" customHeight="1">
      <c r="A165" s="26">
        <v>164</v>
      </c>
      <c r="B165" s="15" t="s">
        <v>86</v>
      </c>
      <c r="C165" s="18" t="s">
        <v>87</v>
      </c>
      <c r="D165" s="4" t="s">
        <v>618</v>
      </c>
      <c r="E165" s="29" t="s">
        <v>435</v>
      </c>
      <c r="F165" s="31" t="s">
        <v>699</v>
      </c>
      <c r="G165" s="31" t="s">
        <v>465</v>
      </c>
      <c r="H165" s="15" t="s">
        <v>48</v>
      </c>
      <c r="I165" s="21" t="s">
        <v>465</v>
      </c>
      <c r="J165" s="21" t="s">
        <v>465</v>
      </c>
      <c r="K165" s="19"/>
      <c r="L165" s="4" t="s">
        <v>461</v>
      </c>
      <c r="M165" s="18"/>
      <c r="N165" s="15" t="s">
        <v>626</v>
      </c>
      <c r="O165" s="15" t="s">
        <v>466</v>
      </c>
      <c r="P165" s="18"/>
      <c r="Q165" s="18"/>
    </row>
    <row r="166" spans="1:17" ht="24.95" customHeight="1">
      <c r="A166" s="26">
        <v>165</v>
      </c>
      <c r="B166" s="15" t="s">
        <v>86</v>
      </c>
      <c r="C166" s="18" t="s">
        <v>87</v>
      </c>
      <c r="D166" s="4" t="s">
        <v>618</v>
      </c>
      <c r="E166" s="29" t="s">
        <v>435</v>
      </c>
      <c r="F166" s="31" t="s">
        <v>700</v>
      </c>
      <c r="G166" s="31" t="s">
        <v>705</v>
      </c>
      <c r="H166" s="15" t="s">
        <v>51</v>
      </c>
      <c r="I166" s="31" t="s">
        <v>705</v>
      </c>
      <c r="J166" s="31" t="s">
        <v>705</v>
      </c>
      <c r="K166" s="19"/>
      <c r="L166" s="4" t="s">
        <v>461</v>
      </c>
      <c r="M166" s="18"/>
      <c r="N166" s="15" t="s">
        <v>626</v>
      </c>
      <c r="O166" s="15" t="s">
        <v>466</v>
      </c>
      <c r="P166" s="18"/>
      <c r="Q166" s="18"/>
    </row>
    <row r="167" spans="1:17" ht="24.95" customHeight="1">
      <c r="A167" s="26">
        <v>166</v>
      </c>
      <c r="B167" s="15" t="s">
        <v>86</v>
      </c>
      <c r="C167" s="18" t="s">
        <v>87</v>
      </c>
      <c r="D167" s="4" t="s">
        <v>618</v>
      </c>
      <c r="E167" s="29" t="s">
        <v>435</v>
      </c>
      <c r="F167" s="31" t="s">
        <v>701</v>
      </c>
      <c r="G167" s="31" t="s">
        <v>704</v>
      </c>
      <c r="H167" s="15" t="s">
        <v>51</v>
      </c>
      <c r="I167" s="31" t="s">
        <v>704</v>
      </c>
      <c r="J167" s="31" t="s">
        <v>704</v>
      </c>
      <c r="K167" s="19"/>
      <c r="L167" s="4" t="s">
        <v>461</v>
      </c>
      <c r="M167" s="18"/>
      <c r="N167" s="15" t="s">
        <v>626</v>
      </c>
      <c r="O167" s="15" t="s">
        <v>466</v>
      </c>
      <c r="P167" s="18"/>
      <c r="Q167" s="18"/>
    </row>
    <row r="168" spans="1:17" ht="24.95" customHeight="1">
      <c r="A168" s="26">
        <v>167</v>
      </c>
      <c r="B168" s="15" t="s">
        <v>86</v>
      </c>
      <c r="C168" s="18" t="s">
        <v>87</v>
      </c>
      <c r="D168" s="4" t="s">
        <v>618</v>
      </c>
      <c r="E168" s="29" t="s">
        <v>435</v>
      </c>
      <c r="F168" s="31" t="s">
        <v>702</v>
      </c>
      <c r="G168" s="31" t="s">
        <v>703</v>
      </c>
      <c r="H168" s="15" t="s">
        <v>51</v>
      </c>
      <c r="I168" s="31" t="s">
        <v>703</v>
      </c>
      <c r="J168" s="31" t="s">
        <v>703</v>
      </c>
      <c r="K168" s="19"/>
      <c r="L168" s="4" t="s">
        <v>461</v>
      </c>
      <c r="M168" s="18"/>
      <c r="N168" s="15" t="s">
        <v>626</v>
      </c>
      <c r="O168" s="15" t="s">
        <v>466</v>
      </c>
      <c r="P168" s="18"/>
      <c r="Q168" s="18"/>
    </row>
  </sheetData>
  <autoFilter ref="A1:Q167" xr:uid="{36D55399-A224-4920-8494-E8A7E2666557}"/>
  <phoneticPr fontId="18" type="noConversion"/>
  <conditionalFormatting sqref="G68:G79">
    <cfRule type="duplicateValues" dxfId="13" priority="17"/>
  </conditionalFormatting>
  <conditionalFormatting sqref="G132">
    <cfRule type="duplicateValues" dxfId="12" priority="11"/>
  </conditionalFormatting>
  <conditionalFormatting sqref="F94:F105">
    <cfRule type="duplicateValues" dxfId="11" priority="18"/>
  </conditionalFormatting>
  <conditionalFormatting sqref="F88">
    <cfRule type="duplicateValues" dxfId="10" priority="19"/>
  </conditionalFormatting>
  <conditionalFormatting sqref="F86">
    <cfRule type="duplicateValues" dxfId="9" priority="20"/>
  </conditionalFormatting>
  <conditionalFormatting sqref="F87">
    <cfRule type="duplicateValues" dxfId="8" priority="21"/>
  </conditionalFormatting>
  <conditionalFormatting sqref="F106:F115">
    <cfRule type="duplicateValues" dxfId="7" priority="22"/>
  </conditionalFormatting>
  <conditionalFormatting sqref="F150:F151 F153:F156">
    <cfRule type="duplicateValues" dxfId="6" priority="5"/>
  </conditionalFormatting>
  <conditionalFormatting sqref="F157">
    <cfRule type="duplicateValues" dxfId="5" priority="4"/>
  </conditionalFormatting>
  <conditionalFormatting sqref="F158">
    <cfRule type="duplicateValues" dxfId="4" priority="3"/>
  </conditionalFormatting>
  <conditionalFormatting sqref="F152">
    <cfRule type="duplicateValues" dxfId="3" priority="2"/>
  </conditionalFormatting>
  <conditionalFormatting sqref="F159:F167">
    <cfRule type="duplicateValues" dxfId="2" priority="60"/>
  </conditionalFormatting>
  <conditionalFormatting sqref="F168">
    <cfRule type="duplicateValues" dxfId="1" priority="1"/>
  </conditionalFormatting>
  <pageMargins left="0.25" right="0.25" top="0.75" bottom="0.75" header="0.3" footer="0.3"/>
  <pageSetup paperSize="9" scale="32" fitToHeight="0" orientation="landscape" r:id="rId1"/>
  <headerFooter>
    <oddHeader>&amp;L&amp;G&amp;R[테이블정의서]</oddHeader>
    <oddFooter>&amp;L생태모방지식 서비스 플랫폼 구축&amp;C&amp;P/&amp;N&amp;R&amp;G</oddFooter>
  </headerFooter>
  <rowBreaks count="1" manualBreakCount="1">
    <brk id="50" max="16" man="1"/>
  </rowBreaks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테이블유형" prompt="○ 테이블의 논리적, 물리적 특성에 따른 테이블 유형을 기재_x000a_- 물리적 특성으로 테이블 유형을 정의하여 기재하는 경우 : 일반 테이블, 파티션 테이블, 클러스터 테이블, 뷰 테이블 등으로 구분하여 기재_x000a_- 논리적 특성으로 테이블 유형을 정의하여 기재하는 경우 : 코드테이블, 마스터테이블, 임시테이블, 통계테이블 등으로 구분하여 기재_x000a_※ 테이블명에 테이블 유형이 반영된 경우 생략 가능" xr:uid="{714A0F5B-9EC7-41F2-8129-B8B9A07280EB}">
          <x14:formula1>
            <xm:f>입력항목!$B$2:$B$9</xm:f>
          </x14:formula1>
          <xm:sqref>H2:H168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29"/>
  <sheetViews>
    <sheetView zoomScaleNormal="100" zoomScaleSheetLayoutView="100" workbookViewId="0"/>
  </sheetViews>
  <sheetFormatPr defaultRowHeight="16.5"/>
  <cols>
    <col min="1" max="1" width="13.75" style="1" bestFit="1" customWidth="1"/>
    <col min="2" max="2" width="108.625" style="2" customWidth="1"/>
  </cols>
  <sheetData>
    <row r="1" spans="1:2">
      <c r="A1" s="5" t="s">
        <v>1</v>
      </c>
      <c r="B1" s="6" t="s">
        <v>2</v>
      </c>
    </row>
    <row r="2" spans="1:2">
      <c r="A2" s="7" t="s">
        <v>3</v>
      </c>
      <c r="B2" s="8" t="s">
        <v>4</v>
      </c>
    </row>
    <row r="3" spans="1:2">
      <c r="A3" s="7" t="s">
        <v>41</v>
      </c>
      <c r="B3" s="9" t="s">
        <v>5</v>
      </c>
    </row>
    <row r="4" spans="1:2">
      <c r="A4" s="42" t="s">
        <v>6</v>
      </c>
      <c r="B4" s="9" t="s">
        <v>7</v>
      </c>
    </row>
    <row r="5" spans="1:2">
      <c r="A5" s="44"/>
      <c r="B5" s="10" t="s">
        <v>8</v>
      </c>
    </row>
    <row r="6" spans="1:2">
      <c r="A6" s="43"/>
      <c r="B6" s="11" t="s">
        <v>9</v>
      </c>
    </row>
    <row r="7" spans="1:2">
      <c r="A7" s="42" t="s">
        <v>10</v>
      </c>
      <c r="B7" s="9" t="s">
        <v>11</v>
      </c>
    </row>
    <row r="8" spans="1:2">
      <c r="A8" s="43"/>
      <c r="B8" s="11" t="s">
        <v>8</v>
      </c>
    </row>
    <row r="9" spans="1:2">
      <c r="A9" s="42" t="s">
        <v>56</v>
      </c>
      <c r="B9" s="9" t="s">
        <v>13</v>
      </c>
    </row>
    <row r="10" spans="1:2">
      <c r="A10" s="44"/>
      <c r="B10" s="10" t="s">
        <v>14</v>
      </c>
    </row>
    <row r="11" spans="1:2">
      <c r="A11" s="44"/>
      <c r="B11" s="10" t="s">
        <v>15</v>
      </c>
    </row>
    <row r="12" spans="1:2">
      <c r="A12" s="43"/>
      <c r="B12" s="11" t="s">
        <v>16</v>
      </c>
    </row>
    <row r="13" spans="1:2">
      <c r="A13" s="42" t="s">
        <v>17</v>
      </c>
      <c r="B13" s="9" t="s">
        <v>18</v>
      </c>
    </row>
    <row r="14" spans="1:2">
      <c r="A14" s="43"/>
      <c r="B14" s="11" t="s">
        <v>19</v>
      </c>
    </row>
    <row r="15" spans="1:2">
      <c r="A15" s="42" t="s">
        <v>20</v>
      </c>
      <c r="B15" s="9" t="s">
        <v>21</v>
      </c>
    </row>
    <row r="16" spans="1:2">
      <c r="A16" s="44"/>
      <c r="B16" s="10" t="s">
        <v>22</v>
      </c>
    </row>
    <row r="17" spans="1:2">
      <c r="A17" s="43"/>
      <c r="B17" s="11" t="s">
        <v>23</v>
      </c>
    </row>
    <row r="18" spans="1:2">
      <c r="A18" s="7" t="s">
        <v>24</v>
      </c>
      <c r="B18" s="8" t="s">
        <v>25</v>
      </c>
    </row>
    <row r="19" spans="1:2">
      <c r="A19" s="42" t="s">
        <v>26</v>
      </c>
      <c r="B19" s="9" t="s">
        <v>27</v>
      </c>
    </row>
    <row r="20" spans="1:2">
      <c r="A20" s="43"/>
      <c r="B20" s="11" t="s">
        <v>28</v>
      </c>
    </row>
    <row r="21" spans="1:2">
      <c r="A21" s="7" t="s">
        <v>29</v>
      </c>
      <c r="B21" s="8" t="s">
        <v>30</v>
      </c>
    </row>
    <row r="22" spans="1:2">
      <c r="A22" s="42" t="s">
        <v>31</v>
      </c>
      <c r="B22" s="9" t="s">
        <v>32</v>
      </c>
    </row>
    <row r="23" spans="1:2">
      <c r="A23" s="44"/>
      <c r="B23" s="10" t="s">
        <v>33</v>
      </c>
    </row>
    <row r="24" spans="1:2">
      <c r="A24" s="44"/>
      <c r="B24" s="10" t="s">
        <v>34</v>
      </c>
    </row>
    <row r="25" spans="1:2">
      <c r="A25" s="44"/>
      <c r="B25" s="10" t="s">
        <v>35</v>
      </c>
    </row>
    <row r="26" spans="1:2">
      <c r="A26" s="44"/>
      <c r="B26" s="10" t="s">
        <v>36</v>
      </c>
    </row>
    <row r="27" spans="1:2">
      <c r="A27" s="43"/>
      <c r="B27" s="11" t="s">
        <v>37</v>
      </c>
    </row>
    <row r="28" spans="1:2">
      <c r="A28" s="7" t="s">
        <v>66</v>
      </c>
      <c r="B28" s="8" t="s">
        <v>38</v>
      </c>
    </row>
    <row r="29" spans="1:2">
      <c r="A29" s="12" t="s">
        <v>39</v>
      </c>
      <c r="B29" s="13" t="s">
        <v>40</v>
      </c>
    </row>
  </sheetData>
  <mergeCells count="7">
    <mergeCell ref="A19:A20"/>
    <mergeCell ref="A22:A27"/>
    <mergeCell ref="A4:A6"/>
    <mergeCell ref="A7:A8"/>
    <mergeCell ref="A9:A12"/>
    <mergeCell ref="A13:A14"/>
    <mergeCell ref="A15:A17"/>
  </mergeCells>
  <phoneticPr fontId="18" type="noConversion"/>
  <pageMargins left="0.70866141732283472" right="0.70866141732283472" top="0.74803149606299213" bottom="0.74803149606299213" header="0.31496062992125984" footer="0.31496062992125984"/>
  <pageSetup paperSize="9" scale="99" fitToHeight="0" orientation="landscape" verticalDpi="300" r:id="rId1"/>
  <headerFooter>
    <oddHeader>&amp;L&amp;G&amp;R[테이블정의서]</oddHeader>
    <oddFooter>&amp;L생태모방지식 서비스 플랫폼 구축&amp;C&amp;P/&amp;N&amp;R&amp;G</oddFooter>
  </headerFooter>
  <rowBreaks count="1" manualBreakCount="1">
    <brk id="29" max="1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7019-3EB3-47E4-8051-DFBC9E634056}">
  <dimension ref="A1:E707"/>
  <sheetViews>
    <sheetView topLeftCell="A43" workbookViewId="0">
      <selection activeCell="A2" sqref="A2"/>
    </sheetView>
  </sheetViews>
  <sheetFormatPr defaultRowHeight="16.5"/>
  <cols>
    <col min="1" max="1" width="52.25" style="32" bestFit="1" customWidth="1"/>
    <col min="2" max="2" width="49.25" style="32" customWidth="1"/>
    <col min="3" max="3" width="16.875" style="35" customWidth="1"/>
  </cols>
  <sheetData>
    <row r="1" spans="1:3">
      <c r="A1" s="30" t="s">
        <v>6</v>
      </c>
      <c r="B1" s="30" t="s">
        <v>232</v>
      </c>
      <c r="C1" s="34" t="s">
        <v>360</v>
      </c>
    </row>
    <row r="2" spans="1:3">
      <c r="A2" s="31" t="s">
        <v>88</v>
      </c>
      <c r="B2" s="31" t="s">
        <v>89</v>
      </c>
      <c r="C2" s="33"/>
    </row>
    <row r="3" spans="1:3">
      <c r="A3" s="31" t="s">
        <v>90</v>
      </c>
      <c r="B3" s="31" t="s">
        <v>91</v>
      </c>
      <c r="C3" s="33"/>
    </row>
    <row r="4" spans="1:3">
      <c r="A4" s="31" t="s">
        <v>93</v>
      </c>
      <c r="B4" s="31" t="s">
        <v>94</v>
      </c>
      <c r="C4" s="33"/>
    </row>
    <row r="5" spans="1:3">
      <c r="A5" s="31" t="s">
        <v>229</v>
      </c>
      <c r="B5" s="31" t="s">
        <v>230</v>
      </c>
      <c r="C5" s="33"/>
    </row>
    <row r="6" spans="1:3">
      <c r="A6" s="31" t="s">
        <v>79</v>
      </c>
      <c r="B6" s="31" t="s">
        <v>95</v>
      </c>
      <c r="C6" s="33"/>
    </row>
    <row r="7" spans="1:3">
      <c r="A7" s="31" t="s">
        <v>96</v>
      </c>
      <c r="B7" s="31" t="s">
        <v>97</v>
      </c>
      <c r="C7" s="33"/>
    </row>
    <row r="8" spans="1:3">
      <c r="A8" s="31" t="s">
        <v>76</v>
      </c>
      <c r="B8" s="31" t="s">
        <v>98</v>
      </c>
      <c r="C8" s="33"/>
    </row>
    <row r="9" spans="1:3">
      <c r="A9" s="31" t="s">
        <v>77</v>
      </c>
      <c r="B9" s="31" t="s">
        <v>99</v>
      </c>
      <c r="C9" s="33"/>
    </row>
    <row r="10" spans="1:3">
      <c r="A10" s="31" t="s">
        <v>78</v>
      </c>
      <c r="B10" s="31" t="s">
        <v>100</v>
      </c>
      <c r="C10" s="33"/>
    </row>
    <row r="11" spans="1:3">
      <c r="A11" s="31" t="s">
        <v>101</v>
      </c>
      <c r="B11" s="31" t="s">
        <v>102</v>
      </c>
      <c r="C11" s="33"/>
    </row>
    <row r="12" spans="1:3">
      <c r="A12" s="31" t="s">
        <v>107</v>
      </c>
      <c r="B12" s="31" t="s">
        <v>108</v>
      </c>
      <c r="C12" s="33"/>
    </row>
    <row r="13" spans="1:3">
      <c r="A13" s="31" t="s">
        <v>109</v>
      </c>
      <c r="B13" s="31" t="s">
        <v>110</v>
      </c>
      <c r="C13" s="33"/>
    </row>
    <row r="14" spans="1:3">
      <c r="A14" s="31" t="s">
        <v>111</v>
      </c>
      <c r="B14" s="31" t="s">
        <v>112</v>
      </c>
      <c r="C14" s="33"/>
    </row>
    <row r="15" spans="1:3">
      <c r="A15" s="31" t="s">
        <v>113</v>
      </c>
      <c r="B15" s="31" t="s">
        <v>114</v>
      </c>
      <c r="C15" s="33"/>
    </row>
    <row r="16" spans="1:3">
      <c r="A16" s="31" t="s">
        <v>115</v>
      </c>
      <c r="B16" s="31" t="s">
        <v>116</v>
      </c>
      <c r="C16" s="33"/>
    </row>
    <row r="17" spans="1:3">
      <c r="A17" s="31" t="s">
        <v>117</v>
      </c>
      <c r="B17" s="31" t="s">
        <v>118</v>
      </c>
      <c r="C17" s="33"/>
    </row>
    <row r="18" spans="1:3">
      <c r="A18" s="31" t="s">
        <v>119</v>
      </c>
      <c r="B18" s="31" t="s">
        <v>120</v>
      </c>
      <c r="C18" s="33"/>
    </row>
    <row r="19" spans="1:3">
      <c r="A19" s="31" t="s">
        <v>121</v>
      </c>
      <c r="B19" s="31" t="s">
        <v>122</v>
      </c>
      <c r="C19" s="33"/>
    </row>
    <row r="20" spans="1:3">
      <c r="A20" s="31" t="s">
        <v>123</v>
      </c>
      <c r="B20" s="31" t="s">
        <v>124</v>
      </c>
      <c r="C20" s="33"/>
    </row>
    <row r="21" spans="1:3">
      <c r="A21" s="31" t="s">
        <v>125</v>
      </c>
      <c r="B21" s="31" t="s">
        <v>126</v>
      </c>
      <c r="C21" s="33"/>
    </row>
    <row r="22" spans="1:3">
      <c r="A22" s="31" t="s">
        <v>127</v>
      </c>
      <c r="B22" s="31" t="s">
        <v>128</v>
      </c>
      <c r="C22" s="33"/>
    </row>
    <row r="23" spans="1:3">
      <c r="A23" s="31" t="s">
        <v>129</v>
      </c>
      <c r="B23" s="31" t="s">
        <v>130</v>
      </c>
      <c r="C23" s="33"/>
    </row>
    <row r="24" spans="1:3">
      <c r="A24" s="31" t="s">
        <v>131</v>
      </c>
      <c r="B24" s="31" t="s">
        <v>132</v>
      </c>
      <c r="C24" s="33"/>
    </row>
    <row r="25" spans="1:3">
      <c r="A25" s="31" t="s">
        <v>133</v>
      </c>
      <c r="B25" s="31" t="s">
        <v>134</v>
      </c>
      <c r="C25" s="33"/>
    </row>
    <row r="26" spans="1:3">
      <c r="A26" s="31" t="s">
        <v>135</v>
      </c>
      <c r="B26" s="31" t="s">
        <v>136</v>
      </c>
      <c r="C26" s="33"/>
    </row>
    <row r="27" spans="1:3">
      <c r="A27" s="31" t="s">
        <v>137</v>
      </c>
      <c r="B27" s="31" t="s">
        <v>138</v>
      </c>
      <c r="C27" s="33"/>
    </row>
    <row r="28" spans="1:3">
      <c r="A28" s="31" t="s">
        <v>139</v>
      </c>
      <c r="B28" s="31" t="s">
        <v>140</v>
      </c>
      <c r="C28" s="33"/>
    </row>
    <row r="29" spans="1:3">
      <c r="A29" s="31" t="s">
        <v>141</v>
      </c>
      <c r="B29" s="31" t="s">
        <v>142</v>
      </c>
      <c r="C29" s="33"/>
    </row>
    <row r="30" spans="1:3">
      <c r="A30" s="31" t="s">
        <v>143</v>
      </c>
      <c r="B30" s="31" t="s">
        <v>144</v>
      </c>
      <c r="C30" s="33"/>
    </row>
    <row r="31" spans="1:3">
      <c r="A31" s="31" t="s">
        <v>145</v>
      </c>
      <c r="B31" s="31" t="s">
        <v>146</v>
      </c>
      <c r="C31" s="33"/>
    </row>
    <row r="32" spans="1:3">
      <c r="A32" s="31" t="s">
        <v>147</v>
      </c>
      <c r="B32" s="31" t="s">
        <v>148</v>
      </c>
      <c r="C32" s="33"/>
    </row>
    <row r="33" spans="1:3">
      <c r="A33" s="31" t="s">
        <v>149</v>
      </c>
      <c r="B33" s="31" t="s">
        <v>150</v>
      </c>
      <c r="C33" s="33"/>
    </row>
    <row r="34" spans="1:3">
      <c r="A34" s="31" t="s">
        <v>151</v>
      </c>
      <c r="B34" s="31" t="s">
        <v>152</v>
      </c>
      <c r="C34" s="33"/>
    </row>
    <row r="35" spans="1:3">
      <c r="A35" s="31" t="s">
        <v>153</v>
      </c>
      <c r="B35" s="31" t="s">
        <v>154</v>
      </c>
      <c r="C35" s="33"/>
    </row>
    <row r="36" spans="1:3">
      <c r="A36" s="31" t="s">
        <v>155</v>
      </c>
      <c r="B36" s="31" t="s">
        <v>156</v>
      </c>
      <c r="C36" s="33"/>
    </row>
    <row r="37" spans="1:3">
      <c r="A37" s="31" t="s">
        <v>157</v>
      </c>
      <c r="B37" s="31" t="s">
        <v>158</v>
      </c>
      <c r="C37" s="33"/>
    </row>
    <row r="38" spans="1:3">
      <c r="A38" s="31" t="s">
        <v>159</v>
      </c>
      <c r="B38" s="31" t="s">
        <v>160</v>
      </c>
      <c r="C38" s="33"/>
    </row>
    <row r="39" spans="1:3">
      <c r="A39" s="31" t="s">
        <v>161</v>
      </c>
      <c r="B39" s="31" t="s">
        <v>162</v>
      </c>
      <c r="C39" s="33"/>
    </row>
    <row r="40" spans="1:3">
      <c r="A40" s="31" t="s">
        <v>163</v>
      </c>
      <c r="B40" s="31" t="s">
        <v>164</v>
      </c>
      <c r="C40" s="33"/>
    </row>
    <row r="41" spans="1:3">
      <c r="A41" s="31" t="s">
        <v>165</v>
      </c>
      <c r="B41" s="31" t="s">
        <v>166</v>
      </c>
      <c r="C41" s="33"/>
    </row>
    <row r="42" spans="1:3">
      <c r="A42" s="31" t="s">
        <v>167</v>
      </c>
      <c r="B42" s="31" t="s">
        <v>168</v>
      </c>
      <c r="C42" s="33"/>
    </row>
    <row r="43" spans="1:3">
      <c r="A43" s="31" t="s">
        <v>169</v>
      </c>
      <c r="B43" s="31" t="s">
        <v>170</v>
      </c>
      <c r="C43" s="33"/>
    </row>
    <row r="44" spans="1:3">
      <c r="A44" s="31" t="s">
        <v>171</v>
      </c>
      <c r="B44" s="31" t="s">
        <v>172</v>
      </c>
      <c r="C44" s="33"/>
    </row>
    <row r="45" spans="1:3">
      <c r="A45" s="31" t="s">
        <v>173</v>
      </c>
      <c r="B45" s="31" t="s">
        <v>174</v>
      </c>
      <c r="C45" s="33"/>
    </row>
    <row r="46" spans="1:3">
      <c r="A46" s="31" t="s">
        <v>233</v>
      </c>
      <c r="B46" s="31" t="s">
        <v>234</v>
      </c>
      <c r="C46" s="33"/>
    </row>
    <row r="47" spans="1:3">
      <c r="A47" s="31" t="s">
        <v>235</v>
      </c>
      <c r="B47" s="31" t="s">
        <v>236</v>
      </c>
      <c r="C47" s="33"/>
    </row>
    <row r="48" spans="1:3">
      <c r="A48" s="31" t="s">
        <v>235</v>
      </c>
      <c r="B48" s="31" t="s">
        <v>236</v>
      </c>
      <c r="C48" s="33" t="s">
        <v>234</v>
      </c>
    </row>
    <row r="49" spans="1:5">
      <c r="A49" s="31" t="s">
        <v>237</v>
      </c>
      <c r="B49" s="31" t="s">
        <v>238</v>
      </c>
      <c r="C49" s="33" t="s">
        <v>234</v>
      </c>
    </row>
    <row r="50" spans="1:5">
      <c r="A50" s="31" t="s">
        <v>239</v>
      </c>
      <c r="B50" s="31" t="s">
        <v>240</v>
      </c>
      <c r="C50" s="33" t="s">
        <v>234</v>
      </c>
    </row>
    <row r="51" spans="1:5">
      <c r="A51" s="31" t="s">
        <v>239</v>
      </c>
      <c r="B51" s="31" t="s">
        <v>240</v>
      </c>
      <c r="C51" s="33"/>
    </row>
    <row r="52" spans="1:5">
      <c r="A52" s="31" t="s">
        <v>241</v>
      </c>
      <c r="B52" s="31" t="s">
        <v>242</v>
      </c>
      <c r="C52" s="33"/>
    </row>
    <row r="53" spans="1:5">
      <c r="A53" s="31" t="s">
        <v>243</v>
      </c>
      <c r="B53" s="31" t="s">
        <v>244</v>
      </c>
      <c r="C53" s="33"/>
    </row>
    <row r="54" spans="1:5">
      <c r="A54" s="31" t="s">
        <v>245</v>
      </c>
      <c r="B54" s="31" t="s">
        <v>246</v>
      </c>
      <c r="C54" s="33"/>
    </row>
    <row r="55" spans="1:5">
      <c r="A55" s="31" t="s">
        <v>247</v>
      </c>
      <c r="B55" s="31" t="s">
        <v>248</v>
      </c>
      <c r="C55" s="33" t="s">
        <v>98</v>
      </c>
    </row>
    <row r="56" spans="1:5">
      <c r="A56" s="31" t="s">
        <v>249</v>
      </c>
      <c r="B56" s="31" t="s">
        <v>250</v>
      </c>
      <c r="C56" s="33"/>
    </row>
    <row r="57" spans="1:5">
      <c r="A57" s="31" t="s">
        <v>251</v>
      </c>
      <c r="B57" s="31" t="s">
        <v>252</v>
      </c>
      <c r="C57" s="33"/>
    </row>
    <row r="58" spans="1:5">
      <c r="A58" s="31" t="s">
        <v>253</v>
      </c>
      <c r="B58" s="31" t="s">
        <v>254</v>
      </c>
      <c r="C58" s="33"/>
    </row>
    <row r="59" spans="1:5">
      <c r="A59" s="31" t="s">
        <v>255</v>
      </c>
      <c r="B59" s="31" t="s">
        <v>256</v>
      </c>
      <c r="C59" s="33"/>
    </row>
    <row r="60" spans="1:5">
      <c r="A60" s="31" t="s">
        <v>257</v>
      </c>
      <c r="B60" s="31" t="s">
        <v>258</v>
      </c>
      <c r="C60" s="33"/>
    </row>
    <row r="61" spans="1:5">
      <c r="A61" s="31" t="s">
        <v>259</v>
      </c>
      <c r="B61" s="31" t="s">
        <v>260</v>
      </c>
      <c r="C61" s="33"/>
    </row>
    <row r="62" spans="1:5">
      <c r="A62" s="31" t="s">
        <v>261</v>
      </c>
      <c r="B62" s="31" t="s">
        <v>262</v>
      </c>
      <c r="C62" s="33"/>
    </row>
    <row r="63" spans="1:5">
      <c r="A63" s="31" t="s">
        <v>263</v>
      </c>
      <c r="B63" s="31" t="s">
        <v>264</v>
      </c>
      <c r="C63" s="33" t="s">
        <v>98</v>
      </c>
      <c r="D63" t="e">
        <f>C63&amp;", "&amp;#REF!</f>
        <v>#REF!</v>
      </c>
      <c r="E63" t="s">
        <v>361</v>
      </c>
    </row>
    <row r="64" spans="1:5">
      <c r="A64" s="31" t="s">
        <v>265</v>
      </c>
      <c r="B64" s="31" t="s">
        <v>266</v>
      </c>
      <c r="C64" s="33" t="s">
        <v>98</v>
      </c>
      <c r="D64" t="e">
        <f>C64&amp;", "&amp;#REF!</f>
        <v>#REF!</v>
      </c>
      <c r="E64" t="s">
        <v>362</v>
      </c>
    </row>
    <row r="65" spans="1:5">
      <c r="A65" s="31" t="s">
        <v>267</v>
      </c>
      <c r="B65" s="31" t="s">
        <v>268</v>
      </c>
      <c r="C65" s="33" t="s">
        <v>98</v>
      </c>
      <c r="D65" t="e">
        <f>C65&amp;", "&amp;#REF!</f>
        <v>#REF!</v>
      </c>
      <c r="E65" t="s">
        <v>363</v>
      </c>
    </row>
    <row r="66" spans="1:5">
      <c r="A66" s="31" t="s">
        <v>269</v>
      </c>
      <c r="B66" s="31" t="s">
        <v>270</v>
      </c>
      <c r="C66" s="33" t="s">
        <v>98</v>
      </c>
      <c r="D66" t="e">
        <f>C66&amp;", "&amp;#REF!</f>
        <v>#REF!</v>
      </c>
      <c r="E66" t="s">
        <v>364</v>
      </c>
    </row>
    <row r="67" spans="1:5">
      <c r="A67" s="31" t="s">
        <v>271</v>
      </c>
      <c r="B67" s="31" t="s">
        <v>272</v>
      </c>
      <c r="C67" s="33" t="s">
        <v>98</v>
      </c>
      <c r="D67" t="e">
        <f>C67&amp;", "&amp;#REF!</f>
        <v>#REF!</v>
      </c>
      <c r="E67" t="s">
        <v>365</v>
      </c>
    </row>
    <row r="68" spans="1:5">
      <c r="A68" s="31" t="s">
        <v>273</v>
      </c>
      <c r="B68" s="31" t="s">
        <v>274</v>
      </c>
      <c r="C68" s="33" t="s">
        <v>114</v>
      </c>
      <c r="D68" t="e">
        <f>C68&amp;", "&amp;#REF!</f>
        <v>#REF!</v>
      </c>
      <c r="E68" t="s">
        <v>366</v>
      </c>
    </row>
    <row r="69" spans="1:5">
      <c r="A69" s="31" t="s">
        <v>275</v>
      </c>
      <c r="B69" s="31" t="s">
        <v>276</v>
      </c>
      <c r="C69" s="33" t="s">
        <v>114</v>
      </c>
      <c r="D69" t="e">
        <f>C69&amp;", "&amp;#REF!</f>
        <v>#REF!</v>
      </c>
      <c r="E69" t="s">
        <v>367</v>
      </c>
    </row>
    <row r="70" spans="1:5">
      <c r="A70" s="31" t="s">
        <v>277</v>
      </c>
      <c r="B70" s="31" t="s">
        <v>278</v>
      </c>
      <c r="C70" s="33" t="s">
        <v>114</v>
      </c>
      <c r="D70" t="e">
        <f>C70&amp;", "&amp;#REF!</f>
        <v>#REF!</v>
      </c>
      <c r="E70" t="s">
        <v>368</v>
      </c>
    </row>
    <row r="71" spans="1:5">
      <c r="A71" s="31" t="s">
        <v>279</v>
      </c>
      <c r="B71" s="31" t="s">
        <v>280</v>
      </c>
      <c r="C71" s="33" t="s">
        <v>114</v>
      </c>
      <c r="D71" t="e">
        <f>C71&amp;", "&amp;#REF!</f>
        <v>#REF!</v>
      </c>
      <c r="E71" t="s">
        <v>369</v>
      </c>
    </row>
    <row r="72" spans="1:5">
      <c r="A72" s="31" t="s">
        <v>281</v>
      </c>
      <c r="B72" s="31" t="s">
        <v>282</v>
      </c>
      <c r="C72" s="33" t="s">
        <v>114</v>
      </c>
      <c r="D72" t="e">
        <f>C72&amp;", "&amp;#REF!</f>
        <v>#REF!</v>
      </c>
      <c r="E72" t="s">
        <v>370</v>
      </c>
    </row>
    <row r="73" spans="1:5">
      <c r="A73" s="31" t="s">
        <v>283</v>
      </c>
      <c r="B73" s="31" t="s">
        <v>284</v>
      </c>
      <c r="C73" s="33" t="s">
        <v>170</v>
      </c>
      <c r="D73" t="e">
        <f>C73&amp;", "&amp;#REF!</f>
        <v>#REF!</v>
      </c>
      <c r="E73" t="s">
        <v>371</v>
      </c>
    </row>
    <row r="74" spans="1:5">
      <c r="A74" s="31" t="s">
        <v>285</v>
      </c>
      <c r="B74" s="31" t="s">
        <v>286</v>
      </c>
      <c r="C74" s="33" t="s">
        <v>170</v>
      </c>
      <c r="D74" t="e">
        <f>C74&amp;", "&amp;#REF!</f>
        <v>#REF!</v>
      </c>
      <c r="E74" t="s">
        <v>372</v>
      </c>
    </row>
    <row r="75" spans="1:5">
      <c r="A75" s="31" t="s">
        <v>287</v>
      </c>
      <c r="B75" s="31" t="s">
        <v>288</v>
      </c>
      <c r="C75" s="33" t="s">
        <v>170</v>
      </c>
      <c r="D75" t="e">
        <f>C75&amp;", "&amp;#REF!</f>
        <v>#REF!</v>
      </c>
      <c r="E75" t="s">
        <v>373</v>
      </c>
    </row>
    <row r="76" spans="1:5">
      <c r="A76" s="31" t="s">
        <v>289</v>
      </c>
      <c r="B76" s="31" t="s">
        <v>290</v>
      </c>
      <c r="C76" s="33" t="s">
        <v>170</v>
      </c>
      <c r="D76" t="e">
        <f>C76&amp;", "&amp;#REF!</f>
        <v>#REF!</v>
      </c>
      <c r="E76" t="s">
        <v>374</v>
      </c>
    </row>
    <row r="77" spans="1:5">
      <c r="A77" s="31" t="s">
        <v>291</v>
      </c>
      <c r="B77" s="31" t="s">
        <v>292</v>
      </c>
      <c r="C77" s="33" t="s">
        <v>170</v>
      </c>
      <c r="D77" t="e">
        <f>C77&amp;", "&amp;#REF!</f>
        <v>#REF!</v>
      </c>
      <c r="E77" t="s">
        <v>375</v>
      </c>
    </row>
    <row r="78" spans="1:5">
      <c r="A78" s="31" t="s">
        <v>293</v>
      </c>
      <c r="B78" s="31" t="s">
        <v>294</v>
      </c>
      <c r="C78" s="33" t="s">
        <v>154</v>
      </c>
      <c r="D78" t="e">
        <f>C78&amp;", "&amp;#REF!</f>
        <v>#REF!</v>
      </c>
      <c r="E78" t="s">
        <v>376</v>
      </c>
    </row>
    <row r="79" spans="1:5">
      <c r="A79" s="31" t="s">
        <v>295</v>
      </c>
      <c r="B79" s="31" t="s">
        <v>296</v>
      </c>
      <c r="C79" s="33" t="s">
        <v>154</v>
      </c>
      <c r="D79" t="e">
        <f>C79&amp;", "&amp;#REF!</f>
        <v>#REF!</v>
      </c>
      <c r="E79" t="s">
        <v>377</v>
      </c>
    </row>
    <row r="80" spans="1:5">
      <c r="A80" s="31" t="s">
        <v>297</v>
      </c>
      <c r="B80" s="31" t="s">
        <v>298</v>
      </c>
      <c r="C80" s="33" t="s">
        <v>154</v>
      </c>
      <c r="D80" t="e">
        <f>C80&amp;", "&amp;#REF!</f>
        <v>#REF!</v>
      </c>
      <c r="E80" t="s">
        <v>378</v>
      </c>
    </row>
    <row r="81" spans="1:5">
      <c r="A81" s="31" t="s">
        <v>299</v>
      </c>
      <c r="B81" s="31" t="s">
        <v>300</v>
      </c>
      <c r="C81" s="33" t="s">
        <v>154</v>
      </c>
      <c r="D81" t="e">
        <f>C81&amp;", "&amp;#REF!</f>
        <v>#REF!</v>
      </c>
      <c r="E81" t="s">
        <v>379</v>
      </c>
    </row>
    <row r="82" spans="1:5">
      <c r="A82" s="31" t="s">
        <v>301</v>
      </c>
      <c r="B82" s="31" t="s">
        <v>302</v>
      </c>
      <c r="C82" s="33" t="s">
        <v>154</v>
      </c>
      <c r="D82" t="e">
        <f>C82&amp;", "&amp;#REF!</f>
        <v>#REF!</v>
      </c>
      <c r="E82" t="s">
        <v>380</v>
      </c>
    </row>
    <row r="83" spans="1:5">
      <c r="A83" s="31" t="s">
        <v>303</v>
      </c>
      <c r="B83" s="31" t="s">
        <v>304</v>
      </c>
      <c r="C83" s="33" t="s">
        <v>126</v>
      </c>
      <c r="D83" t="e">
        <f>C83&amp;", "&amp;#REF!</f>
        <v>#REF!</v>
      </c>
      <c r="E83" t="s">
        <v>381</v>
      </c>
    </row>
    <row r="84" spans="1:5">
      <c r="A84" s="31" t="s">
        <v>305</v>
      </c>
      <c r="B84" s="31" t="s">
        <v>306</v>
      </c>
      <c r="C84" s="33" t="s">
        <v>126</v>
      </c>
      <c r="D84" t="e">
        <f>C84&amp;", "&amp;#REF!</f>
        <v>#REF!</v>
      </c>
      <c r="E84" t="s">
        <v>382</v>
      </c>
    </row>
    <row r="85" spans="1:5">
      <c r="A85" s="31" t="s">
        <v>307</v>
      </c>
      <c r="B85" s="31" t="s">
        <v>308</v>
      </c>
      <c r="C85" s="33" t="s">
        <v>126</v>
      </c>
      <c r="D85" t="e">
        <f>C85&amp;", "&amp;#REF!</f>
        <v>#REF!</v>
      </c>
      <c r="E85" t="s">
        <v>383</v>
      </c>
    </row>
    <row r="86" spans="1:5">
      <c r="A86" s="31" t="s">
        <v>309</v>
      </c>
      <c r="B86" s="31" t="s">
        <v>310</v>
      </c>
      <c r="C86" s="33" t="s">
        <v>126</v>
      </c>
      <c r="D86" t="e">
        <f>C86&amp;", "&amp;#REF!</f>
        <v>#REF!</v>
      </c>
      <c r="E86" t="s">
        <v>384</v>
      </c>
    </row>
    <row r="87" spans="1:5">
      <c r="A87" s="31" t="s">
        <v>311</v>
      </c>
      <c r="B87" s="31" t="s">
        <v>312</v>
      </c>
      <c r="C87" s="33" t="s">
        <v>126</v>
      </c>
      <c r="D87" t="e">
        <f>C87&amp;", "&amp;#REF!</f>
        <v>#REF!</v>
      </c>
      <c r="E87" t="s">
        <v>385</v>
      </c>
    </row>
    <row r="88" spans="1:5">
      <c r="A88" s="31" t="s">
        <v>313</v>
      </c>
      <c r="B88" s="31" t="s">
        <v>314</v>
      </c>
      <c r="C88" s="33"/>
    </row>
    <row r="89" spans="1:5">
      <c r="A89" s="31" t="s">
        <v>315</v>
      </c>
      <c r="B89" s="31" t="s">
        <v>316</v>
      </c>
      <c r="C89" s="33"/>
    </row>
    <row r="90" spans="1:5">
      <c r="A90" s="31" t="s">
        <v>317</v>
      </c>
      <c r="B90" s="31" t="s">
        <v>318</v>
      </c>
      <c r="C90" s="33"/>
    </row>
    <row r="91" spans="1:5">
      <c r="A91" s="31" t="s">
        <v>319</v>
      </c>
      <c r="B91" s="31" t="s">
        <v>320</v>
      </c>
      <c r="C91" s="33"/>
    </row>
    <row r="92" spans="1:5">
      <c r="A92" s="31" t="s">
        <v>321</v>
      </c>
      <c r="B92" s="31" t="s">
        <v>322</v>
      </c>
      <c r="C92" s="33"/>
    </row>
    <row r="93" spans="1:5">
      <c r="A93" s="31" t="s">
        <v>323</v>
      </c>
      <c r="B93" s="31" t="s">
        <v>324</v>
      </c>
      <c r="C93" s="33"/>
    </row>
    <row r="94" spans="1:5">
      <c r="A94" s="31" t="s">
        <v>325</v>
      </c>
      <c r="B94" s="31" t="s">
        <v>326</v>
      </c>
      <c r="C94" s="33"/>
    </row>
    <row r="95" spans="1:5">
      <c r="A95" s="31" t="s">
        <v>327</v>
      </c>
      <c r="B95" s="31" t="s">
        <v>328</v>
      </c>
      <c r="C95" s="33"/>
    </row>
    <row r="96" spans="1:5">
      <c r="A96" s="31" t="s">
        <v>329</v>
      </c>
      <c r="B96" s="31" t="s">
        <v>330</v>
      </c>
      <c r="C96" s="33"/>
    </row>
    <row r="97" spans="1:3">
      <c r="A97" s="31" t="s">
        <v>331</v>
      </c>
      <c r="B97" s="31" t="s">
        <v>332</v>
      </c>
      <c r="C97" s="33"/>
    </row>
    <row r="98" spans="1:3">
      <c r="A98" s="31" t="s">
        <v>333</v>
      </c>
      <c r="B98" s="31" t="s">
        <v>334</v>
      </c>
      <c r="C98" s="33"/>
    </row>
    <row r="99" spans="1:3">
      <c r="A99" s="31" t="s">
        <v>335</v>
      </c>
      <c r="B99" s="31" t="s">
        <v>336</v>
      </c>
      <c r="C99" s="33"/>
    </row>
    <row r="100" spans="1:3">
      <c r="A100" s="31" t="s">
        <v>337</v>
      </c>
      <c r="B100" s="31" t="s">
        <v>338</v>
      </c>
      <c r="C100" s="33"/>
    </row>
    <row r="101" spans="1:3">
      <c r="A101" s="31" t="s">
        <v>339</v>
      </c>
      <c r="B101" s="31" t="s">
        <v>340</v>
      </c>
      <c r="C101" s="33"/>
    </row>
    <row r="102" spans="1:3">
      <c r="A102" s="31" t="s">
        <v>341</v>
      </c>
      <c r="B102" s="31" t="s">
        <v>342</v>
      </c>
      <c r="C102" s="33"/>
    </row>
    <row r="103" spans="1:3">
      <c r="A103" s="31" t="s">
        <v>343</v>
      </c>
      <c r="B103" s="31" t="s">
        <v>344</v>
      </c>
      <c r="C103" s="33"/>
    </row>
    <row r="104" spans="1:3">
      <c r="A104" s="31" t="s">
        <v>345</v>
      </c>
      <c r="B104" s="31" t="s">
        <v>346</v>
      </c>
      <c r="C104" s="33"/>
    </row>
    <row r="105" spans="1:3">
      <c r="A105" s="31" t="s">
        <v>347</v>
      </c>
      <c r="B105" s="31" t="s">
        <v>348</v>
      </c>
      <c r="C105" s="33"/>
    </row>
    <row r="106" spans="1:3">
      <c r="A106" s="31" t="s">
        <v>349</v>
      </c>
      <c r="B106" s="31" t="s">
        <v>350</v>
      </c>
      <c r="C106" s="33"/>
    </row>
    <row r="107" spans="1:3">
      <c r="A107" s="31" t="s">
        <v>351</v>
      </c>
      <c r="B107" s="31" t="s">
        <v>352</v>
      </c>
      <c r="C107" s="33"/>
    </row>
    <row r="108" spans="1:3">
      <c r="A108" s="31" t="s">
        <v>353</v>
      </c>
      <c r="B108" s="31" t="s">
        <v>354</v>
      </c>
      <c r="C108" s="33"/>
    </row>
    <row r="109" spans="1:3">
      <c r="A109" s="31" t="s">
        <v>303</v>
      </c>
      <c r="B109" s="31" t="s">
        <v>355</v>
      </c>
      <c r="C109" s="33"/>
    </row>
    <row r="110" spans="1:3">
      <c r="A110" s="31" t="s">
        <v>356</v>
      </c>
      <c r="B110" s="31" t="s">
        <v>357</v>
      </c>
      <c r="C110" s="33"/>
    </row>
    <row r="111" spans="1:3">
      <c r="A111" s="31" t="s">
        <v>358</v>
      </c>
      <c r="B111" s="31" t="s">
        <v>359</v>
      </c>
      <c r="C111" s="33"/>
    </row>
    <row r="112" spans="1:3">
      <c r="A112"/>
      <c r="B112"/>
      <c r="C112"/>
    </row>
    <row r="113" spans="1:3">
      <c r="A113"/>
      <c r="B113"/>
      <c r="C113"/>
    </row>
    <row r="114" spans="1:3">
      <c r="A114"/>
      <c r="B114"/>
      <c r="C114"/>
    </row>
    <row r="115" spans="1:3">
      <c r="A115"/>
      <c r="B115"/>
      <c r="C115"/>
    </row>
    <row r="116" spans="1:3">
      <c r="A116"/>
      <c r="B116"/>
      <c r="C116"/>
    </row>
    <row r="117" spans="1:3">
      <c r="A117"/>
      <c r="B117"/>
      <c r="C117"/>
    </row>
    <row r="118" spans="1:3">
      <c r="A118"/>
      <c r="B118"/>
      <c r="C118"/>
    </row>
    <row r="119" spans="1:3">
      <c r="A119"/>
      <c r="B119"/>
      <c r="C119"/>
    </row>
    <row r="120" spans="1:3">
      <c r="A120"/>
      <c r="B120"/>
      <c r="C120"/>
    </row>
    <row r="121" spans="1:3">
      <c r="A121"/>
      <c r="B121"/>
      <c r="C121"/>
    </row>
    <row r="122" spans="1:3">
      <c r="A122"/>
      <c r="B122"/>
      <c r="C122"/>
    </row>
    <row r="123" spans="1:3">
      <c r="A123"/>
      <c r="B123"/>
      <c r="C123"/>
    </row>
    <row r="124" spans="1:3">
      <c r="A124"/>
      <c r="B124"/>
      <c r="C124"/>
    </row>
    <row r="125" spans="1:3">
      <c r="A125"/>
      <c r="B125"/>
      <c r="C125"/>
    </row>
    <row r="126" spans="1:3">
      <c r="A126"/>
      <c r="B126"/>
      <c r="C126"/>
    </row>
    <row r="127" spans="1:3">
      <c r="A127"/>
      <c r="B127"/>
      <c r="C127"/>
    </row>
    <row r="128" spans="1:3">
      <c r="A128"/>
      <c r="B128"/>
      <c r="C128"/>
    </row>
    <row r="129" spans="1:3">
      <c r="A129"/>
      <c r="B129"/>
      <c r="C129"/>
    </row>
    <row r="130" spans="1:3">
      <c r="A130"/>
      <c r="B130"/>
      <c r="C130"/>
    </row>
    <row r="131" spans="1:3">
      <c r="A131"/>
      <c r="B131"/>
      <c r="C131"/>
    </row>
    <row r="132" spans="1:3">
      <c r="A132"/>
      <c r="B132"/>
      <c r="C132"/>
    </row>
    <row r="133" spans="1:3">
      <c r="A133"/>
      <c r="B133"/>
      <c r="C133"/>
    </row>
    <row r="134" spans="1:3">
      <c r="A134"/>
      <c r="B134"/>
      <c r="C134"/>
    </row>
    <row r="135" spans="1:3">
      <c r="A135"/>
      <c r="B135"/>
      <c r="C135"/>
    </row>
    <row r="136" spans="1:3">
      <c r="A136"/>
      <c r="B136"/>
      <c r="C136"/>
    </row>
    <row r="137" spans="1:3">
      <c r="A137"/>
      <c r="B137"/>
      <c r="C137"/>
    </row>
    <row r="138" spans="1:3">
      <c r="A138"/>
      <c r="B138"/>
      <c r="C138"/>
    </row>
    <row r="139" spans="1:3">
      <c r="A139"/>
      <c r="B139"/>
      <c r="C139"/>
    </row>
    <row r="140" spans="1:3">
      <c r="A140"/>
      <c r="B140"/>
      <c r="C140"/>
    </row>
    <row r="141" spans="1:3">
      <c r="A141"/>
      <c r="B141"/>
      <c r="C141"/>
    </row>
    <row r="142" spans="1:3">
      <c r="A142"/>
      <c r="B142"/>
      <c r="C142"/>
    </row>
    <row r="143" spans="1:3">
      <c r="A143"/>
      <c r="B143"/>
      <c r="C143"/>
    </row>
    <row r="144" spans="1:3">
      <c r="A144"/>
      <c r="B144"/>
      <c r="C144"/>
    </row>
    <row r="145" spans="1:3">
      <c r="A145"/>
      <c r="B145"/>
      <c r="C145"/>
    </row>
    <row r="146" spans="1:3">
      <c r="A146"/>
      <c r="B146"/>
      <c r="C146"/>
    </row>
    <row r="147" spans="1:3">
      <c r="A147"/>
      <c r="B147"/>
      <c r="C147"/>
    </row>
    <row r="148" spans="1:3">
      <c r="A148"/>
      <c r="B148"/>
      <c r="C148"/>
    </row>
    <row r="149" spans="1:3">
      <c r="A149"/>
      <c r="B149"/>
      <c r="C149"/>
    </row>
    <row r="150" spans="1:3">
      <c r="A150"/>
      <c r="B150"/>
      <c r="C150"/>
    </row>
    <row r="151" spans="1:3">
      <c r="A151"/>
      <c r="B151"/>
      <c r="C151"/>
    </row>
    <row r="152" spans="1:3">
      <c r="A152"/>
      <c r="B152"/>
      <c r="C152"/>
    </row>
    <row r="153" spans="1:3">
      <c r="A153"/>
      <c r="B153"/>
      <c r="C153"/>
    </row>
    <row r="154" spans="1:3">
      <c r="A154"/>
      <c r="B154"/>
      <c r="C154"/>
    </row>
    <row r="155" spans="1:3">
      <c r="A155"/>
      <c r="B155"/>
      <c r="C155"/>
    </row>
    <row r="156" spans="1:3">
      <c r="A156"/>
      <c r="B156"/>
      <c r="C156"/>
    </row>
    <row r="157" spans="1:3">
      <c r="A157"/>
      <c r="B157"/>
      <c r="C157"/>
    </row>
    <row r="158" spans="1:3">
      <c r="A158"/>
      <c r="B158"/>
      <c r="C158"/>
    </row>
    <row r="159" spans="1:3">
      <c r="A159"/>
      <c r="B159"/>
      <c r="C159"/>
    </row>
    <row r="160" spans="1:3">
      <c r="A160"/>
      <c r="B160"/>
      <c r="C160"/>
    </row>
    <row r="161" spans="1:3">
      <c r="A161"/>
      <c r="B161"/>
      <c r="C161"/>
    </row>
    <row r="162" spans="1:3">
      <c r="A162"/>
      <c r="B162"/>
      <c r="C162"/>
    </row>
    <row r="163" spans="1:3">
      <c r="A163"/>
      <c r="B163"/>
      <c r="C163"/>
    </row>
    <row r="164" spans="1:3">
      <c r="A164"/>
      <c r="B164"/>
      <c r="C164"/>
    </row>
    <row r="165" spans="1:3">
      <c r="A165"/>
      <c r="B165"/>
      <c r="C165"/>
    </row>
    <row r="166" spans="1:3">
      <c r="A166"/>
      <c r="B166"/>
      <c r="C166"/>
    </row>
    <row r="167" spans="1:3">
      <c r="A167"/>
      <c r="B167"/>
      <c r="C167"/>
    </row>
    <row r="168" spans="1:3">
      <c r="A168"/>
      <c r="B168"/>
      <c r="C168"/>
    </row>
    <row r="169" spans="1:3">
      <c r="A169"/>
      <c r="B169"/>
      <c r="C169"/>
    </row>
    <row r="170" spans="1:3">
      <c r="A170"/>
      <c r="B170"/>
      <c r="C170"/>
    </row>
    <row r="171" spans="1:3">
      <c r="A171"/>
      <c r="B171"/>
      <c r="C171"/>
    </row>
    <row r="172" spans="1:3">
      <c r="A172"/>
      <c r="B172"/>
      <c r="C172"/>
    </row>
    <row r="173" spans="1:3">
      <c r="A173"/>
      <c r="B173"/>
      <c r="C173"/>
    </row>
    <row r="174" spans="1:3">
      <c r="A174"/>
      <c r="B174"/>
      <c r="C174"/>
    </row>
    <row r="175" spans="1:3">
      <c r="A175"/>
      <c r="B175"/>
      <c r="C175"/>
    </row>
    <row r="176" spans="1:3">
      <c r="A176"/>
      <c r="B176"/>
      <c r="C176"/>
    </row>
    <row r="177" spans="1:3">
      <c r="A177"/>
      <c r="B177"/>
      <c r="C177"/>
    </row>
    <row r="178" spans="1:3">
      <c r="A178"/>
      <c r="B178"/>
      <c r="C178"/>
    </row>
    <row r="179" spans="1:3">
      <c r="A179"/>
      <c r="B179"/>
      <c r="C179"/>
    </row>
    <row r="180" spans="1:3">
      <c r="A180"/>
      <c r="B180"/>
      <c r="C180"/>
    </row>
    <row r="181" spans="1:3">
      <c r="A181"/>
      <c r="B181"/>
      <c r="C181"/>
    </row>
    <row r="182" spans="1:3">
      <c r="A182"/>
      <c r="B182"/>
      <c r="C182"/>
    </row>
    <row r="183" spans="1:3">
      <c r="A183"/>
      <c r="B183"/>
      <c r="C183"/>
    </row>
    <row r="184" spans="1:3">
      <c r="A184"/>
      <c r="B184"/>
      <c r="C184"/>
    </row>
    <row r="185" spans="1:3">
      <c r="A185"/>
      <c r="B185"/>
      <c r="C185"/>
    </row>
    <row r="186" spans="1:3">
      <c r="A186"/>
      <c r="B186"/>
      <c r="C186"/>
    </row>
    <row r="187" spans="1:3">
      <c r="A187"/>
      <c r="B187"/>
      <c r="C187"/>
    </row>
    <row r="188" spans="1:3">
      <c r="A188"/>
      <c r="B188"/>
      <c r="C188"/>
    </row>
    <row r="189" spans="1:3">
      <c r="A189"/>
      <c r="B189"/>
      <c r="C189"/>
    </row>
    <row r="190" spans="1:3">
      <c r="A190"/>
      <c r="B190"/>
      <c r="C190"/>
    </row>
    <row r="191" spans="1:3">
      <c r="A191"/>
      <c r="B191"/>
      <c r="C191"/>
    </row>
    <row r="192" spans="1:3">
      <c r="A192"/>
      <c r="B192"/>
      <c r="C192"/>
    </row>
    <row r="193" spans="1:3">
      <c r="A193"/>
      <c r="B193"/>
      <c r="C193"/>
    </row>
    <row r="194" spans="1:3">
      <c r="A194"/>
      <c r="B194"/>
      <c r="C194"/>
    </row>
    <row r="195" spans="1:3">
      <c r="A195"/>
      <c r="B195"/>
      <c r="C195"/>
    </row>
    <row r="196" spans="1:3">
      <c r="A196"/>
      <c r="B196"/>
      <c r="C196"/>
    </row>
    <row r="197" spans="1:3">
      <c r="A197"/>
      <c r="B197"/>
      <c r="C197"/>
    </row>
    <row r="198" spans="1:3">
      <c r="A198"/>
      <c r="B198"/>
      <c r="C198"/>
    </row>
    <row r="199" spans="1:3">
      <c r="A199"/>
      <c r="B199"/>
      <c r="C199"/>
    </row>
    <row r="200" spans="1:3">
      <c r="A200"/>
      <c r="B200"/>
      <c r="C200"/>
    </row>
    <row r="201" spans="1:3">
      <c r="A201"/>
      <c r="B201"/>
      <c r="C201"/>
    </row>
    <row r="202" spans="1:3">
      <c r="A202"/>
      <c r="B202"/>
      <c r="C202"/>
    </row>
    <row r="203" spans="1:3">
      <c r="A203"/>
      <c r="B203"/>
      <c r="C203"/>
    </row>
    <row r="204" spans="1:3">
      <c r="A204"/>
      <c r="B204"/>
      <c r="C204"/>
    </row>
    <row r="205" spans="1:3">
      <c r="A205"/>
      <c r="B205"/>
      <c r="C205"/>
    </row>
    <row r="206" spans="1:3">
      <c r="A206"/>
      <c r="B206"/>
      <c r="C206"/>
    </row>
    <row r="207" spans="1:3">
      <c r="A207"/>
      <c r="B207"/>
      <c r="C207"/>
    </row>
    <row r="208" spans="1:3">
      <c r="A208"/>
      <c r="B208"/>
      <c r="C208"/>
    </row>
    <row r="209" spans="1:3">
      <c r="A209"/>
      <c r="B209"/>
      <c r="C209"/>
    </row>
    <row r="210" spans="1:3">
      <c r="A210"/>
      <c r="B210"/>
      <c r="C210"/>
    </row>
    <row r="211" spans="1:3">
      <c r="A211"/>
      <c r="B211"/>
      <c r="C211"/>
    </row>
    <row r="212" spans="1:3">
      <c r="A212"/>
      <c r="B212"/>
      <c r="C212"/>
    </row>
    <row r="213" spans="1:3">
      <c r="A213"/>
      <c r="B213"/>
      <c r="C213"/>
    </row>
    <row r="214" spans="1:3">
      <c r="A214"/>
      <c r="B214"/>
      <c r="C214"/>
    </row>
    <row r="215" spans="1:3">
      <c r="A215"/>
      <c r="B215"/>
      <c r="C215"/>
    </row>
    <row r="216" spans="1:3">
      <c r="A216"/>
      <c r="B216"/>
      <c r="C216"/>
    </row>
    <row r="217" spans="1:3">
      <c r="A217"/>
      <c r="B217"/>
      <c r="C217"/>
    </row>
    <row r="218" spans="1:3">
      <c r="A218"/>
      <c r="B218"/>
      <c r="C218"/>
    </row>
    <row r="219" spans="1:3">
      <c r="A219"/>
      <c r="B219"/>
      <c r="C219"/>
    </row>
    <row r="220" spans="1:3">
      <c r="A220"/>
      <c r="B220"/>
      <c r="C220"/>
    </row>
    <row r="221" spans="1:3">
      <c r="A221"/>
      <c r="B221"/>
      <c r="C221"/>
    </row>
    <row r="222" spans="1:3">
      <c r="A222"/>
      <c r="B222"/>
      <c r="C222"/>
    </row>
    <row r="223" spans="1:3">
      <c r="A223"/>
      <c r="B223"/>
      <c r="C223"/>
    </row>
    <row r="224" spans="1:3">
      <c r="A224"/>
      <c r="B224"/>
      <c r="C224"/>
    </row>
    <row r="225" spans="1:3">
      <c r="A225"/>
      <c r="B225"/>
      <c r="C225"/>
    </row>
    <row r="226" spans="1:3">
      <c r="A226"/>
      <c r="B226"/>
      <c r="C226"/>
    </row>
    <row r="227" spans="1:3">
      <c r="A227"/>
      <c r="B227"/>
      <c r="C227"/>
    </row>
    <row r="228" spans="1:3">
      <c r="A228"/>
      <c r="B228"/>
      <c r="C228"/>
    </row>
    <row r="229" spans="1:3">
      <c r="A229"/>
      <c r="B229"/>
      <c r="C229"/>
    </row>
    <row r="230" spans="1:3">
      <c r="A230"/>
      <c r="B230"/>
      <c r="C230"/>
    </row>
    <row r="231" spans="1:3">
      <c r="A231"/>
      <c r="B231"/>
      <c r="C231"/>
    </row>
    <row r="232" spans="1:3">
      <c r="A232"/>
      <c r="B232"/>
      <c r="C232"/>
    </row>
    <row r="233" spans="1:3">
      <c r="A233"/>
      <c r="B233"/>
      <c r="C233"/>
    </row>
    <row r="234" spans="1:3">
      <c r="A234"/>
      <c r="B234"/>
      <c r="C234"/>
    </row>
    <row r="235" spans="1:3">
      <c r="A235"/>
      <c r="B235"/>
      <c r="C235"/>
    </row>
    <row r="236" spans="1:3">
      <c r="A236"/>
      <c r="B236"/>
      <c r="C236"/>
    </row>
    <row r="237" spans="1:3">
      <c r="A237"/>
      <c r="B237"/>
      <c r="C237"/>
    </row>
    <row r="238" spans="1:3">
      <c r="A238"/>
      <c r="B238"/>
      <c r="C238"/>
    </row>
    <row r="239" spans="1:3">
      <c r="A239"/>
      <c r="B239"/>
      <c r="C239"/>
    </row>
    <row r="240" spans="1:3">
      <c r="A240"/>
      <c r="B240"/>
      <c r="C240"/>
    </row>
    <row r="241" spans="1:3">
      <c r="A241"/>
      <c r="B241"/>
      <c r="C241"/>
    </row>
    <row r="242" spans="1:3">
      <c r="A242"/>
      <c r="B242"/>
      <c r="C242"/>
    </row>
    <row r="243" spans="1:3">
      <c r="A243"/>
      <c r="B243"/>
      <c r="C243"/>
    </row>
    <row r="244" spans="1:3">
      <c r="A244"/>
      <c r="B244"/>
      <c r="C244"/>
    </row>
    <row r="245" spans="1:3">
      <c r="A245"/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>
      <c r="A249"/>
      <c r="B249"/>
      <c r="C249"/>
    </row>
    <row r="250" spans="1:3">
      <c r="A250"/>
      <c r="B250"/>
      <c r="C250"/>
    </row>
    <row r="251" spans="1:3">
      <c r="A251"/>
      <c r="B251"/>
      <c r="C251"/>
    </row>
    <row r="252" spans="1:3">
      <c r="A252"/>
      <c r="B252"/>
      <c r="C252"/>
    </row>
    <row r="253" spans="1:3">
      <c r="A253"/>
      <c r="B253"/>
      <c r="C253"/>
    </row>
    <row r="254" spans="1:3">
      <c r="A254"/>
      <c r="B254"/>
      <c r="C254"/>
    </row>
    <row r="255" spans="1:3">
      <c r="A255"/>
      <c r="B255"/>
      <c r="C255"/>
    </row>
    <row r="256" spans="1:3">
      <c r="A256"/>
      <c r="B256"/>
      <c r="C256"/>
    </row>
    <row r="257" spans="1:3">
      <c r="A257"/>
      <c r="B257"/>
      <c r="C257"/>
    </row>
    <row r="258" spans="1:3">
      <c r="A258"/>
      <c r="B258"/>
      <c r="C258"/>
    </row>
    <row r="259" spans="1:3">
      <c r="A259"/>
      <c r="B259"/>
      <c r="C259"/>
    </row>
    <row r="260" spans="1:3">
      <c r="A260"/>
      <c r="B260"/>
      <c r="C260"/>
    </row>
    <row r="261" spans="1:3">
      <c r="A261"/>
      <c r="B261"/>
      <c r="C261"/>
    </row>
    <row r="262" spans="1:3">
      <c r="A262"/>
      <c r="B262"/>
      <c r="C262"/>
    </row>
    <row r="263" spans="1:3">
      <c r="A263"/>
      <c r="B263"/>
      <c r="C263"/>
    </row>
    <row r="264" spans="1:3">
      <c r="A264"/>
      <c r="B264"/>
      <c r="C264"/>
    </row>
    <row r="265" spans="1:3">
      <c r="A265"/>
      <c r="B265"/>
      <c r="C265"/>
    </row>
    <row r="266" spans="1:3">
      <c r="A266"/>
      <c r="B266"/>
      <c r="C266"/>
    </row>
    <row r="267" spans="1:3">
      <c r="A267"/>
      <c r="B267"/>
      <c r="C267"/>
    </row>
    <row r="268" spans="1:3">
      <c r="A268"/>
      <c r="B268"/>
      <c r="C268"/>
    </row>
    <row r="269" spans="1:3">
      <c r="A269"/>
      <c r="B269"/>
      <c r="C269"/>
    </row>
    <row r="270" spans="1:3">
      <c r="A270"/>
      <c r="B270"/>
      <c r="C270"/>
    </row>
    <row r="271" spans="1:3">
      <c r="A271"/>
      <c r="B271"/>
      <c r="C271"/>
    </row>
    <row r="272" spans="1:3">
      <c r="A272"/>
      <c r="B272"/>
      <c r="C272"/>
    </row>
    <row r="273" spans="1:3">
      <c r="A273"/>
      <c r="B273"/>
      <c r="C273"/>
    </row>
    <row r="274" spans="1:3">
      <c r="A274"/>
      <c r="B274"/>
      <c r="C274"/>
    </row>
    <row r="275" spans="1:3">
      <c r="A275"/>
      <c r="B275"/>
      <c r="C275"/>
    </row>
    <row r="276" spans="1:3">
      <c r="A276"/>
      <c r="B276"/>
      <c r="C276"/>
    </row>
    <row r="277" spans="1:3">
      <c r="A277"/>
      <c r="B277"/>
      <c r="C277"/>
    </row>
    <row r="278" spans="1:3">
      <c r="A278"/>
      <c r="B278"/>
      <c r="C278"/>
    </row>
    <row r="279" spans="1:3">
      <c r="A279"/>
      <c r="B279"/>
      <c r="C279"/>
    </row>
    <row r="280" spans="1:3">
      <c r="A280"/>
      <c r="B280"/>
      <c r="C280"/>
    </row>
    <row r="281" spans="1:3">
      <c r="A281"/>
      <c r="B281"/>
      <c r="C281"/>
    </row>
    <row r="282" spans="1:3">
      <c r="A282"/>
      <c r="B282"/>
      <c r="C282"/>
    </row>
    <row r="283" spans="1:3">
      <c r="A283"/>
      <c r="B283"/>
      <c r="C283"/>
    </row>
    <row r="284" spans="1:3">
      <c r="A284"/>
      <c r="B284"/>
      <c r="C284"/>
    </row>
    <row r="285" spans="1:3">
      <c r="A285"/>
      <c r="B285"/>
      <c r="C285"/>
    </row>
    <row r="286" spans="1:3">
      <c r="A286"/>
      <c r="B286"/>
      <c r="C286"/>
    </row>
    <row r="287" spans="1:3">
      <c r="A287"/>
      <c r="B287"/>
      <c r="C287"/>
    </row>
    <row r="288" spans="1:3">
      <c r="A288"/>
      <c r="B288"/>
      <c r="C288"/>
    </row>
    <row r="289" spans="1:3">
      <c r="A289"/>
      <c r="B289"/>
      <c r="C289"/>
    </row>
    <row r="290" spans="1:3">
      <c r="A290"/>
      <c r="B290"/>
      <c r="C290"/>
    </row>
    <row r="291" spans="1:3">
      <c r="A291"/>
      <c r="B291"/>
      <c r="C291"/>
    </row>
    <row r="292" spans="1:3">
      <c r="A292"/>
      <c r="B292"/>
      <c r="C292"/>
    </row>
    <row r="293" spans="1:3">
      <c r="A293"/>
      <c r="B293"/>
      <c r="C293"/>
    </row>
    <row r="294" spans="1:3">
      <c r="A294"/>
      <c r="B294"/>
      <c r="C294"/>
    </row>
    <row r="295" spans="1:3">
      <c r="A295"/>
      <c r="B295"/>
      <c r="C295"/>
    </row>
    <row r="296" spans="1:3">
      <c r="A296"/>
      <c r="B296"/>
      <c r="C296"/>
    </row>
    <row r="297" spans="1:3">
      <c r="A297"/>
      <c r="B297"/>
      <c r="C297"/>
    </row>
    <row r="298" spans="1:3">
      <c r="A298"/>
      <c r="B298"/>
      <c r="C298"/>
    </row>
    <row r="299" spans="1:3">
      <c r="A299"/>
      <c r="B299"/>
      <c r="C299"/>
    </row>
    <row r="300" spans="1:3">
      <c r="A300"/>
      <c r="B300"/>
      <c r="C300"/>
    </row>
    <row r="301" spans="1:3">
      <c r="A301"/>
      <c r="B301"/>
      <c r="C301"/>
    </row>
    <row r="302" spans="1:3">
      <c r="A302"/>
      <c r="B302"/>
      <c r="C302"/>
    </row>
    <row r="303" spans="1:3">
      <c r="A303"/>
      <c r="B303"/>
      <c r="C303"/>
    </row>
    <row r="304" spans="1:3">
      <c r="A304"/>
      <c r="B304"/>
      <c r="C304"/>
    </row>
    <row r="305" spans="1:3">
      <c r="A305"/>
      <c r="B305"/>
      <c r="C305"/>
    </row>
    <row r="306" spans="1:3">
      <c r="A306"/>
      <c r="B306"/>
      <c r="C306"/>
    </row>
    <row r="307" spans="1:3">
      <c r="A307"/>
      <c r="B307"/>
      <c r="C307"/>
    </row>
    <row r="308" spans="1:3">
      <c r="A308"/>
      <c r="B308"/>
      <c r="C308"/>
    </row>
    <row r="309" spans="1:3">
      <c r="A309"/>
      <c r="B309"/>
      <c r="C309"/>
    </row>
    <row r="310" spans="1:3">
      <c r="A310"/>
      <c r="B310"/>
      <c r="C310"/>
    </row>
    <row r="311" spans="1:3">
      <c r="A311"/>
      <c r="B311"/>
      <c r="C311"/>
    </row>
    <row r="312" spans="1:3">
      <c r="A312"/>
      <c r="B312"/>
      <c r="C312"/>
    </row>
    <row r="313" spans="1:3">
      <c r="A313"/>
      <c r="B313"/>
      <c r="C313"/>
    </row>
    <row r="314" spans="1:3">
      <c r="A314"/>
      <c r="B314"/>
      <c r="C314"/>
    </row>
    <row r="315" spans="1:3">
      <c r="A315"/>
      <c r="B315"/>
      <c r="C315"/>
    </row>
    <row r="316" spans="1:3">
      <c r="A316"/>
      <c r="B316"/>
      <c r="C316"/>
    </row>
    <row r="317" spans="1:3">
      <c r="A317"/>
      <c r="B317"/>
      <c r="C317"/>
    </row>
    <row r="318" spans="1:3">
      <c r="A318"/>
      <c r="B318"/>
      <c r="C318"/>
    </row>
    <row r="319" spans="1:3">
      <c r="A319"/>
      <c r="B319"/>
      <c r="C319"/>
    </row>
    <row r="320" spans="1:3">
      <c r="A320"/>
      <c r="B320"/>
      <c r="C320"/>
    </row>
    <row r="321" spans="1:3">
      <c r="A321"/>
      <c r="B321"/>
      <c r="C321"/>
    </row>
    <row r="322" spans="1:3">
      <c r="A322"/>
      <c r="B322"/>
      <c r="C322"/>
    </row>
    <row r="323" spans="1:3">
      <c r="A323"/>
      <c r="B323"/>
      <c r="C323"/>
    </row>
    <row r="324" spans="1:3">
      <c r="A324"/>
      <c r="B324"/>
      <c r="C324"/>
    </row>
    <row r="325" spans="1:3">
      <c r="A325"/>
      <c r="B325"/>
      <c r="C325"/>
    </row>
    <row r="326" spans="1:3">
      <c r="A326"/>
      <c r="B326"/>
      <c r="C326"/>
    </row>
    <row r="327" spans="1:3">
      <c r="A327"/>
      <c r="B327"/>
      <c r="C327"/>
    </row>
    <row r="328" spans="1:3">
      <c r="A328"/>
      <c r="B328"/>
      <c r="C328"/>
    </row>
    <row r="329" spans="1:3">
      <c r="A329"/>
      <c r="B329"/>
      <c r="C329"/>
    </row>
    <row r="330" spans="1:3">
      <c r="A330"/>
      <c r="B330"/>
      <c r="C330"/>
    </row>
    <row r="331" spans="1:3">
      <c r="A331"/>
      <c r="B331"/>
      <c r="C331"/>
    </row>
    <row r="332" spans="1:3">
      <c r="A332"/>
      <c r="B332"/>
      <c r="C332"/>
    </row>
    <row r="333" spans="1:3">
      <c r="A333"/>
      <c r="B333"/>
      <c r="C333"/>
    </row>
    <row r="334" spans="1:3">
      <c r="A334"/>
      <c r="B334"/>
      <c r="C334"/>
    </row>
    <row r="335" spans="1:3">
      <c r="A335"/>
      <c r="B335"/>
      <c r="C335"/>
    </row>
    <row r="336" spans="1:3">
      <c r="A336"/>
      <c r="B336"/>
      <c r="C336"/>
    </row>
    <row r="337" spans="1:3">
      <c r="A337"/>
      <c r="B337"/>
      <c r="C337"/>
    </row>
    <row r="338" spans="1:3">
      <c r="A338"/>
      <c r="B338"/>
      <c r="C338"/>
    </row>
    <row r="339" spans="1:3">
      <c r="A339"/>
      <c r="B339"/>
      <c r="C339"/>
    </row>
    <row r="340" spans="1:3">
      <c r="A340"/>
      <c r="B340"/>
      <c r="C340"/>
    </row>
    <row r="341" spans="1:3">
      <c r="A341"/>
      <c r="B341"/>
      <c r="C341"/>
    </row>
    <row r="342" spans="1:3">
      <c r="A342"/>
      <c r="B342"/>
      <c r="C342"/>
    </row>
    <row r="343" spans="1:3">
      <c r="A343"/>
      <c r="B343"/>
      <c r="C343"/>
    </row>
    <row r="344" spans="1:3">
      <c r="A344"/>
      <c r="B344"/>
      <c r="C344"/>
    </row>
    <row r="345" spans="1:3">
      <c r="A345"/>
      <c r="B345"/>
      <c r="C345"/>
    </row>
    <row r="346" spans="1:3">
      <c r="A346"/>
      <c r="B346"/>
      <c r="C346"/>
    </row>
    <row r="347" spans="1:3">
      <c r="A347"/>
      <c r="B347"/>
      <c r="C347"/>
    </row>
    <row r="348" spans="1:3">
      <c r="A348"/>
      <c r="B348"/>
      <c r="C348"/>
    </row>
    <row r="349" spans="1:3">
      <c r="A349"/>
      <c r="B349"/>
      <c r="C349"/>
    </row>
    <row r="350" spans="1:3">
      <c r="A350"/>
      <c r="B350"/>
      <c r="C350"/>
    </row>
    <row r="351" spans="1:3">
      <c r="A351"/>
      <c r="B351"/>
      <c r="C351"/>
    </row>
    <row r="352" spans="1:3">
      <c r="A352"/>
      <c r="B352"/>
      <c r="C352"/>
    </row>
    <row r="353" spans="1:3">
      <c r="A353"/>
      <c r="B353"/>
      <c r="C353"/>
    </row>
    <row r="354" spans="1:3">
      <c r="A354"/>
      <c r="B354"/>
      <c r="C354"/>
    </row>
    <row r="355" spans="1:3">
      <c r="A355"/>
      <c r="B355"/>
      <c r="C355"/>
    </row>
    <row r="356" spans="1:3">
      <c r="A356"/>
      <c r="B356"/>
      <c r="C356"/>
    </row>
    <row r="357" spans="1:3">
      <c r="A357"/>
      <c r="B357"/>
      <c r="C357"/>
    </row>
    <row r="358" spans="1:3">
      <c r="A358"/>
      <c r="B358"/>
      <c r="C358"/>
    </row>
    <row r="359" spans="1:3">
      <c r="A359"/>
      <c r="B359"/>
      <c r="C359"/>
    </row>
    <row r="360" spans="1:3">
      <c r="A360"/>
      <c r="B360"/>
      <c r="C360"/>
    </row>
    <row r="361" spans="1:3">
      <c r="A361"/>
      <c r="B361"/>
      <c r="C361"/>
    </row>
    <row r="362" spans="1:3">
      <c r="A362"/>
      <c r="B362"/>
      <c r="C362"/>
    </row>
    <row r="363" spans="1:3">
      <c r="A363"/>
      <c r="B363"/>
      <c r="C363"/>
    </row>
    <row r="364" spans="1:3">
      <c r="A364"/>
      <c r="B364"/>
      <c r="C364"/>
    </row>
    <row r="365" spans="1:3">
      <c r="A365"/>
      <c r="B365"/>
      <c r="C365"/>
    </row>
    <row r="366" spans="1:3">
      <c r="A366"/>
      <c r="B366"/>
      <c r="C366"/>
    </row>
    <row r="367" spans="1:3">
      <c r="A367"/>
      <c r="B367"/>
      <c r="C367"/>
    </row>
    <row r="368" spans="1:3">
      <c r="A368"/>
      <c r="B368"/>
      <c r="C368"/>
    </row>
    <row r="369" spans="1:3">
      <c r="A369"/>
      <c r="B369"/>
      <c r="C369"/>
    </row>
    <row r="370" spans="1:3">
      <c r="A370"/>
      <c r="B370"/>
      <c r="C370"/>
    </row>
    <row r="371" spans="1:3">
      <c r="A371"/>
      <c r="B371"/>
      <c r="C371"/>
    </row>
    <row r="372" spans="1:3">
      <c r="A372"/>
      <c r="B372"/>
      <c r="C372"/>
    </row>
    <row r="373" spans="1:3">
      <c r="A373"/>
      <c r="B373"/>
      <c r="C373"/>
    </row>
    <row r="374" spans="1:3">
      <c r="A374"/>
      <c r="B374"/>
      <c r="C374"/>
    </row>
    <row r="375" spans="1:3">
      <c r="A375"/>
      <c r="B375"/>
      <c r="C375"/>
    </row>
    <row r="376" spans="1:3">
      <c r="A376"/>
      <c r="B376"/>
      <c r="C376"/>
    </row>
    <row r="377" spans="1:3">
      <c r="A377"/>
      <c r="B377"/>
      <c r="C377"/>
    </row>
    <row r="378" spans="1:3">
      <c r="A378"/>
      <c r="B378"/>
      <c r="C378"/>
    </row>
    <row r="379" spans="1:3">
      <c r="A379"/>
      <c r="B379"/>
      <c r="C379"/>
    </row>
    <row r="380" spans="1:3">
      <c r="A380"/>
      <c r="B380"/>
      <c r="C380"/>
    </row>
    <row r="381" spans="1:3">
      <c r="A381"/>
      <c r="B381"/>
      <c r="C381"/>
    </row>
    <row r="382" spans="1:3">
      <c r="A382"/>
      <c r="B382"/>
      <c r="C382"/>
    </row>
    <row r="383" spans="1:3">
      <c r="A383"/>
      <c r="B383"/>
      <c r="C383"/>
    </row>
    <row r="384" spans="1:3">
      <c r="A384"/>
      <c r="B384"/>
      <c r="C384"/>
    </row>
    <row r="385" spans="1:3">
      <c r="A385"/>
      <c r="B385"/>
      <c r="C385"/>
    </row>
    <row r="386" spans="1:3">
      <c r="A386"/>
      <c r="B386"/>
      <c r="C386"/>
    </row>
    <row r="387" spans="1:3">
      <c r="A387"/>
      <c r="B387"/>
      <c r="C387"/>
    </row>
    <row r="388" spans="1:3">
      <c r="A388"/>
      <c r="B388"/>
      <c r="C388"/>
    </row>
    <row r="389" spans="1:3">
      <c r="A389"/>
      <c r="B389"/>
      <c r="C389"/>
    </row>
    <row r="390" spans="1:3">
      <c r="A390"/>
      <c r="B390"/>
      <c r="C390"/>
    </row>
    <row r="391" spans="1:3">
      <c r="A391"/>
      <c r="B391"/>
      <c r="C391"/>
    </row>
    <row r="392" spans="1:3">
      <c r="A392"/>
      <c r="B392"/>
      <c r="C392"/>
    </row>
    <row r="393" spans="1:3">
      <c r="A393"/>
      <c r="B393"/>
      <c r="C393"/>
    </row>
    <row r="394" spans="1:3">
      <c r="A394"/>
      <c r="B394"/>
      <c r="C394"/>
    </row>
    <row r="395" spans="1:3">
      <c r="A395"/>
      <c r="B395"/>
      <c r="C395"/>
    </row>
    <row r="396" spans="1:3">
      <c r="A396"/>
      <c r="B396"/>
      <c r="C396"/>
    </row>
    <row r="397" spans="1:3">
      <c r="A397"/>
      <c r="B397"/>
      <c r="C397"/>
    </row>
    <row r="398" spans="1:3">
      <c r="A398"/>
      <c r="B398"/>
      <c r="C398"/>
    </row>
    <row r="399" spans="1:3">
      <c r="A399"/>
      <c r="B399"/>
      <c r="C399"/>
    </row>
    <row r="400" spans="1:3">
      <c r="A400"/>
      <c r="B400"/>
      <c r="C400"/>
    </row>
    <row r="401" spans="1:3">
      <c r="A401"/>
      <c r="B401"/>
      <c r="C401"/>
    </row>
    <row r="402" spans="1:3">
      <c r="A402"/>
      <c r="B402"/>
      <c r="C402"/>
    </row>
    <row r="403" spans="1:3">
      <c r="A403"/>
      <c r="B403"/>
      <c r="C403"/>
    </row>
    <row r="404" spans="1:3">
      <c r="A404"/>
      <c r="B404"/>
      <c r="C404"/>
    </row>
    <row r="405" spans="1:3">
      <c r="A405"/>
      <c r="B405"/>
      <c r="C405"/>
    </row>
    <row r="406" spans="1:3">
      <c r="A406"/>
      <c r="B406"/>
      <c r="C406"/>
    </row>
    <row r="407" spans="1:3">
      <c r="A407"/>
      <c r="B407"/>
      <c r="C407"/>
    </row>
    <row r="408" spans="1:3">
      <c r="A408"/>
      <c r="B408"/>
      <c r="C408"/>
    </row>
    <row r="409" spans="1:3">
      <c r="A409"/>
      <c r="B409"/>
      <c r="C409"/>
    </row>
    <row r="410" spans="1:3">
      <c r="A410"/>
      <c r="B410"/>
      <c r="C410"/>
    </row>
    <row r="411" spans="1:3">
      <c r="A411"/>
      <c r="B411"/>
      <c r="C411"/>
    </row>
    <row r="412" spans="1:3">
      <c r="A412"/>
      <c r="B412"/>
      <c r="C412"/>
    </row>
    <row r="413" spans="1:3">
      <c r="A413"/>
      <c r="B413"/>
      <c r="C413"/>
    </row>
    <row r="414" spans="1:3">
      <c r="A414"/>
      <c r="B414"/>
      <c r="C414"/>
    </row>
    <row r="415" spans="1:3">
      <c r="A415"/>
      <c r="B415"/>
      <c r="C415"/>
    </row>
    <row r="416" spans="1:3">
      <c r="A416"/>
      <c r="B416"/>
      <c r="C416"/>
    </row>
    <row r="417" spans="1:3">
      <c r="A417"/>
      <c r="B417"/>
      <c r="C417"/>
    </row>
    <row r="418" spans="1:3">
      <c r="A418"/>
      <c r="B418"/>
      <c r="C418"/>
    </row>
    <row r="419" spans="1:3">
      <c r="A419"/>
      <c r="B419"/>
      <c r="C419"/>
    </row>
    <row r="420" spans="1:3">
      <c r="A420"/>
      <c r="B420"/>
      <c r="C420"/>
    </row>
    <row r="421" spans="1:3">
      <c r="A421"/>
      <c r="B421"/>
      <c r="C421"/>
    </row>
    <row r="422" spans="1:3">
      <c r="A422"/>
      <c r="B422"/>
      <c r="C422"/>
    </row>
    <row r="423" spans="1:3">
      <c r="A423"/>
      <c r="B423"/>
      <c r="C423"/>
    </row>
    <row r="424" spans="1:3">
      <c r="A424"/>
      <c r="B424"/>
      <c r="C424"/>
    </row>
    <row r="425" spans="1:3">
      <c r="A425"/>
      <c r="B425"/>
      <c r="C425"/>
    </row>
    <row r="426" spans="1:3">
      <c r="A426"/>
      <c r="B426"/>
      <c r="C426"/>
    </row>
    <row r="427" spans="1:3">
      <c r="A427"/>
      <c r="B427"/>
      <c r="C427"/>
    </row>
    <row r="428" spans="1:3">
      <c r="A428"/>
      <c r="B428"/>
      <c r="C428"/>
    </row>
    <row r="429" spans="1:3">
      <c r="A429"/>
      <c r="B429"/>
      <c r="C429"/>
    </row>
    <row r="430" spans="1:3">
      <c r="A430"/>
      <c r="B430"/>
      <c r="C430"/>
    </row>
    <row r="431" spans="1:3">
      <c r="A431"/>
      <c r="B431"/>
      <c r="C431"/>
    </row>
    <row r="432" spans="1:3">
      <c r="A432"/>
      <c r="B432"/>
      <c r="C432"/>
    </row>
    <row r="433" spans="1:3">
      <c r="A433"/>
      <c r="B433"/>
      <c r="C433"/>
    </row>
    <row r="434" spans="1:3">
      <c r="A434"/>
      <c r="B434"/>
      <c r="C434"/>
    </row>
    <row r="435" spans="1:3">
      <c r="A435"/>
      <c r="B435"/>
      <c r="C435"/>
    </row>
    <row r="436" spans="1:3">
      <c r="A436"/>
      <c r="B436"/>
      <c r="C436"/>
    </row>
    <row r="437" spans="1:3">
      <c r="A437"/>
      <c r="B437"/>
      <c r="C437"/>
    </row>
    <row r="438" spans="1:3">
      <c r="A438"/>
      <c r="B438"/>
      <c r="C438"/>
    </row>
    <row r="439" spans="1:3">
      <c r="A439"/>
      <c r="B439"/>
      <c r="C439"/>
    </row>
    <row r="440" spans="1:3">
      <c r="A440"/>
      <c r="B440"/>
      <c r="C440"/>
    </row>
    <row r="441" spans="1:3">
      <c r="A441"/>
      <c r="B441"/>
      <c r="C441"/>
    </row>
    <row r="442" spans="1:3">
      <c r="A442"/>
      <c r="B442"/>
      <c r="C442"/>
    </row>
    <row r="443" spans="1:3">
      <c r="A443"/>
      <c r="B443"/>
      <c r="C443"/>
    </row>
    <row r="444" spans="1:3">
      <c r="A444"/>
      <c r="B444"/>
      <c r="C444"/>
    </row>
    <row r="445" spans="1:3">
      <c r="A445"/>
      <c r="B445"/>
      <c r="C445"/>
    </row>
    <row r="446" spans="1:3">
      <c r="A446"/>
      <c r="B446"/>
      <c r="C446"/>
    </row>
    <row r="447" spans="1:3">
      <c r="A447"/>
      <c r="B447"/>
      <c r="C447"/>
    </row>
    <row r="448" spans="1:3">
      <c r="A448"/>
      <c r="B448"/>
      <c r="C448"/>
    </row>
    <row r="449" spans="1:3">
      <c r="A449"/>
      <c r="B449"/>
      <c r="C449"/>
    </row>
    <row r="450" spans="1:3">
      <c r="A450"/>
      <c r="B450"/>
      <c r="C450"/>
    </row>
    <row r="451" spans="1:3">
      <c r="A451"/>
      <c r="B451"/>
      <c r="C451"/>
    </row>
    <row r="452" spans="1:3">
      <c r="A452"/>
      <c r="B452"/>
      <c r="C452"/>
    </row>
    <row r="453" spans="1:3">
      <c r="A453"/>
      <c r="B453"/>
      <c r="C453"/>
    </row>
    <row r="454" spans="1:3">
      <c r="A454"/>
      <c r="B454"/>
      <c r="C454"/>
    </row>
    <row r="455" spans="1:3">
      <c r="A455"/>
      <c r="B455"/>
      <c r="C455"/>
    </row>
    <row r="456" spans="1:3">
      <c r="A456"/>
      <c r="B456"/>
      <c r="C456"/>
    </row>
    <row r="457" spans="1:3">
      <c r="A457"/>
      <c r="B457"/>
      <c r="C457"/>
    </row>
    <row r="458" spans="1:3">
      <c r="A458"/>
      <c r="B458"/>
      <c r="C458"/>
    </row>
    <row r="459" spans="1:3">
      <c r="A459"/>
      <c r="B459"/>
      <c r="C459"/>
    </row>
    <row r="460" spans="1:3">
      <c r="A460"/>
      <c r="B460"/>
      <c r="C460"/>
    </row>
    <row r="461" spans="1:3">
      <c r="A461"/>
      <c r="B461"/>
      <c r="C461"/>
    </row>
    <row r="462" spans="1:3">
      <c r="A462"/>
      <c r="B462"/>
      <c r="C462"/>
    </row>
    <row r="463" spans="1:3">
      <c r="A463"/>
      <c r="B463"/>
      <c r="C463"/>
    </row>
    <row r="464" spans="1:3">
      <c r="A464"/>
      <c r="B464"/>
      <c r="C464"/>
    </row>
    <row r="465" spans="1:3">
      <c r="A465"/>
      <c r="B465"/>
      <c r="C465"/>
    </row>
    <row r="466" spans="1:3">
      <c r="A466"/>
      <c r="B466"/>
      <c r="C466"/>
    </row>
    <row r="467" spans="1:3">
      <c r="A467"/>
      <c r="B467"/>
      <c r="C467"/>
    </row>
    <row r="468" spans="1:3">
      <c r="A468"/>
      <c r="B468"/>
      <c r="C468"/>
    </row>
    <row r="469" spans="1:3">
      <c r="A469"/>
      <c r="B469"/>
      <c r="C469"/>
    </row>
    <row r="470" spans="1:3">
      <c r="A470"/>
      <c r="B470"/>
      <c r="C470"/>
    </row>
    <row r="471" spans="1:3">
      <c r="A471"/>
      <c r="B471"/>
      <c r="C471"/>
    </row>
    <row r="472" spans="1:3">
      <c r="A472"/>
      <c r="B472"/>
      <c r="C472"/>
    </row>
    <row r="473" spans="1:3">
      <c r="A473"/>
      <c r="B473"/>
      <c r="C473"/>
    </row>
    <row r="474" spans="1:3">
      <c r="A474"/>
      <c r="B474"/>
      <c r="C474"/>
    </row>
    <row r="475" spans="1:3">
      <c r="A475"/>
      <c r="B475"/>
      <c r="C475"/>
    </row>
    <row r="476" spans="1:3">
      <c r="A476"/>
      <c r="B476"/>
      <c r="C476"/>
    </row>
    <row r="477" spans="1:3">
      <c r="A477"/>
      <c r="B477"/>
      <c r="C477"/>
    </row>
    <row r="478" spans="1:3">
      <c r="A478"/>
      <c r="B478"/>
      <c r="C478"/>
    </row>
    <row r="479" spans="1:3">
      <c r="A479"/>
      <c r="B479"/>
      <c r="C479"/>
    </row>
    <row r="480" spans="1:3">
      <c r="A480"/>
      <c r="B480"/>
      <c r="C480"/>
    </row>
    <row r="481" spans="1:3">
      <c r="A481"/>
      <c r="B481"/>
      <c r="C481"/>
    </row>
    <row r="482" spans="1:3">
      <c r="A482"/>
      <c r="B482"/>
      <c r="C482"/>
    </row>
    <row r="483" spans="1:3">
      <c r="A483"/>
      <c r="B483"/>
      <c r="C483"/>
    </row>
    <row r="484" spans="1:3">
      <c r="A484"/>
      <c r="B484"/>
      <c r="C484"/>
    </row>
    <row r="485" spans="1:3">
      <c r="A485"/>
      <c r="B485"/>
      <c r="C485"/>
    </row>
    <row r="486" spans="1:3">
      <c r="A486"/>
      <c r="B486"/>
      <c r="C486"/>
    </row>
    <row r="487" spans="1:3">
      <c r="A487"/>
      <c r="B487"/>
      <c r="C487"/>
    </row>
    <row r="488" spans="1:3">
      <c r="A488"/>
      <c r="B488"/>
      <c r="C488"/>
    </row>
    <row r="489" spans="1:3">
      <c r="A489"/>
      <c r="B489"/>
      <c r="C489"/>
    </row>
    <row r="490" spans="1:3">
      <c r="A490"/>
      <c r="B490"/>
      <c r="C490"/>
    </row>
    <row r="491" spans="1:3">
      <c r="A491"/>
      <c r="B491"/>
      <c r="C491"/>
    </row>
    <row r="492" spans="1:3">
      <c r="A492"/>
      <c r="B492"/>
      <c r="C492"/>
    </row>
    <row r="493" spans="1:3">
      <c r="A493"/>
      <c r="B493"/>
      <c r="C493"/>
    </row>
    <row r="494" spans="1:3">
      <c r="A494"/>
      <c r="B494"/>
      <c r="C494"/>
    </row>
    <row r="495" spans="1:3">
      <c r="A495"/>
      <c r="B495"/>
      <c r="C495"/>
    </row>
    <row r="496" spans="1:3">
      <c r="A496"/>
      <c r="B496"/>
      <c r="C496"/>
    </row>
    <row r="497" spans="1:3">
      <c r="A497"/>
      <c r="B497"/>
      <c r="C497"/>
    </row>
    <row r="498" spans="1:3">
      <c r="A498"/>
      <c r="B498"/>
      <c r="C498"/>
    </row>
    <row r="499" spans="1:3">
      <c r="A499"/>
      <c r="B499"/>
      <c r="C499"/>
    </row>
    <row r="500" spans="1:3">
      <c r="A500"/>
      <c r="B500"/>
      <c r="C500"/>
    </row>
    <row r="501" spans="1:3">
      <c r="A501"/>
      <c r="B501"/>
      <c r="C501"/>
    </row>
    <row r="502" spans="1:3">
      <c r="A502"/>
      <c r="B502"/>
      <c r="C502"/>
    </row>
    <row r="503" spans="1:3">
      <c r="A503"/>
      <c r="B503"/>
      <c r="C503"/>
    </row>
    <row r="504" spans="1:3">
      <c r="A504"/>
      <c r="B504"/>
      <c r="C504"/>
    </row>
    <row r="505" spans="1:3">
      <c r="A505"/>
      <c r="B505"/>
      <c r="C505"/>
    </row>
    <row r="506" spans="1:3">
      <c r="A506"/>
      <c r="B506"/>
      <c r="C506"/>
    </row>
    <row r="507" spans="1:3">
      <c r="A507"/>
      <c r="B507"/>
      <c r="C507"/>
    </row>
    <row r="508" spans="1:3">
      <c r="A508"/>
      <c r="B508"/>
      <c r="C508"/>
    </row>
    <row r="509" spans="1:3">
      <c r="A509"/>
      <c r="B509"/>
      <c r="C509"/>
    </row>
    <row r="510" spans="1:3">
      <c r="A510"/>
      <c r="B510"/>
      <c r="C510"/>
    </row>
    <row r="511" spans="1:3">
      <c r="A511"/>
      <c r="B511"/>
      <c r="C511"/>
    </row>
    <row r="512" spans="1:3">
      <c r="A512"/>
      <c r="B512"/>
      <c r="C512"/>
    </row>
    <row r="513" spans="1:3">
      <c r="A513"/>
      <c r="B513"/>
      <c r="C513"/>
    </row>
    <row r="514" spans="1:3">
      <c r="A514"/>
      <c r="B514"/>
      <c r="C514"/>
    </row>
    <row r="515" spans="1:3">
      <c r="A515"/>
      <c r="B515"/>
      <c r="C515"/>
    </row>
    <row r="516" spans="1:3">
      <c r="A516"/>
      <c r="B516"/>
      <c r="C516"/>
    </row>
    <row r="517" spans="1:3">
      <c r="A517"/>
      <c r="B517"/>
      <c r="C517"/>
    </row>
    <row r="518" spans="1:3">
      <c r="A518"/>
      <c r="B518"/>
      <c r="C518"/>
    </row>
    <row r="519" spans="1:3">
      <c r="A519"/>
      <c r="B519"/>
      <c r="C519"/>
    </row>
    <row r="520" spans="1:3">
      <c r="A520"/>
      <c r="B520"/>
      <c r="C520"/>
    </row>
    <row r="521" spans="1:3">
      <c r="A521"/>
      <c r="B521"/>
      <c r="C521"/>
    </row>
    <row r="522" spans="1:3">
      <c r="A522"/>
      <c r="B522"/>
      <c r="C522"/>
    </row>
    <row r="523" spans="1:3">
      <c r="A523"/>
      <c r="B523"/>
      <c r="C523"/>
    </row>
    <row r="524" spans="1:3">
      <c r="A524"/>
      <c r="B524"/>
      <c r="C524"/>
    </row>
    <row r="525" spans="1:3">
      <c r="A525"/>
      <c r="B525"/>
      <c r="C525"/>
    </row>
    <row r="526" spans="1:3">
      <c r="A526"/>
      <c r="B526"/>
      <c r="C526"/>
    </row>
    <row r="527" spans="1:3">
      <c r="A527"/>
      <c r="B527"/>
      <c r="C527"/>
    </row>
    <row r="528" spans="1:3">
      <c r="A528"/>
      <c r="B528"/>
      <c r="C528"/>
    </row>
    <row r="529" spans="1:3">
      <c r="A529"/>
      <c r="B529"/>
      <c r="C529"/>
    </row>
    <row r="530" spans="1:3">
      <c r="A530"/>
      <c r="B530"/>
      <c r="C530"/>
    </row>
    <row r="531" spans="1:3">
      <c r="A531"/>
      <c r="B531"/>
      <c r="C531"/>
    </row>
    <row r="532" spans="1:3">
      <c r="A532"/>
      <c r="B532"/>
      <c r="C532"/>
    </row>
    <row r="533" spans="1:3">
      <c r="A533"/>
      <c r="B533"/>
      <c r="C533"/>
    </row>
    <row r="534" spans="1:3">
      <c r="A534"/>
      <c r="B534"/>
      <c r="C534"/>
    </row>
    <row r="535" spans="1:3">
      <c r="A535"/>
      <c r="B535"/>
      <c r="C535"/>
    </row>
    <row r="536" spans="1:3">
      <c r="A536"/>
      <c r="B536"/>
      <c r="C536"/>
    </row>
    <row r="537" spans="1:3">
      <c r="A537"/>
      <c r="B537"/>
      <c r="C537"/>
    </row>
    <row r="538" spans="1:3">
      <c r="A538"/>
      <c r="B538"/>
      <c r="C538"/>
    </row>
    <row r="539" spans="1:3">
      <c r="A539"/>
      <c r="B539"/>
      <c r="C539"/>
    </row>
    <row r="540" spans="1:3">
      <c r="A540"/>
      <c r="B540"/>
      <c r="C540"/>
    </row>
    <row r="541" spans="1:3">
      <c r="A541"/>
      <c r="B541"/>
      <c r="C541"/>
    </row>
    <row r="542" spans="1:3">
      <c r="A542"/>
      <c r="B542"/>
      <c r="C542"/>
    </row>
    <row r="543" spans="1:3">
      <c r="A543"/>
      <c r="B543"/>
      <c r="C543"/>
    </row>
    <row r="544" spans="1:3">
      <c r="A544"/>
      <c r="B544"/>
      <c r="C544"/>
    </row>
    <row r="545" spans="1:3">
      <c r="A545"/>
      <c r="B545"/>
      <c r="C545"/>
    </row>
    <row r="546" spans="1:3">
      <c r="A546"/>
      <c r="B546"/>
      <c r="C546"/>
    </row>
    <row r="547" spans="1:3">
      <c r="A547"/>
      <c r="B547"/>
      <c r="C547"/>
    </row>
    <row r="548" spans="1:3">
      <c r="A548"/>
      <c r="B548"/>
      <c r="C548"/>
    </row>
    <row r="549" spans="1:3">
      <c r="A549"/>
      <c r="B549"/>
      <c r="C549"/>
    </row>
    <row r="550" spans="1:3">
      <c r="A550"/>
      <c r="B550"/>
      <c r="C550"/>
    </row>
    <row r="551" spans="1:3">
      <c r="A551"/>
      <c r="B551"/>
      <c r="C551"/>
    </row>
    <row r="552" spans="1:3">
      <c r="A552"/>
      <c r="B552"/>
      <c r="C552"/>
    </row>
    <row r="553" spans="1:3">
      <c r="A553"/>
      <c r="B553"/>
      <c r="C553"/>
    </row>
    <row r="554" spans="1:3">
      <c r="A554"/>
      <c r="B554"/>
      <c r="C554"/>
    </row>
    <row r="555" spans="1:3">
      <c r="A555"/>
      <c r="B555"/>
      <c r="C555"/>
    </row>
    <row r="556" spans="1:3">
      <c r="A556"/>
      <c r="B556"/>
      <c r="C556"/>
    </row>
    <row r="557" spans="1:3">
      <c r="A557"/>
      <c r="B557"/>
      <c r="C557"/>
    </row>
    <row r="558" spans="1:3">
      <c r="A558"/>
      <c r="B558"/>
      <c r="C558"/>
    </row>
    <row r="559" spans="1:3">
      <c r="A559"/>
      <c r="B559"/>
      <c r="C559"/>
    </row>
    <row r="560" spans="1:3">
      <c r="A560"/>
      <c r="B560"/>
      <c r="C560"/>
    </row>
    <row r="561" spans="1:3">
      <c r="A561"/>
      <c r="B561"/>
      <c r="C561"/>
    </row>
    <row r="562" spans="1:3">
      <c r="A562"/>
      <c r="B562"/>
      <c r="C562"/>
    </row>
    <row r="563" spans="1:3">
      <c r="A563"/>
      <c r="B563"/>
      <c r="C563"/>
    </row>
    <row r="564" spans="1:3">
      <c r="A564"/>
      <c r="B564"/>
      <c r="C564"/>
    </row>
    <row r="565" spans="1:3">
      <c r="A565"/>
      <c r="B565"/>
      <c r="C565"/>
    </row>
    <row r="566" spans="1:3">
      <c r="A566"/>
      <c r="B566"/>
      <c r="C566"/>
    </row>
    <row r="567" spans="1:3">
      <c r="A567"/>
      <c r="B567"/>
      <c r="C567"/>
    </row>
    <row r="568" spans="1:3">
      <c r="A568"/>
      <c r="B568"/>
      <c r="C568"/>
    </row>
    <row r="569" spans="1:3">
      <c r="A569"/>
      <c r="B569"/>
      <c r="C569"/>
    </row>
    <row r="570" spans="1:3">
      <c r="A570"/>
      <c r="B570"/>
      <c r="C570"/>
    </row>
    <row r="571" spans="1:3">
      <c r="A571"/>
      <c r="B571"/>
      <c r="C571"/>
    </row>
    <row r="572" spans="1:3">
      <c r="A572"/>
      <c r="B572"/>
      <c r="C572"/>
    </row>
    <row r="573" spans="1:3">
      <c r="A573"/>
      <c r="B573"/>
      <c r="C573"/>
    </row>
    <row r="574" spans="1:3">
      <c r="A574"/>
      <c r="B574"/>
      <c r="C574"/>
    </row>
    <row r="575" spans="1:3">
      <c r="A575"/>
      <c r="B575"/>
      <c r="C575"/>
    </row>
    <row r="576" spans="1:3">
      <c r="A576"/>
      <c r="B576"/>
      <c r="C576"/>
    </row>
    <row r="577" spans="1:3">
      <c r="A577"/>
      <c r="B577"/>
      <c r="C577"/>
    </row>
    <row r="578" spans="1:3">
      <c r="A578"/>
      <c r="B578"/>
      <c r="C578"/>
    </row>
    <row r="579" spans="1:3">
      <c r="A579"/>
      <c r="B579"/>
      <c r="C579"/>
    </row>
    <row r="580" spans="1:3">
      <c r="A580"/>
      <c r="B580"/>
      <c r="C580"/>
    </row>
    <row r="581" spans="1:3">
      <c r="A581"/>
      <c r="B581"/>
      <c r="C581"/>
    </row>
    <row r="582" spans="1:3">
      <c r="A582"/>
      <c r="B582"/>
      <c r="C582"/>
    </row>
    <row r="583" spans="1:3">
      <c r="A583"/>
      <c r="B583"/>
      <c r="C583"/>
    </row>
    <row r="584" spans="1:3">
      <c r="A584"/>
      <c r="B584"/>
      <c r="C584"/>
    </row>
    <row r="585" spans="1:3">
      <c r="A585"/>
      <c r="B585"/>
      <c r="C585"/>
    </row>
    <row r="586" spans="1:3">
      <c r="A586"/>
      <c r="B586"/>
      <c r="C586"/>
    </row>
    <row r="587" spans="1:3">
      <c r="A587"/>
      <c r="B587"/>
      <c r="C587"/>
    </row>
    <row r="588" spans="1:3">
      <c r="A588"/>
      <c r="B588"/>
      <c r="C588"/>
    </row>
    <row r="589" spans="1:3">
      <c r="A589"/>
      <c r="B589"/>
      <c r="C589"/>
    </row>
    <row r="590" spans="1:3">
      <c r="A590"/>
      <c r="B590"/>
      <c r="C590"/>
    </row>
    <row r="591" spans="1:3">
      <c r="A591"/>
      <c r="B591"/>
      <c r="C591"/>
    </row>
    <row r="592" spans="1:3">
      <c r="A592"/>
      <c r="B592"/>
      <c r="C592"/>
    </row>
    <row r="593" spans="1:3">
      <c r="A593"/>
      <c r="B593"/>
      <c r="C593"/>
    </row>
    <row r="594" spans="1:3">
      <c r="A594"/>
      <c r="B594"/>
      <c r="C594"/>
    </row>
    <row r="595" spans="1:3">
      <c r="A595"/>
      <c r="B595"/>
      <c r="C595"/>
    </row>
    <row r="596" spans="1:3">
      <c r="A596"/>
      <c r="B596"/>
      <c r="C596"/>
    </row>
    <row r="597" spans="1:3">
      <c r="A597"/>
      <c r="B597"/>
      <c r="C597"/>
    </row>
    <row r="598" spans="1:3">
      <c r="A598"/>
      <c r="B598"/>
      <c r="C598"/>
    </row>
    <row r="599" spans="1:3">
      <c r="A599"/>
      <c r="B599"/>
      <c r="C599"/>
    </row>
    <row r="600" spans="1:3">
      <c r="A600"/>
      <c r="B600"/>
      <c r="C600"/>
    </row>
    <row r="601" spans="1:3">
      <c r="A601"/>
      <c r="B601"/>
      <c r="C601"/>
    </row>
    <row r="602" spans="1:3">
      <c r="A602"/>
      <c r="B602"/>
      <c r="C602"/>
    </row>
    <row r="603" spans="1:3">
      <c r="A603"/>
      <c r="B603"/>
      <c r="C603"/>
    </row>
    <row r="604" spans="1:3">
      <c r="A604"/>
      <c r="B604"/>
      <c r="C604"/>
    </row>
    <row r="605" spans="1:3">
      <c r="A605"/>
      <c r="B605"/>
      <c r="C605"/>
    </row>
    <row r="606" spans="1:3">
      <c r="A606"/>
      <c r="B606"/>
      <c r="C606"/>
    </row>
    <row r="607" spans="1:3">
      <c r="A607"/>
      <c r="B607"/>
      <c r="C607"/>
    </row>
    <row r="608" spans="1:3">
      <c r="A608"/>
      <c r="B608"/>
      <c r="C608"/>
    </row>
    <row r="609" spans="1:3">
      <c r="A609"/>
      <c r="B609"/>
      <c r="C609"/>
    </row>
    <row r="610" spans="1:3">
      <c r="A610"/>
      <c r="B610"/>
      <c r="C610"/>
    </row>
    <row r="611" spans="1:3">
      <c r="A611"/>
      <c r="B611"/>
      <c r="C611"/>
    </row>
    <row r="612" spans="1:3">
      <c r="A612"/>
      <c r="B612"/>
      <c r="C612"/>
    </row>
    <row r="613" spans="1:3">
      <c r="A613"/>
      <c r="B613"/>
      <c r="C613"/>
    </row>
    <row r="614" spans="1:3">
      <c r="A614"/>
      <c r="B614"/>
      <c r="C614"/>
    </row>
    <row r="615" spans="1:3">
      <c r="A615"/>
      <c r="B615"/>
      <c r="C615"/>
    </row>
    <row r="616" spans="1:3">
      <c r="A616"/>
      <c r="B616"/>
      <c r="C616"/>
    </row>
    <row r="617" spans="1:3">
      <c r="A617"/>
      <c r="B617"/>
      <c r="C617"/>
    </row>
    <row r="618" spans="1:3">
      <c r="A618"/>
      <c r="B618"/>
      <c r="C618"/>
    </row>
    <row r="619" spans="1:3">
      <c r="A619"/>
      <c r="B619"/>
      <c r="C619"/>
    </row>
    <row r="620" spans="1:3">
      <c r="A620"/>
      <c r="B620"/>
      <c r="C620"/>
    </row>
    <row r="621" spans="1:3">
      <c r="A621"/>
      <c r="B621"/>
      <c r="C621"/>
    </row>
    <row r="622" spans="1:3">
      <c r="A622"/>
      <c r="B622"/>
      <c r="C622"/>
    </row>
    <row r="623" spans="1:3">
      <c r="A623"/>
      <c r="B623"/>
      <c r="C623"/>
    </row>
    <row r="624" spans="1:3">
      <c r="A624"/>
      <c r="B624"/>
      <c r="C624"/>
    </row>
    <row r="625" spans="1:3">
      <c r="A625"/>
      <c r="B625"/>
      <c r="C625"/>
    </row>
    <row r="626" spans="1:3">
      <c r="A626"/>
      <c r="B626"/>
      <c r="C626"/>
    </row>
    <row r="627" spans="1:3">
      <c r="A627"/>
      <c r="B627"/>
      <c r="C627"/>
    </row>
    <row r="628" spans="1:3">
      <c r="A628"/>
      <c r="B628"/>
      <c r="C628"/>
    </row>
    <row r="629" spans="1:3">
      <c r="A629"/>
      <c r="B629"/>
      <c r="C629"/>
    </row>
    <row r="630" spans="1:3">
      <c r="A630"/>
      <c r="B630"/>
      <c r="C630"/>
    </row>
    <row r="631" spans="1:3">
      <c r="A631"/>
      <c r="B631"/>
      <c r="C631"/>
    </row>
    <row r="632" spans="1:3">
      <c r="A632"/>
      <c r="B632"/>
      <c r="C632"/>
    </row>
    <row r="633" spans="1:3">
      <c r="A633"/>
      <c r="B633"/>
      <c r="C633"/>
    </row>
    <row r="634" spans="1:3">
      <c r="A634"/>
      <c r="B634"/>
      <c r="C634"/>
    </row>
    <row r="635" spans="1:3">
      <c r="A635"/>
      <c r="B635"/>
      <c r="C635"/>
    </row>
    <row r="636" spans="1:3">
      <c r="A636"/>
      <c r="B636"/>
      <c r="C636"/>
    </row>
    <row r="637" spans="1:3">
      <c r="A637"/>
      <c r="B637"/>
      <c r="C637"/>
    </row>
    <row r="638" spans="1:3">
      <c r="A638"/>
      <c r="B638"/>
      <c r="C638"/>
    </row>
    <row r="639" spans="1:3">
      <c r="A639"/>
      <c r="B639"/>
      <c r="C639"/>
    </row>
    <row r="640" spans="1:3">
      <c r="A640"/>
      <c r="B640"/>
      <c r="C640"/>
    </row>
    <row r="641" spans="1:3">
      <c r="A641"/>
      <c r="B641"/>
      <c r="C641"/>
    </row>
    <row r="642" spans="1:3">
      <c r="A642"/>
      <c r="B642"/>
      <c r="C642"/>
    </row>
    <row r="643" spans="1:3">
      <c r="A643"/>
      <c r="B643"/>
      <c r="C643"/>
    </row>
    <row r="644" spans="1:3">
      <c r="A644"/>
      <c r="B644"/>
      <c r="C644"/>
    </row>
    <row r="645" spans="1:3">
      <c r="A645"/>
      <c r="B645"/>
      <c r="C645"/>
    </row>
    <row r="646" spans="1:3">
      <c r="A646"/>
      <c r="B646"/>
      <c r="C646"/>
    </row>
    <row r="647" spans="1:3">
      <c r="A647"/>
      <c r="B647"/>
      <c r="C647"/>
    </row>
    <row r="648" spans="1:3">
      <c r="A648"/>
      <c r="B648"/>
      <c r="C648"/>
    </row>
    <row r="649" spans="1:3">
      <c r="A649"/>
      <c r="B649"/>
      <c r="C649"/>
    </row>
    <row r="650" spans="1:3">
      <c r="A650"/>
      <c r="B650"/>
      <c r="C650"/>
    </row>
    <row r="651" spans="1:3">
      <c r="A651"/>
      <c r="B651"/>
      <c r="C651"/>
    </row>
    <row r="652" spans="1:3">
      <c r="A652"/>
      <c r="B652"/>
      <c r="C652"/>
    </row>
    <row r="653" spans="1:3">
      <c r="A653"/>
      <c r="B653"/>
      <c r="C653"/>
    </row>
    <row r="654" spans="1:3">
      <c r="A654"/>
      <c r="B654"/>
      <c r="C654"/>
    </row>
    <row r="655" spans="1:3">
      <c r="A655"/>
      <c r="B655"/>
      <c r="C655"/>
    </row>
    <row r="656" spans="1:3">
      <c r="A656"/>
      <c r="B656"/>
      <c r="C656"/>
    </row>
    <row r="657" spans="1:3">
      <c r="A657"/>
      <c r="B657"/>
      <c r="C657"/>
    </row>
    <row r="658" spans="1:3">
      <c r="A658"/>
      <c r="B658"/>
      <c r="C658"/>
    </row>
    <row r="659" spans="1:3">
      <c r="A659"/>
      <c r="B659"/>
      <c r="C659"/>
    </row>
    <row r="660" spans="1:3">
      <c r="A660"/>
      <c r="B660"/>
      <c r="C660"/>
    </row>
    <row r="661" spans="1:3">
      <c r="A661"/>
      <c r="B661"/>
      <c r="C661"/>
    </row>
    <row r="662" spans="1:3">
      <c r="A662"/>
      <c r="B662"/>
      <c r="C662"/>
    </row>
    <row r="663" spans="1:3">
      <c r="A663"/>
      <c r="B663"/>
      <c r="C663"/>
    </row>
    <row r="664" spans="1:3">
      <c r="A664"/>
      <c r="B664"/>
      <c r="C664"/>
    </row>
    <row r="665" spans="1:3">
      <c r="A665"/>
      <c r="B665"/>
      <c r="C665"/>
    </row>
    <row r="666" spans="1:3">
      <c r="A666"/>
      <c r="B666"/>
      <c r="C666"/>
    </row>
    <row r="667" spans="1:3">
      <c r="A667"/>
      <c r="B667"/>
      <c r="C667"/>
    </row>
    <row r="668" spans="1:3">
      <c r="A668"/>
      <c r="B668"/>
      <c r="C668"/>
    </row>
    <row r="669" spans="1:3">
      <c r="A669"/>
      <c r="B669"/>
      <c r="C669"/>
    </row>
    <row r="670" spans="1:3">
      <c r="A670"/>
      <c r="B670"/>
      <c r="C670"/>
    </row>
    <row r="671" spans="1:3">
      <c r="A671"/>
      <c r="B671"/>
      <c r="C671"/>
    </row>
    <row r="672" spans="1:3">
      <c r="A672"/>
      <c r="B672"/>
      <c r="C672"/>
    </row>
    <row r="673" spans="1:3">
      <c r="A673"/>
      <c r="B673"/>
      <c r="C673"/>
    </row>
    <row r="674" spans="1:3">
      <c r="A674"/>
      <c r="B674"/>
      <c r="C674"/>
    </row>
    <row r="675" spans="1:3">
      <c r="A675"/>
      <c r="B675"/>
      <c r="C675"/>
    </row>
    <row r="676" spans="1:3">
      <c r="A676"/>
      <c r="B676"/>
      <c r="C676"/>
    </row>
    <row r="677" spans="1:3">
      <c r="A677"/>
      <c r="B677"/>
      <c r="C677"/>
    </row>
    <row r="678" spans="1:3">
      <c r="A678"/>
      <c r="B678"/>
      <c r="C678"/>
    </row>
    <row r="679" spans="1:3">
      <c r="A679"/>
      <c r="B679"/>
      <c r="C679"/>
    </row>
    <row r="680" spans="1:3">
      <c r="A680"/>
      <c r="B680"/>
      <c r="C680"/>
    </row>
    <row r="681" spans="1:3">
      <c r="A681"/>
      <c r="B681"/>
      <c r="C681"/>
    </row>
    <row r="682" spans="1:3">
      <c r="A682"/>
      <c r="B682"/>
      <c r="C682"/>
    </row>
    <row r="683" spans="1:3">
      <c r="A683"/>
      <c r="B683"/>
      <c r="C683"/>
    </row>
    <row r="684" spans="1:3">
      <c r="A684"/>
      <c r="B684"/>
      <c r="C684"/>
    </row>
    <row r="685" spans="1:3">
      <c r="A685"/>
      <c r="B685"/>
      <c r="C685"/>
    </row>
    <row r="686" spans="1:3">
      <c r="A686"/>
      <c r="B686"/>
      <c r="C686"/>
    </row>
    <row r="687" spans="1:3">
      <c r="A687"/>
      <c r="B687"/>
      <c r="C687"/>
    </row>
    <row r="688" spans="1:3">
      <c r="A688"/>
      <c r="B688"/>
      <c r="C688"/>
    </row>
    <row r="689" spans="1:3">
      <c r="A689"/>
      <c r="B689"/>
      <c r="C689"/>
    </row>
    <row r="690" spans="1:3">
      <c r="A690"/>
      <c r="B690"/>
      <c r="C690"/>
    </row>
    <row r="691" spans="1:3">
      <c r="A691"/>
      <c r="B691"/>
      <c r="C691"/>
    </row>
    <row r="692" spans="1:3">
      <c r="A692"/>
      <c r="B692"/>
      <c r="C692"/>
    </row>
    <row r="693" spans="1:3">
      <c r="A693"/>
      <c r="B693"/>
      <c r="C693"/>
    </row>
    <row r="694" spans="1:3">
      <c r="A694"/>
      <c r="B694"/>
      <c r="C694"/>
    </row>
    <row r="695" spans="1:3">
      <c r="A695"/>
      <c r="B695"/>
      <c r="C695"/>
    </row>
    <row r="696" spans="1:3">
      <c r="A696"/>
      <c r="B696"/>
      <c r="C696"/>
    </row>
    <row r="697" spans="1:3">
      <c r="A697"/>
      <c r="B697"/>
      <c r="C697"/>
    </row>
    <row r="698" spans="1:3">
      <c r="A698"/>
      <c r="B698"/>
      <c r="C698"/>
    </row>
    <row r="699" spans="1:3">
      <c r="A699"/>
      <c r="B699"/>
      <c r="C699"/>
    </row>
    <row r="700" spans="1:3">
      <c r="A700"/>
      <c r="B700"/>
      <c r="C700"/>
    </row>
    <row r="701" spans="1:3">
      <c r="A701"/>
      <c r="B701"/>
      <c r="C701"/>
    </row>
    <row r="702" spans="1:3">
      <c r="A702"/>
      <c r="B702"/>
      <c r="C702"/>
    </row>
    <row r="703" spans="1:3">
      <c r="A703"/>
      <c r="B703"/>
      <c r="C703"/>
    </row>
    <row r="704" spans="1:3">
      <c r="A704"/>
      <c r="B704"/>
      <c r="C704"/>
    </row>
    <row r="705" spans="1:3">
      <c r="A705"/>
      <c r="B705"/>
      <c r="C705"/>
    </row>
    <row r="706" spans="1:3">
      <c r="A706"/>
      <c r="B706"/>
      <c r="C706"/>
    </row>
    <row r="707" spans="1:3">
      <c r="A707"/>
      <c r="B707"/>
      <c r="C707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8EB5-974A-460F-A6EA-9ED897D84FD4}">
  <dimension ref="A1:B68"/>
  <sheetViews>
    <sheetView topLeftCell="A34" workbookViewId="0">
      <selection activeCell="A2" sqref="A2"/>
    </sheetView>
  </sheetViews>
  <sheetFormatPr defaultRowHeight="16.5"/>
  <sheetData>
    <row r="1" spans="1:2">
      <c r="A1" s="31" t="s">
        <v>389</v>
      </c>
      <c r="B1" s="31" t="s">
        <v>94</v>
      </c>
    </row>
    <row r="2" spans="1:2">
      <c r="A2" s="31" t="s">
        <v>390</v>
      </c>
      <c r="B2" s="31" t="s">
        <v>230</v>
      </c>
    </row>
    <row r="3" spans="1:2">
      <c r="A3" s="31" t="s">
        <v>391</v>
      </c>
      <c r="B3" s="31" t="s">
        <v>95</v>
      </c>
    </row>
    <row r="4" spans="1:2">
      <c r="A4" s="31" t="s">
        <v>392</v>
      </c>
      <c r="B4" s="31" t="s">
        <v>97</v>
      </c>
    </row>
    <row r="5" spans="1:2">
      <c r="A5" s="31" t="s">
        <v>393</v>
      </c>
      <c r="B5" s="31" t="s">
        <v>98</v>
      </c>
    </row>
    <row r="6" spans="1:2">
      <c r="A6" s="31" t="s">
        <v>394</v>
      </c>
      <c r="B6" s="31" t="s">
        <v>99</v>
      </c>
    </row>
    <row r="7" spans="1:2">
      <c r="A7" s="31" t="s">
        <v>395</v>
      </c>
      <c r="B7" s="31" t="s">
        <v>100</v>
      </c>
    </row>
    <row r="8" spans="1:2">
      <c r="A8" s="31" t="s">
        <v>396</v>
      </c>
      <c r="B8" s="31" t="s">
        <v>102</v>
      </c>
    </row>
    <row r="9" spans="1:2">
      <c r="A9" s="31" t="s">
        <v>397</v>
      </c>
      <c r="B9" s="31" t="s">
        <v>108</v>
      </c>
    </row>
    <row r="10" spans="1:2">
      <c r="A10" s="31" t="s">
        <v>398</v>
      </c>
      <c r="B10" s="31" t="s">
        <v>110</v>
      </c>
    </row>
    <row r="11" spans="1:2">
      <c r="A11" s="31" t="s">
        <v>399</v>
      </c>
      <c r="B11" s="31" t="s">
        <v>112</v>
      </c>
    </row>
    <row r="12" spans="1:2">
      <c r="A12" s="31" t="s">
        <v>400</v>
      </c>
      <c r="B12" s="31" t="s">
        <v>114</v>
      </c>
    </row>
    <row r="13" spans="1:2">
      <c r="A13" s="31" t="s">
        <v>401</v>
      </c>
      <c r="B13" s="31" t="s">
        <v>116</v>
      </c>
    </row>
    <row r="14" spans="1:2">
      <c r="A14" s="31" t="s">
        <v>402</v>
      </c>
      <c r="B14" s="31" t="s">
        <v>118</v>
      </c>
    </row>
    <row r="15" spans="1:2">
      <c r="A15" s="31" t="s">
        <v>403</v>
      </c>
      <c r="B15" s="31" t="s">
        <v>120</v>
      </c>
    </row>
    <row r="16" spans="1:2">
      <c r="A16" s="31" t="s">
        <v>404</v>
      </c>
      <c r="B16" s="31" t="s">
        <v>122</v>
      </c>
    </row>
    <row r="17" spans="1:2">
      <c r="A17" s="31" t="s">
        <v>405</v>
      </c>
      <c r="B17" s="31" t="s">
        <v>124</v>
      </c>
    </row>
    <row r="18" spans="1:2">
      <c r="A18" s="31" t="s">
        <v>406</v>
      </c>
      <c r="B18" s="31" t="s">
        <v>126</v>
      </c>
    </row>
    <row r="19" spans="1:2">
      <c r="A19" s="31" t="s">
        <v>407</v>
      </c>
      <c r="B19" s="31" t="s">
        <v>128</v>
      </c>
    </row>
    <row r="20" spans="1:2">
      <c r="A20" s="31" t="s">
        <v>408</v>
      </c>
      <c r="B20" s="31" t="s">
        <v>134</v>
      </c>
    </row>
    <row r="21" spans="1:2">
      <c r="A21" s="31" t="s">
        <v>409</v>
      </c>
      <c r="B21" s="31" t="s">
        <v>144</v>
      </c>
    </row>
    <row r="22" spans="1:2">
      <c r="A22" s="31" t="s">
        <v>410</v>
      </c>
      <c r="B22" s="31" t="s">
        <v>146</v>
      </c>
    </row>
    <row r="23" spans="1:2">
      <c r="A23" s="31" t="s">
        <v>411</v>
      </c>
      <c r="B23" s="31" t="s">
        <v>148</v>
      </c>
    </row>
    <row r="24" spans="1:2">
      <c r="A24" s="31" t="s">
        <v>412</v>
      </c>
      <c r="B24" s="31" t="s">
        <v>150</v>
      </c>
    </row>
    <row r="25" spans="1:2">
      <c r="A25" s="31" t="s">
        <v>413</v>
      </c>
      <c r="B25" s="31" t="s">
        <v>152</v>
      </c>
    </row>
    <row r="26" spans="1:2">
      <c r="A26" s="31" t="s">
        <v>414</v>
      </c>
      <c r="B26" s="31" t="s">
        <v>154</v>
      </c>
    </row>
    <row r="27" spans="1:2">
      <c r="A27" s="31" t="s">
        <v>415</v>
      </c>
      <c r="B27" s="31" t="s">
        <v>156</v>
      </c>
    </row>
    <row r="28" spans="1:2">
      <c r="A28" s="31" t="s">
        <v>416</v>
      </c>
      <c r="B28" s="31" t="s">
        <v>158</v>
      </c>
    </row>
    <row r="29" spans="1:2">
      <c r="A29" s="31" t="s">
        <v>417</v>
      </c>
      <c r="B29" s="31" t="s">
        <v>160</v>
      </c>
    </row>
    <row r="30" spans="1:2">
      <c r="A30" s="31" t="s">
        <v>418</v>
      </c>
      <c r="B30" s="31" t="s">
        <v>166</v>
      </c>
    </row>
    <row r="31" spans="1:2">
      <c r="A31" s="31" t="s">
        <v>419</v>
      </c>
      <c r="B31" s="31" t="s">
        <v>168</v>
      </c>
    </row>
    <row r="32" spans="1:2">
      <c r="A32" s="31" t="s">
        <v>420</v>
      </c>
      <c r="B32" s="31" t="s">
        <v>170</v>
      </c>
    </row>
    <row r="33" spans="1:2">
      <c r="A33" s="31" t="s">
        <v>421</v>
      </c>
      <c r="B33" s="31" t="s">
        <v>172</v>
      </c>
    </row>
    <row r="34" spans="1:2">
      <c r="A34" s="31" t="s">
        <v>422</v>
      </c>
      <c r="B34" s="31" t="s">
        <v>174</v>
      </c>
    </row>
    <row r="35" spans="1:2">
      <c r="A35" s="31" t="s">
        <v>233</v>
      </c>
      <c r="B35" s="31" t="s">
        <v>234</v>
      </c>
    </row>
    <row r="36" spans="1:2">
      <c r="A36" s="31" t="s">
        <v>235</v>
      </c>
      <c r="B36" s="31" t="s">
        <v>236</v>
      </c>
    </row>
    <row r="37" spans="1:2">
      <c r="A37" s="31" t="s">
        <v>237</v>
      </c>
      <c r="B37" s="31" t="s">
        <v>238</v>
      </c>
    </row>
    <row r="38" spans="1:2">
      <c r="A38" s="31" t="s">
        <v>239</v>
      </c>
      <c r="B38" s="31" t="s">
        <v>240</v>
      </c>
    </row>
    <row r="39" spans="1:2">
      <c r="A39" s="31" t="s">
        <v>241</v>
      </c>
      <c r="B39" s="31" t="s">
        <v>242</v>
      </c>
    </row>
    <row r="40" spans="1:2">
      <c r="A40" s="31" t="s">
        <v>243</v>
      </c>
      <c r="B40" s="31" t="s">
        <v>244</v>
      </c>
    </row>
    <row r="41" spans="1:2">
      <c r="A41" s="31" t="s">
        <v>245</v>
      </c>
      <c r="B41" s="31" t="s">
        <v>246</v>
      </c>
    </row>
    <row r="42" spans="1:2">
      <c r="A42" s="31" t="s">
        <v>247</v>
      </c>
      <c r="B42" s="31" t="s">
        <v>248</v>
      </c>
    </row>
    <row r="43" spans="1:2">
      <c r="A43" s="31" t="s">
        <v>249</v>
      </c>
      <c r="B43" s="31" t="s">
        <v>250</v>
      </c>
    </row>
    <row r="44" spans="1:2">
      <c r="A44" s="31" t="s">
        <v>251</v>
      </c>
      <c r="B44" s="31" t="s">
        <v>252</v>
      </c>
    </row>
    <row r="45" spans="1:2">
      <c r="A45" s="31" t="s">
        <v>313</v>
      </c>
      <c r="B45" s="31" t="s">
        <v>314</v>
      </c>
    </row>
    <row r="46" spans="1:2">
      <c r="A46" s="31" t="s">
        <v>315</v>
      </c>
      <c r="B46" s="31" t="s">
        <v>316</v>
      </c>
    </row>
    <row r="47" spans="1:2">
      <c r="A47" s="31" t="s">
        <v>317</v>
      </c>
      <c r="B47" s="31" t="s">
        <v>318</v>
      </c>
    </row>
    <row r="48" spans="1:2">
      <c r="A48" s="31" t="s">
        <v>319</v>
      </c>
      <c r="B48" s="31" t="s">
        <v>320</v>
      </c>
    </row>
    <row r="49" spans="1:2">
      <c r="A49" s="31" t="s">
        <v>321</v>
      </c>
      <c r="B49" s="31" t="s">
        <v>322</v>
      </c>
    </row>
    <row r="50" spans="1:2">
      <c r="A50" s="31" t="s">
        <v>323</v>
      </c>
      <c r="B50" s="31" t="s">
        <v>324</v>
      </c>
    </row>
    <row r="51" spans="1:2">
      <c r="A51" s="31" t="s">
        <v>325</v>
      </c>
      <c r="B51" s="31" t="s">
        <v>326</v>
      </c>
    </row>
    <row r="52" spans="1:2">
      <c r="A52" s="31" t="s">
        <v>327</v>
      </c>
      <c r="B52" s="31" t="s">
        <v>328</v>
      </c>
    </row>
    <row r="53" spans="1:2">
      <c r="A53" s="31" t="s">
        <v>329</v>
      </c>
      <c r="B53" s="31" t="s">
        <v>330</v>
      </c>
    </row>
    <row r="54" spans="1:2">
      <c r="A54" s="31" t="s">
        <v>331</v>
      </c>
      <c r="B54" s="31" t="s">
        <v>332</v>
      </c>
    </row>
    <row r="55" spans="1:2">
      <c r="A55" s="31" t="s">
        <v>333</v>
      </c>
      <c r="B55" s="31" t="s">
        <v>334</v>
      </c>
    </row>
    <row r="56" spans="1:2">
      <c r="A56" s="31" t="s">
        <v>335</v>
      </c>
      <c r="B56" s="31" t="s">
        <v>336</v>
      </c>
    </row>
    <row r="57" spans="1:2">
      <c r="A57" s="31" t="s">
        <v>337</v>
      </c>
      <c r="B57" s="31" t="s">
        <v>338</v>
      </c>
    </row>
    <row r="58" spans="1:2">
      <c r="A58" s="31" t="s">
        <v>255</v>
      </c>
      <c r="B58" s="31" t="s">
        <v>429</v>
      </c>
    </row>
    <row r="59" spans="1:2">
      <c r="A59" s="31" t="s">
        <v>253</v>
      </c>
      <c r="B59" s="31" t="s">
        <v>254</v>
      </c>
    </row>
    <row r="60" spans="1:2">
      <c r="A60" s="31" t="s">
        <v>261</v>
      </c>
      <c r="B60" s="31" t="s">
        <v>262</v>
      </c>
    </row>
    <row r="61" spans="1:2">
      <c r="A61" s="31" t="s">
        <v>259</v>
      </c>
      <c r="B61" s="31" t="s">
        <v>260</v>
      </c>
    </row>
    <row r="62" spans="1:2">
      <c r="A62" s="31" t="s">
        <v>257</v>
      </c>
      <c r="B62" s="31" t="s">
        <v>258</v>
      </c>
    </row>
    <row r="63" spans="1:2">
      <c r="A63" s="31" t="s">
        <v>423</v>
      </c>
      <c r="B63" s="31" t="s">
        <v>430</v>
      </c>
    </row>
    <row r="64" spans="1:2">
      <c r="A64" s="31" t="s">
        <v>424</v>
      </c>
      <c r="B64" s="31" t="s">
        <v>304</v>
      </c>
    </row>
    <row r="65" spans="1:2">
      <c r="A65" s="31" t="s">
        <v>425</v>
      </c>
      <c r="B65" s="31" t="s">
        <v>431</v>
      </c>
    </row>
    <row r="66" spans="1:2">
      <c r="A66" s="31" t="s">
        <v>426</v>
      </c>
      <c r="B66" s="31" t="s">
        <v>432</v>
      </c>
    </row>
    <row r="67" spans="1:2">
      <c r="A67" s="31" t="s">
        <v>427</v>
      </c>
      <c r="B67" s="31" t="s">
        <v>433</v>
      </c>
    </row>
    <row r="68" spans="1:2">
      <c r="A68" s="31" t="s">
        <v>428</v>
      </c>
      <c r="B68" s="31" t="s">
        <v>434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068B-48AF-4DCF-8E8F-E295E28CF265}">
  <dimension ref="A1:Q51"/>
  <sheetViews>
    <sheetView zoomScale="85" zoomScaleNormal="85" zoomScaleSheetLayoutView="55" zoomScalePageLayoutView="25" workbookViewId="0">
      <selection activeCell="A2" sqref="A2"/>
    </sheetView>
  </sheetViews>
  <sheetFormatPr defaultColWidth="8.75" defaultRowHeight="16.5"/>
  <cols>
    <col min="1" max="1" width="5.5" style="27" bestFit="1" customWidth="1"/>
    <col min="2" max="2" width="10.5" style="3" customWidth="1"/>
    <col min="3" max="3" width="13.875" style="3" bestFit="1" customWidth="1"/>
    <col min="4" max="4" width="17.25" style="3" bestFit="1" customWidth="1"/>
    <col min="5" max="5" width="21.5" style="3" bestFit="1" customWidth="1"/>
    <col min="6" max="6" width="35.5" style="3" bestFit="1" customWidth="1"/>
    <col min="7" max="7" width="47.875" style="3" customWidth="1"/>
    <col min="8" max="8" width="12.75" style="3" bestFit="1" customWidth="1"/>
    <col min="9" max="9" width="29.875" style="3" customWidth="1"/>
    <col min="10" max="10" width="47.625" style="3" customWidth="1"/>
    <col min="11" max="11" width="43.25" style="3" customWidth="1"/>
    <col min="12" max="12" width="10.5" style="3" bestFit="1" customWidth="1"/>
    <col min="13" max="13" width="12.75" style="3" bestFit="1" customWidth="1"/>
    <col min="14" max="14" width="9.5" style="16" bestFit="1" customWidth="1"/>
    <col min="15" max="15" width="17.25" style="3" bestFit="1" customWidth="1"/>
    <col min="16" max="16" width="16.125" style="3" bestFit="1" customWidth="1"/>
    <col min="17" max="17" width="20" style="3" hidden="1" customWidth="1"/>
    <col min="18" max="16384" width="8.75" style="3"/>
  </cols>
  <sheetData>
    <row r="1" spans="1:17" ht="24.95" customHeight="1">
      <c r="A1" s="25" t="s">
        <v>46</v>
      </c>
      <c r="B1" s="14" t="s">
        <v>42</v>
      </c>
      <c r="C1" s="14" t="s">
        <v>43</v>
      </c>
      <c r="D1" s="14" t="s">
        <v>71</v>
      </c>
      <c r="E1" s="14" t="s">
        <v>72</v>
      </c>
      <c r="F1" s="14" t="s">
        <v>6</v>
      </c>
      <c r="G1" s="14" t="s">
        <v>0</v>
      </c>
      <c r="H1" s="14" t="s">
        <v>12</v>
      </c>
      <c r="I1" s="14" t="s">
        <v>44</v>
      </c>
      <c r="J1" s="14" t="s">
        <v>20</v>
      </c>
      <c r="K1" s="14" t="s">
        <v>24</v>
      </c>
      <c r="L1" s="14" t="s">
        <v>45</v>
      </c>
      <c r="M1" s="14" t="s">
        <v>29</v>
      </c>
      <c r="N1" s="14" t="s">
        <v>31</v>
      </c>
      <c r="O1" s="14" t="s">
        <v>47</v>
      </c>
      <c r="P1" s="14" t="s">
        <v>39</v>
      </c>
      <c r="Q1" s="14" t="s">
        <v>69</v>
      </c>
    </row>
    <row r="2" spans="1:17" ht="24.95" customHeight="1">
      <c r="A2" s="26">
        <v>1</v>
      </c>
      <c r="B2" s="15" t="s">
        <v>86</v>
      </c>
      <c r="C2" s="29" t="s">
        <v>87</v>
      </c>
      <c r="D2" s="4" t="s">
        <v>226</v>
      </c>
      <c r="E2" s="28" t="s">
        <v>87</v>
      </c>
      <c r="F2" s="18" t="s">
        <v>88</v>
      </c>
      <c r="G2" s="21" t="s">
        <v>89</v>
      </c>
      <c r="H2" s="15" t="s">
        <v>48</v>
      </c>
      <c r="I2" s="21"/>
      <c r="J2" s="22" t="s">
        <v>177</v>
      </c>
      <c r="K2" s="19"/>
      <c r="L2" s="4" t="s">
        <v>75</v>
      </c>
      <c r="M2" s="4">
        <v>148813</v>
      </c>
      <c r="N2" s="15"/>
      <c r="O2" s="15" t="s">
        <v>57</v>
      </c>
      <c r="P2" s="4"/>
      <c r="Q2" s="15" t="s">
        <v>70</v>
      </c>
    </row>
    <row r="3" spans="1:17" s="20" customFormat="1" ht="24.95" customHeight="1">
      <c r="A3" s="26">
        <v>2</v>
      </c>
      <c r="B3" s="15" t="s">
        <v>86</v>
      </c>
      <c r="C3" s="29" t="s">
        <v>87</v>
      </c>
      <c r="D3" s="4" t="s">
        <v>226</v>
      </c>
      <c r="E3" s="28" t="s">
        <v>87</v>
      </c>
      <c r="F3" s="18" t="s">
        <v>90</v>
      </c>
      <c r="G3" s="21" t="s">
        <v>91</v>
      </c>
      <c r="H3" s="15" t="s">
        <v>92</v>
      </c>
      <c r="I3" s="21"/>
      <c r="J3" s="22" t="s">
        <v>178</v>
      </c>
      <c r="K3" s="19"/>
      <c r="L3" s="4" t="s">
        <v>75</v>
      </c>
      <c r="M3" s="18">
        <v>389</v>
      </c>
      <c r="N3" s="15"/>
      <c r="O3" s="15" t="s">
        <v>57</v>
      </c>
      <c r="Q3" s="15" t="s">
        <v>70</v>
      </c>
    </row>
    <row r="4" spans="1:17" s="20" customFormat="1" ht="24.95" customHeight="1">
      <c r="A4" s="26">
        <v>3</v>
      </c>
      <c r="B4" s="15" t="s">
        <v>86</v>
      </c>
      <c r="C4" s="29" t="s">
        <v>87</v>
      </c>
      <c r="D4" s="4" t="s">
        <v>227</v>
      </c>
      <c r="E4" s="28" t="s">
        <v>87</v>
      </c>
      <c r="F4" s="18" t="s">
        <v>93</v>
      </c>
      <c r="G4" s="21" t="s">
        <v>94</v>
      </c>
      <c r="H4" s="15" t="s">
        <v>48</v>
      </c>
      <c r="I4" s="21"/>
      <c r="J4" s="22" t="s">
        <v>179</v>
      </c>
      <c r="K4" s="19"/>
      <c r="L4" s="4" t="s">
        <v>75</v>
      </c>
      <c r="M4" s="18">
        <v>1</v>
      </c>
      <c r="N4" s="15"/>
      <c r="O4" s="15" t="s">
        <v>57</v>
      </c>
      <c r="P4" s="18"/>
      <c r="Q4" s="15" t="s">
        <v>70</v>
      </c>
    </row>
    <row r="5" spans="1:17" s="20" customFormat="1" ht="24.95" customHeight="1">
      <c r="A5" s="26">
        <v>4</v>
      </c>
      <c r="B5" s="15" t="s">
        <v>86</v>
      </c>
      <c r="C5" s="29" t="s">
        <v>87</v>
      </c>
      <c r="D5" s="4" t="s">
        <v>226</v>
      </c>
      <c r="E5" s="28" t="s">
        <v>87</v>
      </c>
      <c r="F5" s="18" t="s">
        <v>229</v>
      </c>
      <c r="G5" s="21" t="s">
        <v>230</v>
      </c>
      <c r="H5" s="15" t="s">
        <v>48</v>
      </c>
      <c r="I5" s="21" t="s">
        <v>97</v>
      </c>
      <c r="J5" s="22" t="s">
        <v>231</v>
      </c>
      <c r="K5" s="19"/>
      <c r="L5" s="4" t="s">
        <v>75</v>
      </c>
      <c r="M5" s="18">
        <v>197420</v>
      </c>
      <c r="N5" s="15"/>
      <c r="O5" s="15" t="s">
        <v>57</v>
      </c>
      <c r="P5" s="18"/>
      <c r="Q5" s="15"/>
    </row>
    <row r="6" spans="1:17" s="20" customFormat="1" ht="24.95" customHeight="1">
      <c r="A6" s="26">
        <v>5</v>
      </c>
      <c r="B6" s="15" t="s">
        <v>86</v>
      </c>
      <c r="C6" s="29" t="s">
        <v>87</v>
      </c>
      <c r="D6" s="4" t="s">
        <v>226</v>
      </c>
      <c r="E6" s="28" t="s">
        <v>87</v>
      </c>
      <c r="F6" s="18" t="s">
        <v>79</v>
      </c>
      <c r="G6" s="21" t="s">
        <v>95</v>
      </c>
      <c r="H6" s="15" t="s">
        <v>48</v>
      </c>
      <c r="I6" s="21" t="s">
        <v>98</v>
      </c>
      <c r="J6" s="22" t="s">
        <v>180</v>
      </c>
      <c r="K6" s="19"/>
      <c r="L6" s="4" t="s">
        <v>75</v>
      </c>
      <c r="M6" s="18">
        <v>157577</v>
      </c>
      <c r="N6" s="15"/>
      <c r="O6" s="15" t="s">
        <v>57</v>
      </c>
      <c r="P6" s="18"/>
      <c r="Q6" s="15" t="s">
        <v>70</v>
      </c>
    </row>
    <row r="7" spans="1:17" s="20" customFormat="1" ht="24.95" customHeight="1">
      <c r="A7" s="26">
        <v>6</v>
      </c>
      <c r="B7" s="15" t="s">
        <v>86</v>
      </c>
      <c r="C7" s="29" t="s">
        <v>87</v>
      </c>
      <c r="D7" s="4" t="s">
        <v>226</v>
      </c>
      <c r="E7" s="28" t="s">
        <v>87</v>
      </c>
      <c r="F7" s="18" t="s">
        <v>96</v>
      </c>
      <c r="G7" s="21" t="s">
        <v>97</v>
      </c>
      <c r="H7" s="15" t="s">
        <v>48</v>
      </c>
      <c r="I7" s="21" t="s">
        <v>98</v>
      </c>
      <c r="J7" s="22" t="s">
        <v>181</v>
      </c>
      <c r="K7" s="19"/>
      <c r="L7" s="4" t="s">
        <v>75</v>
      </c>
      <c r="M7" s="18">
        <v>2</v>
      </c>
      <c r="N7" s="15"/>
      <c r="O7" s="15" t="s">
        <v>57</v>
      </c>
      <c r="P7" s="18"/>
      <c r="Q7" s="15" t="s">
        <v>70</v>
      </c>
    </row>
    <row r="8" spans="1:17" s="20" customFormat="1" ht="24.95" customHeight="1">
      <c r="A8" s="26">
        <v>7</v>
      </c>
      <c r="B8" s="15" t="s">
        <v>86</v>
      </c>
      <c r="C8" s="29" t="s">
        <v>87</v>
      </c>
      <c r="D8" s="4" t="s">
        <v>226</v>
      </c>
      <c r="E8" s="28" t="s">
        <v>87</v>
      </c>
      <c r="F8" s="18" t="s">
        <v>76</v>
      </c>
      <c r="G8" s="21" t="s">
        <v>98</v>
      </c>
      <c r="H8" s="15" t="s">
        <v>48</v>
      </c>
      <c r="I8" s="21"/>
      <c r="J8" s="22" t="s">
        <v>182</v>
      </c>
      <c r="K8" s="19"/>
      <c r="L8" s="4" t="s">
        <v>75</v>
      </c>
      <c r="M8" s="18">
        <v>949429</v>
      </c>
      <c r="N8" s="15"/>
      <c r="O8" s="15" t="s">
        <v>57</v>
      </c>
      <c r="P8" s="18"/>
      <c r="Q8" s="15" t="s">
        <v>70</v>
      </c>
    </row>
    <row r="9" spans="1:17" s="20" customFormat="1" ht="24.95" customHeight="1">
      <c r="A9" s="26">
        <v>8</v>
      </c>
      <c r="B9" s="15" t="s">
        <v>86</v>
      </c>
      <c r="C9" s="29" t="s">
        <v>87</v>
      </c>
      <c r="D9" s="4" t="s">
        <v>226</v>
      </c>
      <c r="E9" s="28" t="s">
        <v>87</v>
      </c>
      <c r="F9" s="18" t="s">
        <v>77</v>
      </c>
      <c r="G9" s="21" t="s">
        <v>99</v>
      </c>
      <c r="H9" s="15" t="s">
        <v>48</v>
      </c>
      <c r="I9" s="21" t="s">
        <v>98</v>
      </c>
      <c r="J9" s="22" t="s">
        <v>183</v>
      </c>
      <c r="K9" s="19"/>
      <c r="L9" s="4" t="s">
        <v>75</v>
      </c>
      <c r="M9" s="18">
        <v>2494508</v>
      </c>
      <c r="N9" s="15"/>
      <c r="O9" s="15" t="s">
        <v>57</v>
      </c>
      <c r="P9" s="18"/>
      <c r="Q9" s="15" t="s">
        <v>70</v>
      </c>
    </row>
    <row r="10" spans="1:17" s="20" customFormat="1" ht="24.95" customHeight="1">
      <c r="A10" s="26">
        <v>9</v>
      </c>
      <c r="B10" s="15" t="s">
        <v>86</v>
      </c>
      <c r="C10" s="29" t="s">
        <v>87</v>
      </c>
      <c r="D10" s="4" t="s">
        <v>226</v>
      </c>
      <c r="E10" s="28" t="s">
        <v>87</v>
      </c>
      <c r="F10" s="18" t="s">
        <v>78</v>
      </c>
      <c r="G10" s="21" t="s">
        <v>100</v>
      </c>
      <c r="H10" s="15" t="s">
        <v>48</v>
      </c>
      <c r="I10" s="21" t="s">
        <v>98</v>
      </c>
      <c r="J10" s="22" t="s">
        <v>184</v>
      </c>
      <c r="K10" s="19"/>
      <c r="L10" s="4" t="s">
        <v>75</v>
      </c>
      <c r="M10" s="18">
        <v>2742326</v>
      </c>
      <c r="N10" s="15"/>
      <c r="O10" s="15" t="s">
        <v>57</v>
      </c>
      <c r="P10" s="18"/>
      <c r="Q10" s="15" t="s">
        <v>70</v>
      </c>
    </row>
    <row r="11" spans="1:17" s="20" customFormat="1" ht="24.95" customHeight="1">
      <c r="A11" s="26">
        <v>10</v>
      </c>
      <c r="B11" s="15" t="s">
        <v>86</v>
      </c>
      <c r="C11" s="29" t="s">
        <v>87</v>
      </c>
      <c r="D11" s="4" t="s">
        <v>226</v>
      </c>
      <c r="E11" s="28" t="s">
        <v>87</v>
      </c>
      <c r="F11" s="18" t="s">
        <v>101</v>
      </c>
      <c r="G11" s="21" t="s">
        <v>102</v>
      </c>
      <c r="H11" s="15" t="s">
        <v>103</v>
      </c>
      <c r="I11" s="21"/>
      <c r="J11" s="22" t="s">
        <v>185</v>
      </c>
      <c r="K11" s="19"/>
      <c r="L11" s="4" t="s">
        <v>75</v>
      </c>
      <c r="M11" s="18">
        <v>949429</v>
      </c>
      <c r="N11" s="15"/>
      <c r="O11" s="15" t="s">
        <v>57</v>
      </c>
      <c r="P11" s="18"/>
      <c r="Q11" s="15" t="s">
        <v>70</v>
      </c>
    </row>
    <row r="12" spans="1:17" s="20" customFormat="1" ht="24.95" customHeight="1">
      <c r="A12" s="26">
        <v>11</v>
      </c>
      <c r="B12" s="15" t="s">
        <v>86</v>
      </c>
      <c r="C12" s="29" t="s">
        <v>87</v>
      </c>
      <c r="D12" s="4" t="s">
        <v>226</v>
      </c>
      <c r="E12" s="28" t="s">
        <v>87</v>
      </c>
      <c r="F12" s="18" t="s">
        <v>84</v>
      </c>
      <c r="G12" s="21" t="s">
        <v>104</v>
      </c>
      <c r="H12" s="15" t="s">
        <v>48</v>
      </c>
      <c r="I12" s="21" t="s">
        <v>106</v>
      </c>
      <c r="J12" s="22" t="s">
        <v>186</v>
      </c>
      <c r="K12" s="19"/>
      <c r="L12" s="4" t="s">
        <v>75</v>
      </c>
      <c r="M12" s="18">
        <v>28255</v>
      </c>
      <c r="N12" s="15"/>
      <c r="O12" s="15" t="s">
        <v>57</v>
      </c>
      <c r="P12" s="18"/>
      <c r="Q12" s="15" t="s">
        <v>70</v>
      </c>
    </row>
    <row r="13" spans="1:17" s="20" customFormat="1" ht="24.95" customHeight="1">
      <c r="A13" s="26">
        <v>12</v>
      </c>
      <c r="B13" s="15" t="s">
        <v>86</v>
      </c>
      <c r="C13" s="29" t="s">
        <v>87</v>
      </c>
      <c r="D13" s="4" t="s">
        <v>226</v>
      </c>
      <c r="E13" s="28" t="s">
        <v>87</v>
      </c>
      <c r="F13" s="18" t="s">
        <v>83</v>
      </c>
      <c r="G13" s="21" t="s">
        <v>105</v>
      </c>
      <c r="H13" s="15" t="s">
        <v>48</v>
      </c>
      <c r="I13" s="21" t="s">
        <v>106</v>
      </c>
      <c r="J13" s="22" t="s">
        <v>187</v>
      </c>
      <c r="K13" s="19"/>
      <c r="L13" s="4" t="s">
        <v>75</v>
      </c>
      <c r="M13" s="18">
        <v>5019030</v>
      </c>
      <c r="N13" s="15"/>
      <c r="O13" s="15" t="s">
        <v>57</v>
      </c>
      <c r="P13" s="18"/>
      <c r="Q13" s="15" t="s">
        <v>70</v>
      </c>
    </row>
    <row r="14" spans="1:17" s="20" customFormat="1" ht="24.95" customHeight="1">
      <c r="A14" s="26">
        <v>13</v>
      </c>
      <c r="B14" s="15" t="s">
        <v>86</v>
      </c>
      <c r="C14" s="29" t="s">
        <v>87</v>
      </c>
      <c r="D14" s="4" t="s">
        <v>226</v>
      </c>
      <c r="E14" s="28" t="s">
        <v>87</v>
      </c>
      <c r="F14" s="18" t="s">
        <v>80</v>
      </c>
      <c r="G14" s="21" t="s">
        <v>106</v>
      </c>
      <c r="H14" s="15" t="s">
        <v>48</v>
      </c>
      <c r="I14" s="21"/>
      <c r="J14" s="22" t="s">
        <v>188</v>
      </c>
      <c r="K14" s="19"/>
      <c r="L14" s="4" t="s">
        <v>75</v>
      </c>
      <c r="M14" s="18">
        <v>949429</v>
      </c>
      <c r="N14" s="15"/>
      <c r="O14" s="15" t="s">
        <v>57</v>
      </c>
      <c r="P14" s="18"/>
      <c r="Q14" s="15" t="s">
        <v>70</v>
      </c>
    </row>
    <row r="15" spans="1:17" s="20" customFormat="1" ht="24.95" customHeight="1">
      <c r="A15" s="26">
        <v>14</v>
      </c>
      <c r="B15" s="15" t="s">
        <v>86</v>
      </c>
      <c r="C15" s="29" t="s">
        <v>87</v>
      </c>
      <c r="D15" s="4" t="s">
        <v>226</v>
      </c>
      <c r="E15" s="28" t="s">
        <v>87</v>
      </c>
      <c r="F15" s="18" t="s">
        <v>107</v>
      </c>
      <c r="G15" s="21" t="s">
        <v>108</v>
      </c>
      <c r="H15" s="15" t="s">
        <v>48</v>
      </c>
      <c r="I15" s="21" t="s">
        <v>98</v>
      </c>
      <c r="J15" s="22" t="s">
        <v>189</v>
      </c>
      <c r="K15" s="19"/>
      <c r="L15" s="4" t="s">
        <v>75</v>
      </c>
      <c r="M15" s="18">
        <v>1500887</v>
      </c>
      <c r="N15" s="15"/>
      <c r="O15" s="15" t="s">
        <v>57</v>
      </c>
      <c r="P15" s="18"/>
      <c r="Q15" s="15" t="s">
        <v>70</v>
      </c>
    </row>
    <row r="16" spans="1:17" s="20" customFormat="1" ht="24.95" customHeight="1">
      <c r="A16" s="26">
        <v>15</v>
      </c>
      <c r="B16" s="15" t="s">
        <v>86</v>
      </c>
      <c r="C16" s="29" t="s">
        <v>87</v>
      </c>
      <c r="D16" s="4" t="s">
        <v>226</v>
      </c>
      <c r="E16" s="28" t="s">
        <v>87</v>
      </c>
      <c r="F16" s="18" t="s">
        <v>109</v>
      </c>
      <c r="G16" s="21" t="s">
        <v>110</v>
      </c>
      <c r="H16" s="15" t="s">
        <v>48</v>
      </c>
      <c r="I16" s="21" t="s">
        <v>98</v>
      </c>
      <c r="J16" s="22" t="s">
        <v>190</v>
      </c>
      <c r="K16" s="19"/>
      <c r="L16" s="4" t="s">
        <v>75</v>
      </c>
      <c r="M16" s="18">
        <v>104021</v>
      </c>
      <c r="N16" s="15"/>
      <c r="O16" s="15" t="s">
        <v>57</v>
      </c>
      <c r="P16" s="18"/>
      <c r="Q16" s="15" t="s">
        <v>70</v>
      </c>
    </row>
    <row r="17" spans="1:17" s="20" customFormat="1" ht="24.95" customHeight="1">
      <c r="A17" s="26">
        <v>16</v>
      </c>
      <c r="B17" s="15" t="s">
        <v>86</v>
      </c>
      <c r="C17" s="29" t="s">
        <v>87</v>
      </c>
      <c r="D17" s="4" t="s">
        <v>226</v>
      </c>
      <c r="E17" s="28" t="s">
        <v>87</v>
      </c>
      <c r="F17" s="18" t="s">
        <v>111</v>
      </c>
      <c r="G17" s="21" t="s">
        <v>112</v>
      </c>
      <c r="H17" s="15" t="s">
        <v>48</v>
      </c>
      <c r="I17" s="21" t="s">
        <v>98</v>
      </c>
      <c r="J17" s="21" t="s">
        <v>191</v>
      </c>
      <c r="K17" s="19"/>
      <c r="L17" s="4" t="s">
        <v>75</v>
      </c>
      <c r="M17" s="18">
        <v>949429</v>
      </c>
      <c r="N17" s="15"/>
      <c r="O17" s="15" t="s">
        <v>57</v>
      </c>
      <c r="P17" s="18"/>
      <c r="Q17" s="15" t="s">
        <v>70</v>
      </c>
    </row>
    <row r="18" spans="1:17" s="20" customFormat="1" ht="24.95" customHeight="1">
      <c r="A18" s="26">
        <v>17</v>
      </c>
      <c r="B18" s="15" t="s">
        <v>86</v>
      </c>
      <c r="C18" s="29" t="s">
        <v>87</v>
      </c>
      <c r="D18" s="4" t="s">
        <v>226</v>
      </c>
      <c r="E18" s="28" t="s">
        <v>87</v>
      </c>
      <c r="F18" s="18" t="s">
        <v>113</v>
      </c>
      <c r="G18" s="21" t="s">
        <v>114</v>
      </c>
      <c r="H18" s="15" t="s">
        <v>48</v>
      </c>
      <c r="I18" s="21" t="s">
        <v>98</v>
      </c>
      <c r="J18" s="22" t="s">
        <v>192</v>
      </c>
      <c r="K18" s="19"/>
      <c r="L18" s="4" t="s">
        <v>75</v>
      </c>
      <c r="M18" s="18">
        <v>795192</v>
      </c>
      <c r="N18" s="15"/>
      <c r="O18" s="15" t="s">
        <v>57</v>
      </c>
      <c r="P18" s="18"/>
      <c r="Q18" s="15" t="s">
        <v>70</v>
      </c>
    </row>
    <row r="19" spans="1:17" s="20" customFormat="1" ht="24.95" customHeight="1">
      <c r="A19" s="26">
        <v>18</v>
      </c>
      <c r="B19" s="15" t="s">
        <v>86</v>
      </c>
      <c r="C19" s="29" t="s">
        <v>87</v>
      </c>
      <c r="D19" s="4" t="s">
        <v>226</v>
      </c>
      <c r="E19" s="28" t="s">
        <v>87</v>
      </c>
      <c r="F19" s="18" t="s">
        <v>115</v>
      </c>
      <c r="G19" s="21" t="s">
        <v>116</v>
      </c>
      <c r="H19" s="15" t="s">
        <v>48</v>
      </c>
      <c r="I19" s="21" t="s">
        <v>98</v>
      </c>
      <c r="J19" s="22" t="s">
        <v>193</v>
      </c>
      <c r="K19" s="19"/>
      <c r="L19" s="4" t="s">
        <v>75</v>
      </c>
      <c r="M19" s="18">
        <v>729505</v>
      </c>
      <c r="N19" s="15"/>
      <c r="O19" s="15" t="s">
        <v>57</v>
      </c>
      <c r="P19" s="18"/>
      <c r="Q19" s="15" t="s">
        <v>70</v>
      </c>
    </row>
    <row r="20" spans="1:17" s="20" customFormat="1" ht="24.95" customHeight="1">
      <c r="A20" s="26">
        <v>19</v>
      </c>
      <c r="B20" s="15" t="s">
        <v>86</v>
      </c>
      <c r="C20" s="29" t="s">
        <v>87</v>
      </c>
      <c r="D20" s="4" t="s">
        <v>228</v>
      </c>
      <c r="E20" s="28" t="s">
        <v>87</v>
      </c>
      <c r="F20" s="18" t="s">
        <v>117</v>
      </c>
      <c r="G20" s="21" t="s">
        <v>118</v>
      </c>
      <c r="H20" s="15" t="s">
        <v>48</v>
      </c>
      <c r="I20" s="21" t="s">
        <v>126</v>
      </c>
      <c r="J20" s="22" t="s">
        <v>194</v>
      </c>
      <c r="K20" s="19"/>
      <c r="L20" s="4" t="s">
        <v>75</v>
      </c>
      <c r="M20" s="18">
        <v>495</v>
      </c>
      <c r="N20" s="15"/>
      <c r="O20" s="15" t="s">
        <v>57</v>
      </c>
      <c r="P20" s="18"/>
      <c r="Q20" s="15" t="s">
        <v>70</v>
      </c>
    </row>
    <row r="21" spans="1:17" s="20" customFormat="1" ht="24.95" customHeight="1">
      <c r="A21" s="26">
        <v>20</v>
      </c>
      <c r="B21" s="15" t="s">
        <v>86</v>
      </c>
      <c r="C21" s="29" t="s">
        <v>87</v>
      </c>
      <c r="D21" s="4" t="s">
        <v>228</v>
      </c>
      <c r="E21" s="28" t="s">
        <v>87</v>
      </c>
      <c r="F21" s="18" t="s">
        <v>119</v>
      </c>
      <c r="G21" s="21" t="s">
        <v>120</v>
      </c>
      <c r="H21" s="15" t="s">
        <v>48</v>
      </c>
      <c r="I21" s="21" t="s">
        <v>126</v>
      </c>
      <c r="J21" s="22" t="s">
        <v>195</v>
      </c>
      <c r="K21" s="19"/>
      <c r="L21" s="4" t="s">
        <v>75</v>
      </c>
      <c r="M21" s="18">
        <v>586</v>
      </c>
      <c r="N21" s="15"/>
      <c r="O21" s="15" t="s">
        <v>57</v>
      </c>
      <c r="P21" s="18"/>
      <c r="Q21" s="15" t="s">
        <v>70</v>
      </c>
    </row>
    <row r="22" spans="1:17" s="20" customFormat="1" ht="24.95" customHeight="1">
      <c r="A22" s="26">
        <v>21</v>
      </c>
      <c r="B22" s="15" t="s">
        <v>86</v>
      </c>
      <c r="C22" s="29" t="s">
        <v>87</v>
      </c>
      <c r="D22" s="4" t="s">
        <v>228</v>
      </c>
      <c r="E22" s="28" t="s">
        <v>87</v>
      </c>
      <c r="F22" s="18" t="s">
        <v>121</v>
      </c>
      <c r="G22" s="21" t="s">
        <v>122</v>
      </c>
      <c r="H22" s="15" t="s">
        <v>48</v>
      </c>
      <c r="I22" s="21" t="s">
        <v>126</v>
      </c>
      <c r="J22" s="22" t="s">
        <v>196</v>
      </c>
      <c r="K22" s="19"/>
      <c r="L22" s="4" t="s">
        <v>75</v>
      </c>
      <c r="M22" s="18">
        <v>188</v>
      </c>
      <c r="N22" s="15"/>
      <c r="O22" s="15" t="s">
        <v>57</v>
      </c>
      <c r="P22" s="18"/>
      <c r="Q22" s="15" t="s">
        <v>70</v>
      </c>
    </row>
    <row r="23" spans="1:17" s="20" customFormat="1" ht="24.95" customHeight="1">
      <c r="A23" s="26">
        <v>22</v>
      </c>
      <c r="B23" s="15" t="s">
        <v>86</v>
      </c>
      <c r="C23" s="29" t="s">
        <v>87</v>
      </c>
      <c r="D23" s="4" t="s">
        <v>228</v>
      </c>
      <c r="E23" s="28" t="s">
        <v>87</v>
      </c>
      <c r="F23" s="18" t="s">
        <v>123</v>
      </c>
      <c r="G23" s="21" t="s">
        <v>124</v>
      </c>
      <c r="H23" s="15" t="s">
        <v>48</v>
      </c>
      <c r="I23" s="21" t="s">
        <v>126</v>
      </c>
      <c r="J23" s="22" t="s">
        <v>197</v>
      </c>
      <c r="K23" s="19"/>
      <c r="L23" s="4" t="s">
        <v>75</v>
      </c>
      <c r="M23" s="18">
        <v>768</v>
      </c>
      <c r="N23" s="15"/>
      <c r="O23" s="15" t="s">
        <v>57</v>
      </c>
      <c r="P23" s="18"/>
      <c r="Q23" s="15" t="s">
        <v>70</v>
      </c>
    </row>
    <row r="24" spans="1:17" s="20" customFormat="1" ht="24.95" customHeight="1">
      <c r="A24" s="26">
        <v>23</v>
      </c>
      <c r="B24" s="15" t="s">
        <v>86</v>
      </c>
      <c r="C24" s="29" t="s">
        <v>87</v>
      </c>
      <c r="D24" s="4" t="s">
        <v>228</v>
      </c>
      <c r="E24" s="28" t="s">
        <v>87</v>
      </c>
      <c r="F24" s="18" t="s">
        <v>125</v>
      </c>
      <c r="G24" s="21" t="s">
        <v>126</v>
      </c>
      <c r="H24" s="15" t="s">
        <v>48</v>
      </c>
      <c r="I24" s="21"/>
      <c r="J24" s="22" t="s">
        <v>198</v>
      </c>
      <c r="K24" s="19"/>
      <c r="L24" s="4" t="s">
        <v>75</v>
      </c>
      <c r="M24" s="18">
        <v>1914</v>
      </c>
      <c r="N24" s="15"/>
      <c r="O24" s="15" t="s">
        <v>57</v>
      </c>
      <c r="P24" s="18"/>
      <c r="Q24" s="15" t="s">
        <v>70</v>
      </c>
    </row>
    <row r="25" spans="1:17" s="20" customFormat="1" ht="24.95" customHeight="1">
      <c r="A25" s="26">
        <v>24</v>
      </c>
      <c r="B25" s="17" t="s">
        <v>86</v>
      </c>
      <c r="C25" s="18" t="s">
        <v>87</v>
      </c>
      <c r="D25" s="4" t="s">
        <v>228</v>
      </c>
      <c r="E25" s="4" t="s">
        <v>87</v>
      </c>
      <c r="F25" s="18" t="s">
        <v>127</v>
      </c>
      <c r="G25" s="21" t="s">
        <v>128</v>
      </c>
      <c r="H25" s="15" t="s">
        <v>48</v>
      </c>
      <c r="I25" s="21" t="s">
        <v>126</v>
      </c>
      <c r="J25" s="22" t="s">
        <v>199</v>
      </c>
      <c r="K25" s="19"/>
      <c r="L25" s="4" t="s">
        <v>75</v>
      </c>
      <c r="M25" s="18">
        <v>766</v>
      </c>
      <c r="N25" s="15"/>
      <c r="O25" s="15" t="s">
        <v>57</v>
      </c>
      <c r="P25" s="18"/>
      <c r="Q25" s="15" t="s">
        <v>70</v>
      </c>
    </row>
    <row r="26" spans="1:17" s="20" customFormat="1" ht="24.95" customHeight="1">
      <c r="A26" s="26">
        <v>25</v>
      </c>
      <c r="B26" s="17" t="s">
        <v>86</v>
      </c>
      <c r="C26" s="18" t="s">
        <v>87</v>
      </c>
      <c r="D26" s="4" t="s">
        <v>228</v>
      </c>
      <c r="E26" s="4" t="s">
        <v>87</v>
      </c>
      <c r="F26" s="18" t="s">
        <v>129</v>
      </c>
      <c r="G26" s="21" t="s">
        <v>130</v>
      </c>
      <c r="H26" s="15" t="s">
        <v>48</v>
      </c>
      <c r="I26" s="21"/>
      <c r="J26" s="22" t="s">
        <v>200</v>
      </c>
      <c r="K26" s="19"/>
      <c r="L26" s="4" t="s">
        <v>75</v>
      </c>
      <c r="M26" s="18">
        <v>4102</v>
      </c>
      <c r="N26" s="15"/>
      <c r="O26" s="15" t="s">
        <v>57</v>
      </c>
      <c r="P26" s="18"/>
      <c r="Q26" s="15" t="s">
        <v>70</v>
      </c>
    </row>
    <row r="27" spans="1:17" ht="24.95" customHeight="1">
      <c r="A27" s="26">
        <v>26</v>
      </c>
      <c r="B27" s="17" t="s">
        <v>86</v>
      </c>
      <c r="C27" s="18" t="s">
        <v>87</v>
      </c>
      <c r="D27" s="4" t="s">
        <v>228</v>
      </c>
      <c r="E27" s="4" t="s">
        <v>87</v>
      </c>
      <c r="F27" s="18" t="s">
        <v>131</v>
      </c>
      <c r="G27" s="21" t="s">
        <v>132</v>
      </c>
      <c r="H27" s="15" t="s">
        <v>92</v>
      </c>
      <c r="I27" s="21"/>
      <c r="J27" s="22" t="s">
        <v>201</v>
      </c>
      <c r="K27" s="19"/>
      <c r="L27" s="4" t="s">
        <v>75</v>
      </c>
      <c r="M27" s="18">
        <v>192</v>
      </c>
      <c r="N27" s="15"/>
      <c r="O27" s="15" t="s">
        <v>57</v>
      </c>
      <c r="P27" s="18"/>
      <c r="Q27" s="15" t="s">
        <v>70</v>
      </c>
    </row>
    <row r="28" spans="1:17" ht="24.95" customHeight="1">
      <c r="A28" s="26">
        <v>27</v>
      </c>
      <c r="B28" s="17" t="s">
        <v>86</v>
      </c>
      <c r="C28" s="18" t="s">
        <v>87</v>
      </c>
      <c r="D28" s="4" t="s">
        <v>228</v>
      </c>
      <c r="E28" s="4" t="s">
        <v>87</v>
      </c>
      <c r="F28" s="18" t="s">
        <v>133</v>
      </c>
      <c r="G28" s="21" t="s">
        <v>134</v>
      </c>
      <c r="H28" s="15" t="s">
        <v>92</v>
      </c>
      <c r="I28" s="21" t="s">
        <v>126</v>
      </c>
      <c r="J28" s="22" t="s">
        <v>202</v>
      </c>
      <c r="K28" s="19"/>
      <c r="L28" s="4" t="s">
        <v>75</v>
      </c>
      <c r="M28" s="18">
        <v>651</v>
      </c>
      <c r="N28" s="15"/>
      <c r="O28" s="15" t="s">
        <v>57</v>
      </c>
      <c r="P28" s="18"/>
      <c r="Q28" s="15" t="s">
        <v>70</v>
      </c>
    </row>
    <row r="29" spans="1:17" ht="24.95" customHeight="1">
      <c r="A29" s="26">
        <v>28</v>
      </c>
      <c r="B29" s="17" t="s">
        <v>86</v>
      </c>
      <c r="C29" s="18" t="s">
        <v>87</v>
      </c>
      <c r="D29" s="4" t="s">
        <v>228</v>
      </c>
      <c r="E29" s="4" t="s">
        <v>87</v>
      </c>
      <c r="F29" s="18" t="s">
        <v>135</v>
      </c>
      <c r="G29" s="21" t="s">
        <v>136</v>
      </c>
      <c r="H29" s="15" t="s">
        <v>48</v>
      </c>
      <c r="I29" s="21" t="s">
        <v>126</v>
      </c>
      <c r="J29" s="22" t="s">
        <v>203</v>
      </c>
      <c r="K29" s="19"/>
      <c r="L29" s="4" t="s">
        <v>75</v>
      </c>
      <c r="M29" s="18">
        <v>2</v>
      </c>
      <c r="N29" s="15"/>
      <c r="O29" s="15" t="s">
        <v>57</v>
      </c>
      <c r="P29" s="18"/>
      <c r="Q29" s="15" t="s">
        <v>70</v>
      </c>
    </row>
    <row r="30" spans="1:17" ht="24.95" customHeight="1">
      <c r="A30" s="26">
        <v>29</v>
      </c>
      <c r="B30" s="17" t="s">
        <v>86</v>
      </c>
      <c r="C30" s="18" t="s">
        <v>87</v>
      </c>
      <c r="D30" s="4" t="s">
        <v>228</v>
      </c>
      <c r="E30" s="4" t="s">
        <v>87</v>
      </c>
      <c r="F30" s="18" t="s">
        <v>137</v>
      </c>
      <c r="G30" s="21" t="s">
        <v>138</v>
      </c>
      <c r="H30" s="15" t="s">
        <v>92</v>
      </c>
      <c r="I30" s="21" t="s">
        <v>126</v>
      </c>
      <c r="J30" s="22" t="s">
        <v>204</v>
      </c>
      <c r="K30" s="19"/>
      <c r="L30" s="4" t="s">
        <v>75</v>
      </c>
      <c r="M30" s="18">
        <v>2021</v>
      </c>
      <c r="N30" s="15"/>
      <c r="O30" s="15" t="s">
        <v>57</v>
      </c>
      <c r="P30" s="18"/>
      <c r="Q30" s="15" t="s">
        <v>70</v>
      </c>
    </row>
    <row r="31" spans="1:17" ht="24.95" customHeight="1">
      <c r="A31" s="26">
        <v>30</v>
      </c>
      <c r="B31" s="17" t="s">
        <v>86</v>
      </c>
      <c r="C31" s="18" t="s">
        <v>87</v>
      </c>
      <c r="D31" s="4" t="s">
        <v>228</v>
      </c>
      <c r="E31" s="4" t="s">
        <v>87</v>
      </c>
      <c r="F31" s="18" t="s">
        <v>139</v>
      </c>
      <c r="G31" s="21" t="s">
        <v>140</v>
      </c>
      <c r="H31" s="15" t="s">
        <v>48</v>
      </c>
      <c r="I31" s="21" t="s">
        <v>126</v>
      </c>
      <c r="J31" s="22" t="s">
        <v>205</v>
      </c>
      <c r="K31" s="19"/>
      <c r="L31" s="4" t="s">
        <v>75</v>
      </c>
      <c r="M31" s="18">
        <v>2</v>
      </c>
      <c r="N31" s="15"/>
      <c r="O31" s="15" t="s">
        <v>57</v>
      </c>
      <c r="P31" s="18"/>
      <c r="Q31" s="15" t="s">
        <v>70</v>
      </c>
    </row>
    <row r="32" spans="1:17" ht="24.95" customHeight="1">
      <c r="A32" s="26">
        <v>31</v>
      </c>
      <c r="B32" s="17" t="s">
        <v>86</v>
      </c>
      <c r="C32" s="18" t="s">
        <v>87</v>
      </c>
      <c r="D32" s="4" t="s">
        <v>228</v>
      </c>
      <c r="E32" s="4" t="s">
        <v>87</v>
      </c>
      <c r="F32" s="18" t="s">
        <v>141</v>
      </c>
      <c r="G32" s="21" t="s">
        <v>142</v>
      </c>
      <c r="H32" s="15" t="s">
        <v>92</v>
      </c>
      <c r="I32" s="21" t="s">
        <v>126</v>
      </c>
      <c r="J32" s="22" t="s">
        <v>206</v>
      </c>
      <c r="K32" s="19"/>
      <c r="L32" s="4" t="s">
        <v>75</v>
      </c>
      <c r="M32" s="18">
        <v>87476</v>
      </c>
      <c r="N32" s="15"/>
      <c r="O32" s="15" t="s">
        <v>57</v>
      </c>
      <c r="P32" s="18"/>
      <c r="Q32" s="15" t="s">
        <v>70</v>
      </c>
    </row>
    <row r="33" spans="1:17" ht="24.95" customHeight="1">
      <c r="A33" s="26">
        <v>32</v>
      </c>
      <c r="B33" s="17" t="s">
        <v>86</v>
      </c>
      <c r="C33" s="18" t="s">
        <v>87</v>
      </c>
      <c r="D33" s="4" t="s">
        <v>228</v>
      </c>
      <c r="E33" s="4" t="s">
        <v>87</v>
      </c>
      <c r="F33" s="18" t="s">
        <v>143</v>
      </c>
      <c r="G33" s="21" t="s">
        <v>144</v>
      </c>
      <c r="H33" s="15" t="s">
        <v>48</v>
      </c>
      <c r="I33" s="21" t="s">
        <v>126</v>
      </c>
      <c r="J33" s="22" t="s">
        <v>207</v>
      </c>
      <c r="K33" s="19"/>
      <c r="L33" s="4" t="s">
        <v>75</v>
      </c>
      <c r="M33" s="18">
        <v>331</v>
      </c>
      <c r="N33" s="15"/>
      <c r="O33" s="15" t="s">
        <v>57</v>
      </c>
      <c r="P33" s="18"/>
      <c r="Q33" s="15" t="s">
        <v>70</v>
      </c>
    </row>
    <row r="34" spans="1:17" ht="24.95" customHeight="1">
      <c r="A34" s="26">
        <v>33</v>
      </c>
      <c r="B34" s="17" t="s">
        <v>86</v>
      </c>
      <c r="C34" s="18" t="s">
        <v>87</v>
      </c>
      <c r="D34" s="4" t="s">
        <v>228</v>
      </c>
      <c r="E34" s="4" t="s">
        <v>87</v>
      </c>
      <c r="F34" s="18" t="s">
        <v>145</v>
      </c>
      <c r="G34" s="21" t="s">
        <v>146</v>
      </c>
      <c r="H34" s="15" t="s">
        <v>48</v>
      </c>
      <c r="I34" s="21"/>
      <c r="J34" s="22" t="s">
        <v>208</v>
      </c>
      <c r="K34" s="19"/>
      <c r="L34" s="4" t="s">
        <v>75</v>
      </c>
      <c r="M34" s="18">
        <v>292</v>
      </c>
      <c r="N34" s="15"/>
      <c r="O34" s="15" t="s">
        <v>57</v>
      </c>
      <c r="P34" s="18"/>
      <c r="Q34" s="15" t="s">
        <v>70</v>
      </c>
    </row>
    <row r="35" spans="1:17" ht="24.95" customHeight="1">
      <c r="A35" s="26">
        <v>34</v>
      </c>
      <c r="B35" s="17" t="s">
        <v>86</v>
      </c>
      <c r="C35" s="18" t="s">
        <v>87</v>
      </c>
      <c r="D35" s="4" t="s">
        <v>227</v>
      </c>
      <c r="E35" s="4" t="s">
        <v>87</v>
      </c>
      <c r="F35" s="18" t="s">
        <v>147</v>
      </c>
      <c r="G35" s="21" t="s">
        <v>148</v>
      </c>
      <c r="H35" s="15" t="s">
        <v>48</v>
      </c>
      <c r="I35" s="21"/>
      <c r="J35" s="22" t="s">
        <v>209</v>
      </c>
      <c r="K35" s="19"/>
      <c r="L35" s="4" t="s">
        <v>75</v>
      </c>
      <c r="M35" s="18">
        <v>710482</v>
      </c>
      <c r="N35" s="15"/>
      <c r="O35" s="15" t="s">
        <v>57</v>
      </c>
      <c r="P35" s="18"/>
      <c r="Q35" s="15" t="s">
        <v>70</v>
      </c>
    </row>
    <row r="36" spans="1:17" ht="24.95" customHeight="1">
      <c r="A36" s="26">
        <v>35</v>
      </c>
      <c r="B36" s="17" t="s">
        <v>86</v>
      </c>
      <c r="C36" s="18" t="s">
        <v>87</v>
      </c>
      <c r="D36" s="4" t="s">
        <v>227</v>
      </c>
      <c r="E36" s="4" t="s">
        <v>87</v>
      </c>
      <c r="F36" s="18" t="s">
        <v>85</v>
      </c>
      <c r="G36" s="21" t="s">
        <v>74</v>
      </c>
      <c r="H36" s="15" t="s">
        <v>48</v>
      </c>
      <c r="I36" s="21"/>
      <c r="J36" s="22" t="s">
        <v>210</v>
      </c>
      <c r="K36" s="19"/>
      <c r="L36" s="4" t="s">
        <v>75</v>
      </c>
      <c r="M36" s="18">
        <v>1479187</v>
      </c>
      <c r="N36" s="15"/>
      <c r="O36" s="15" t="s">
        <v>57</v>
      </c>
      <c r="P36" s="18"/>
      <c r="Q36" s="15" t="s">
        <v>70</v>
      </c>
    </row>
    <row r="37" spans="1:17" ht="24.95" customHeight="1">
      <c r="A37" s="26">
        <v>36</v>
      </c>
      <c r="B37" s="17" t="s">
        <v>86</v>
      </c>
      <c r="C37" s="18" t="s">
        <v>87</v>
      </c>
      <c r="D37" s="4" t="s">
        <v>227</v>
      </c>
      <c r="E37" s="4" t="s">
        <v>87</v>
      </c>
      <c r="F37" s="18" t="s">
        <v>149</v>
      </c>
      <c r="G37" s="21" t="s">
        <v>150</v>
      </c>
      <c r="H37" s="15" t="s">
        <v>48</v>
      </c>
      <c r="I37" s="21" t="s">
        <v>154</v>
      </c>
      <c r="J37" s="22" t="s">
        <v>211</v>
      </c>
      <c r="K37" s="19"/>
      <c r="L37" s="4" t="s">
        <v>75</v>
      </c>
      <c r="M37" s="18">
        <v>617663</v>
      </c>
      <c r="N37" s="15"/>
      <c r="O37" s="15" t="s">
        <v>57</v>
      </c>
      <c r="P37" s="18"/>
      <c r="Q37" s="15" t="s">
        <v>70</v>
      </c>
    </row>
    <row r="38" spans="1:17" ht="24.95" customHeight="1">
      <c r="A38" s="26">
        <v>37</v>
      </c>
      <c r="B38" s="17" t="s">
        <v>86</v>
      </c>
      <c r="C38" s="18" t="s">
        <v>87</v>
      </c>
      <c r="D38" s="4" t="s">
        <v>227</v>
      </c>
      <c r="E38" s="4" t="s">
        <v>87</v>
      </c>
      <c r="F38" s="18" t="s">
        <v>151</v>
      </c>
      <c r="G38" s="21" t="s">
        <v>152</v>
      </c>
      <c r="H38" s="15" t="s">
        <v>48</v>
      </c>
      <c r="I38" s="21" t="s">
        <v>154</v>
      </c>
      <c r="J38" s="22" t="s">
        <v>212</v>
      </c>
      <c r="K38" s="19"/>
      <c r="L38" s="4" t="s">
        <v>75</v>
      </c>
      <c r="M38" s="18">
        <v>1897192</v>
      </c>
      <c r="N38" s="15"/>
      <c r="O38" s="15" t="s">
        <v>57</v>
      </c>
      <c r="P38" s="18"/>
      <c r="Q38" s="15" t="s">
        <v>70</v>
      </c>
    </row>
    <row r="39" spans="1:17" ht="24.95" customHeight="1">
      <c r="A39" s="26">
        <v>38</v>
      </c>
      <c r="B39" s="17" t="s">
        <v>86</v>
      </c>
      <c r="C39" s="18" t="s">
        <v>87</v>
      </c>
      <c r="D39" s="4" t="s">
        <v>227</v>
      </c>
      <c r="E39" s="4" t="s">
        <v>87</v>
      </c>
      <c r="F39" s="18" t="s">
        <v>153</v>
      </c>
      <c r="G39" s="21" t="s">
        <v>154</v>
      </c>
      <c r="H39" s="15" t="s">
        <v>48</v>
      </c>
      <c r="I39" s="21" t="s">
        <v>156</v>
      </c>
      <c r="J39" s="22" t="s">
        <v>213</v>
      </c>
      <c r="K39" s="19"/>
      <c r="L39" s="4" t="s">
        <v>75</v>
      </c>
      <c r="M39" s="18">
        <v>617663</v>
      </c>
      <c r="N39" s="15"/>
      <c r="O39" s="15" t="s">
        <v>57</v>
      </c>
      <c r="P39" s="18"/>
      <c r="Q39" s="15" t="s">
        <v>70</v>
      </c>
    </row>
    <row r="40" spans="1:17" ht="24.95" customHeight="1">
      <c r="A40" s="26">
        <v>39</v>
      </c>
      <c r="B40" s="17" t="s">
        <v>86</v>
      </c>
      <c r="C40" s="18" t="s">
        <v>87</v>
      </c>
      <c r="D40" s="4" t="s">
        <v>227</v>
      </c>
      <c r="E40" s="4" t="s">
        <v>87</v>
      </c>
      <c r="F40" s="18" t="s">
        <v>155</v>
      </c>
      <c r="G40" s="21" t="s">
        <v>156</v>
      </c>
      <c r="H40" s="15" t="s">
        <v>48</v>
      </c>
      <c r="I40" s="21"/>
      <c r="J40" s="22" t="s">
        <v>214</v>
      </c>
      <c r="K40" s="19"/>
      <c r="L40" s="4" t="s">
        <v>75</v>
      </c>
      <c r="M40" s="18">
        <v>617663</v>
      </c>
      <c r="N40" s="15"/>
      <c r="O40" s="15" t="s">
        <v>57</v>
      </c>
      <c r="P40" s="18"/>
      <c r="Q40" s="15" t="s">
        <v>70</v>
      </c>
    </row>
    <row r="41" spans="1:17" ht="24.95" customHeight="1">
      <c r="A41" s="26">
        <v>40</v>
      </c>
      <c r="B41" s="17" t="s">
        <v>86</v>
      </c>
      <c r="C41" s="18" t="s">
        <v>87</v>
      </c>
      <c r="D41" s="4" t="s">
        <v>227</v>
      </c>
      <c r="E41" s="4" t="s">
        <v>87</v>
      </c>
      <c r="F41" s="18" t="s">
        <v>157</v>
      </c>
      <c r="G41" s="21" t="s">
        <v>158</v>
      </c>
      <c r="H41" s="15" t="s">
        <v>48</v>
      </c>
      <c r="I41" s="21" t="s">
        <v>154</v>
      </c>
      <c r="J41" s="22" t="s">
        <v>215</v>
      </c>
      <c r="K41" s="19"/>
      <c r="L41" s="4" t="s">
        <v>75</v>
      </c>
      <c r="M41" s="18">
        <v>3656726</v>
      </c>
      <c r="N41" s="15"/>
      <c r="O41" s="15" t="s">
        <v>57</v>
      </c>
      <c r="P41" s="18"/>
      <c r="Q41" s="15" t="s">
        <v>70</v>
      </c>
    </row>
    <row r="42" spans="1:17" ht="24.95" customHeight="1">
      <c r="A42" s="26">
        <v>41</v>
      </c>
      <c r="B42" s="17" t="s">
        <v>86</v>
      </c>
      <c r="C42" s="18" t="s">
        <v>87</v>
      </c>
      <c r="D42" s="4" t="s">
        <v>227</v>
      </c>
      <c r="E42" s="4" t="s">
        <v>87</v>
      </c>
      <c r="F42" s="18" t="s">
        <v>159</v>
      </c>
      <c r="G42" s="21" t="s">
        <v>160</v>
      </c>
      <c r="H42" s="15" t="s">
        <v>48</v>
      </c>
      <c r="I42" s="21" t="s">
        <v>154</v>
      </c>
      <c r="J42" s="22" t="s">
        <v>216</v>
      </c>
      <c r="K42" s="19"/>
      <c r="L42" s="4" t="s">
        <v>75</v>
      </c>
      <c r="M42" s="18">
        <v>2153525</v>
      </c>
      <c r="N42" s="15"/>
      <c r="O42" s="15" t="s">
        <v>57</v>
      </c>
      <c r="P42" s="18"/>
      <c r="Q42" s="15" t="s">
        <v>70</v>
      </c>
    </row>
    <row r="43" spans="1:17" ht="24.95" customHeight="1">
      <c r="A43" s="26">
        <v>42</v>
      </c>
      <c r="B43" s="17" t="s">
        <v>86</v>
      </c>
      <c r="C43" s="18" t="s">
        <v>87</v>
      </c>
      <c r="D43" s="4" t="s">
        <v>227</v>
      </c>
      <c r="E43" s="4" t="s">
        <v>87</v>
      </c>
      <c r="F43" s="18" t="s">
        <v>161</v>
      </c>
      <c r="G43" s="21" t="s">
        <v>162</v>
      </c>
      <c r="H43" s="15" t="s">
        <v>48</v>
      </c>
      <c r="I43" s="21" t="s">
        <v>170</v>
      </c>
      <c r="J43" s="22" t="s">
        <v>217</v>
      </c>
      <c r="K43" s="19"/>
      <c r="L43" s="4" t="s">
        <v>75</v>
      </c>
      <c r="M43" s="18">
        <v>1603769</v>
      </c>
      <c r="N43" s="15"/>
      <c r="O43" s="15" t="s">
        <v>57</v>
      </c>
      <c r="P43" s="18"/>
      <c r="Q43" s="15" t="s">
        <v>70</v>
      </c>
    </row>
    <row r="44" spans="1:17" ht="24.95" customHeight="1">
      <c r="A44" s="26">
        <v>43</v>
      </c>
      <c r="B44" s="17" t="s">
        <v>86</v>
      </c>
      <c r="C44" s="18" t="s">
        <v>87</v>
      </c>
      <c r="D44" s="4" t="s">
        <v>227</v>
      </c>
      <c r="E44" s="4" t="s">
        <v>87</v>
      </c>
      <c r="F44" s="18" t="s">
        <v>163</v>
      </c>
      <c r="G44" s="21" t="s">
        <v>164</v>
      </c>
      <c r="H44" s="15" t="s">
        <v>92</v>
      </c>
      <c r="I44" s="21"/>
      <c r="J44" s="22" t="s">
        <v>218</v>
      </c>
      <c r="K44" s="19"/>
      <c r="L44" s="4" t="s">
        <v>75</v>
      </c>
      <c r="M44" s="18">
        <v>260919</v>
      </c>
      <c r="N44" s="15"/>
      <c r="O44" s="15" t="s">
        <v>57</v>
      </c>
      <c r="P44" s="18"/>
      <c r="Q44" s="15" t="s">
        <v>70</v>
      </c>
    </row>
    <row r="45" spans="1:17" ht="24.95" customHeight="1">
      <c r="A45" s="26">
        <v>44</v>
      </c>
      <c r="B45" s="17" t="s">
        <v>86</v>
      </c>
      <c r="C45" s="18" t="s">
        <v>87</v>
      </c>
      <c r="D45" s="4" t="s">
        <v>227</v>
      </c>
      <c r="E45" s="4" t="s">
        <v>87</v>
      </c>
      <c r="F45" s="18" t="s">
        <v>165</v>
      </c>
      <c r="G45" s="21" t="s">
        <v>166</v>
      </c>
      <c r="H45" s="15" t="s">
        <v>48</v>
      </c>
      <c r="I45" s="21" t="s">
        <v>170</v>
      </c>
      <c r="J45" s="22" t="s">
        <v>219</v>
      </c>
      <c r="K45" s="19"/>
      <c r="L45" s="4" t="s">
        <v>75</v>
      </c>
      <c r="M45" s="18">
        <v>365756</v>
      </c>
      <c r="N45" s="15"/>
      <c r="O45" s="15" t="s">
        <v>57</v>
      </c>
      <c r="P45" s="18"/>
      <c r="Q45" s="15" t="s">
        <v>70</v>
      </c>
    </row>
    <row r="46" spans="1:17" ht="24.95" customHeight="1">
      <c r="A46" s="26">
        <v>45</v>
      </c>
      <c r="B46" s="17" t="s">
        <v>86</v>
      </c>
      <c r="C46" s="18" t="s">
        <v>87</v>
      </c>
      <c r="D46" s="4" t="s">
        <v>227</v>
      </c>
      <c r="E46" s="4" t="s">
        <v>87</v>
      </c>
      <c r="F46" s="18" t="s">
        <v>167</v>
      </c>
      <c r="G46" s="21" t="s">
        <v>168</v>
      </c>
      <c r="H46" s="15" t="s">
        <v>48</v>
      </c>
      <c r="I46" s="21"/>
      <c r="J46" s="22" t="s">
        <v>220</v>
      </c>
      <c r="K46" s="19"/>
      <c r="L46" s="4" t="s">
        <v>75</v>
      </c>
      <c r="M46" s="18">
        <v>583185</v>
      </c>
      <c r="N46" s="15"/>
      <c r="O46" s="15" t="s">
        <v>57</v>
      </c>
      <c r="P46" s="18"/>
      <c r="Q46" s="15" t="s">
        <v>70</v>
      </c>
    </row>
    <row r="47" spans="1:17" ht="24.95" customHeight="1">
      <c r="A47" s="26">
        <v>46</v>
      </c>
      <c r="B47" s="17" t="s">
        <v>86</v>
      </c>
      <c r="C47" s="18" t="s">
        <v>87</v>
      </c>
      <c r="D47" s="4" t="s">
        <v>227</v>
      </c>
      <c r="E47" s="4" t="s">
        <v>87</v>
      </c>
      <c r="F47" s="18" t="s">
        <v>169</v>
      </c>
      <c r="G47" s="21" t="s">
        <v>170</v>
      </c>
      <c r="H47" s="15" t="s">
        <v>48</v>
      </c>
      <c r="I47" s="21" t="s">
        <v>172</v>
      </c>
      <c r="J47" s="22" t="s">
        <v>221</v>
      </c>
      <c r="K47" s="19"/>
      <c r="L47" s="4" t="s">
        <v>75</v>
      </c>
      <c r="M47" s="18">
        <v>413727</v>
      </c>
      <c r="N47" s="15"/>
      <c r="O47" s="15" t="s">
        <v>57</v>
      </c>
      <c r="P47" s="18"/>
      <c r="Q47" s="15" t="s">
        <v>70</v>
      </c>
    </row>
    <row r="48" spans="1:17" ht="24.95" customHeight="1">
      <c r="A48" s="26">
        <v>47</v>
      </c>
      <c r="B48" s="17" t="s">
        <v>86</v>
      </c>
      <c r="C48" s="18" t="s">
        <v>87</v>
      </c>
      <c r="D48" s="4" t="s">
        <v>227</v>
      </c>
      <c r="E48" s="4" t="s">
        <v>87</v>
      </c>
      <c r="F48" s="18" t="s">
        <v>171</v>
      </c>
      <c r="G48" s="21" t="s">
        <v>172</v>
      </c>
      <c r="H48" s="15" t="s">
        <v>48</v>
      </c>
      <c r="I48" s="21"/>
      <c r="J48" s="22" t="s">
        <v>222</v>
      </c>
      <c r="K48" s="19"/>
      <c r="L48" s="4" t="s">
        <v>75</v>
      </c>
      <c r="M48" s="18">
        <v>413727</v>
      </c>
      <c r="N48" s="15"/>
      <c r="O48" s="15" t="s">
        <v>57</v>
      </c>
      <c r="P48" s="18"/>
      <c r="Q48" s="15" t="s">
        <v>70</v>
      </c>
    </row>
    <row r="49" spans="1:17" ht="24.95" customHeight="1">
      <c r="A49" s="26">
        <v>48</v>
      </c>
      <c r="B49" s="17" t="s">
        <v>86</v>
      </c>
      <c r="C49" s="18" t="s">
        <v>87</v>
      </c>
      <c r="D49" s="4" t="s">
        <v>227</v>
      </c>
      <c r="E49" s="4" t="s">
        <v>87</v>
      </c>
      <c r="F49" s="18" t="s">
        <v>173</v>
      </c>
      <c r="G49" s="21" t="s">
        <v>174</v>
      </c>
      <c r="H49" s="15" t="s">
        <v>103</v>
      </c>
      <c r="I49" s="21"/>
      <c r="J49" s="22" t="s">
        <v>223</v>
      </c>
      <c r="K49" s="19"/>
      <c r="L49" s="4" t="s">
        <v>75</v>
      </c>
      <c r="M49" s="18">
        <v>20925</v>
      </c>
      <c r="N49" s="15"/>
      <c r="O49" s="15" t="s">
        <v>57</v>
      </c>
      <c r="P49" s="18"/>
      <c r="Q49" s="15" t="s">
        <v>70</v>
      </c>
    </row>
    <row r="50" spans="1:17" ht="24.95" customHeight="1">
      <c r="A50" s="26">
        <v>49</v>
      </c>
      <c r="B50" s="17" t="s">
        <v>86</v>
      </c>
      <c r="C50" s="18" t="s">
        <v>87</v>
      </c>
      <c r="D50" s="4" t="s">
        <v>227</v>
      </c>
      <c r="E50" s="4" t="s">
        <v>87</v>
      </c>
      <c r="F50" s="18" t="s">
        <v>82</v>
      </c>
      <c r="G50" s="21" t="s">
        <v>175</v>
      </c>
      <c r="H50" s="15" t="s">
        <v>48</v>
      </c>
      <c r="I50" s="21" t="s">
        <v>176</v>
      </c>
      <c r="J50" s="22" t="s">
        <v>224</v>
      </c>
      <c r="K50" s="19"/>
      <c r="L50" s="4" t="s">
        <v>75</v>
      </c>
      <c r="M50" s="18">
        <v>245864</v>
      </c>
      <c r="N50" s="15"/>
      <c r="O50" s="15" t="s">
        <v>57</v>
      </c>
      <c r="P50" s="18"/>
      <c r="Q50" s="15" t="s">
        <v>70</v>
      </c>
    </row>
    <row r="51" spans="1:17" ht="24.95" customHeight="1">
      <c r="A51" s="26">
        <v>50</v>
      </c>
      <c r="B51" s="17" t="s">
        <v>86</v>
      </c>
      <c r="C51" s="18" t="s">
        <v>87</v>
      </c>
      <c r="D51" s="4" t="s">
        <v>227</v>
      </c>
      <c r="E51" s="4" t="s">
        <v>87</v>
      </c>
      <c r="F51" s="18" t="s">
        <v>81</v>
      </c>
      <c r="G51" s="21" t="s">
        <v>176</v>
      </c>
      <c r="H51" s="15" t="s">
        <v>48</v>
      </c>
      <c r="I51" s="21"/>
      <c r="J51" s="22" t="s">
        <v>225</v>
      </c>
      <c r="K51" s="19"/>
      <c r="L51" s="4" t="s">
        <v>75</v>
      </c>
      <c r="M51" s="18">
        <v>17</v>
      </c>
      <c r="N51" s="15"/>
      <c r="O51" s="15" t="s">
        <v>57</v>
      </c>
      <c r="P51" s="18"/>
      <c r="Q51" s="15" t="s">
        <v>70</v>
      </c>
    </row>
  </sheetData>
  <autoFilter ref="A1:Q51" xr:uid="{36D55399-A224-4920-8494-E8A7E2666557}"/>
  <phoneticPr fontId="18" type="noConversion"/>
  <pageMargins left="0.7" right="0.7" top="0.75" bottom="0.75" header="0.3" footer="0.3"/>
  <pageSetup paperSize="9" scale="23" orientation="portrait" r:id="rId1"/>
  <headerFooter>
    <oddHeader>&amp;L&amp;G&amp;R[테이블정의서]</oddHeader>
    <oddFooter>&amp;L생태모방지식 서비스 플랫폼 구축&amp;C&amp;P/&amp;N&amp;R&amp;G</oddFooter>
  </headerFooter>
  <rowBreaks count="1" manualBreakCount="1">
    <brk id="54" max="16" man="1"/>
  </rowBreaks>
  <colBreaks count="1" manualBreakCount="1">
    <brk id="16" max="53" man="1"/>
  </colBreaks>
  <legacy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공개여부" prompt="○ 테이블이 보유한 원천데이터에 대한 공개, 부분공개 또는 비공개 여부(부분공개 또는 비공개의 경우 사유 기술)_x000a_" xr:uid="{EB1B2326-410C-4577-8E77-40514AC4E270}">
          <x14:formula1>
            <xm:f>입력항목!$D$2:$D$3</xm:f>
          </x14:formula1>
          <xm:sqref>O2:O51</xm:sqref>
        </x14:dataValidation>
        <x14:dataValidation type="list" allowBlank="1" showInputMessage="1" showErrorMessage="1" promptTitle="테이블유형" prompt="○ 테이블의 논리적, 물리적 특성에 따른 테이블 유형을 기재_x000a_- 물리적 특성으로 테이블 유형을 정의하여 기재하는 경우 : 일반 테이블, 파티션 테이블, 클러스터 테이블, 뷰 테이블 등으로 구분하여 기재_x000a_- 논리적 특성으로 테이블 유형을 정의하여 기재하는 경우 : 코드테이블, 마스터테이블, 임시테이블, 통계테이블 등으로 구분하여 기재_x000a_※ 테이블명에 테이블 유형이 반영된 경우 생략 가능" xr:uid="{E39BDEBC-357A-47BC-A877-5E8A40A1F228}">
          <x14:formula1>
            <xm:f>입력항목!$B$2:$B$9</xm:f>
          </x14:formula1>
          <xm:sqref>H2:H51</xm:sqref>
        </x14:dataValidation>
        <x14:dataValidation type="list" allowBlank="1" showInputMessage="1" showErrorMessage="1" promptTitle="발생주기" prompt="○ 해당 테이블의 데이터가 작성되거나 수정되는 주기를 의미함_x000a_○ 발생주기의 종류_x000a_- 실시간 : 수시로 데이터가 발생하는 온라인성 테이블_x000a_- 일/주/월 : 하루/일주일/한달에 한 번 발생_x000a_- 분기/반기 : 3개월/6개월에 한 번 발생_x000a_- 년 : 1년에 한번 발생" xr:uid="{D93C44F9-36E0-425C-B788-BB5C44F18843}">
          <x14:formula1>
            <xm:f>입력항목!$C$2:$C$8</xm:f>
          </x14:formula1>
          <xm:sqref>N2:N51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8E3C-A7F3-4F24-832F-E248BFE55735}">
  <dimension ref="A1:Q109"/>
  <sheetViews>
    <sheetView topLeftCell="E45" zoomScale="85" zoomScaleNormal="85" zoomScaleSheetLayoutView="55" zoomScalePageLayoutView="25" workbookViewId="0">
      <selection activeCell="A2" sqref="A2"/>
    </sheetView>
  </sheetViews>
  <sheetFormatPr defaultColWidth="8.75" defaultRowHeight="16.5"/>
  <cols>
    <col min="1" max="1" width="5.5" style="27" bestFit="1" customWidth="1"/>
    <col min="2" max="2" width="10.5" style="3" customWidth="1"/>
    <col min="3" max="3" width="13.875" style="3" bestFit="1" customWidth="1"/>
    <col min="4" max="4" width="17.25" style="3" bestFit="1" customWidth="1"/>
    <col min="5" max="5" width="21.5" style="3" bestFit="1" customWidth="1"/>
    <col min="6" max="6" width="50.75" style="3" customWidth="1"/>
    <col min="7" max="7" width="47.875" style="3" customWidth="1"/>
    <col min="8" max="8" width="12.75" style="3" bestFit="1" customWidth="1"/>
    <col min="9" max="9" width="44.5" style="3" bestFit="1" customWidth="1"/>
    <col min="10" max="10" width="47.625" style="3" customWidth="1"/>
    <col min="11" max="11" width="43.25" style="3" customWidth="1"/>
    <col min="12" max="12" width="10.5" style="3" bestFit="1" customWidth="1"/>
    <col min="13" max="13" width="12.75" style="3" bestFit="1" customWidth="1"/>
    <col min="14" max="14" width="9.5" style="16" bestFit="1" customWidth="1"/>
    <col min="15" max="15" width="17.25" style="3" bestFit="1" customWidth="1"/>
    <col min="16" max="16" width="18.5" style="3" customWidth="1"/>
    <col min="17" max="17" width="16.125" style="3" bestFit="1" customWidth="1"/>
    <col min="18" max="16384" width="8.75" style="3"/>
  </cols>
  <sheetData>
    <row r="1" spans="1:17" ht="24.95" customHeight="1">
      <c r="A1" s="25" t="s">
        <v>46</v>
      </c>
      <c r="B1" s="14" t="s">
        <v>42</v>
      </c>
      <c r="C1" s="14" t="s">
        <v>43</v>
      </c>
      <c r="D1" s="14" t="s">
        <v>71</v>
      </c>
      <c r="E1" s="14" t="s">
        <v>72</v>
      </c>
      <c r="F1" s="14" t="s">
        <v>6</v>
      </c>
      <c r="G1" s="14" t="s">
        <v>0</v>
      </c>
      <c r="H1" s="14" t="s">
        <v>12</v>
      </c>
      <c r="I1" s="14" t="s">
        <v>44</v>
      </c>
      <c r="J1" s="14" t="s">
        <v>20</v>
      </c>
      <c r="K1" s="14" t="s">
        <v>24</v>
      </c>
      <c r="L1" s="14" t="s">
        <v>45</v>
      </c>
      <c r="M1" s="14" t="s">
        <v>29</v>
      </c>
      <c r="N1" s="14" t="s">
        <v>31</v>
      </c>
      <c r="O1" s="14" t="s">
        <v>47</v>
      </c>
      <c r="P1" s="14" t="s">
        <v>387</v>
      </c>
      <c r="Q1" s="14" t="s">
        <v>39</v>
      </c>
    </row>
    <row r="2" spans="1:17" ht="24.95" customHeight="1">
      <c r="A2" s="26">
        <v>1</v>
      </c>
      <c r="B2" s="15" t="s">
        <v>86</v>
      </c>
      <c r="C2" s="29" t="s">
        <v>87</v>
      </c>
      <c r="D2" s="4"/>
      <c r="E2" s="28" t="s">
        <v>87</v>
      </c>
      <c r="F2" s="18" t="s">
        <v>88</v>
      </c>
      <c r="G2" s="21" t="s">
        <v>89</v>
      </c>
      <c r="H2" s="15" t="s">
        <v>48</v>
      </c>
      <c r="I2" s="21"/>
      <c r="J2" s="22"/>
      <c r="K2" s="19"/>
      <c r="L2" s="4" t="s">
        <v>75</v>
      </c>
      <c r="M2" s="4"/>
      <c r="N2" s="15"/>
      <c r="O2" s="15" t="s">
        <v>386</v>
      </c>
      <c r="P2" s="18" t="s">
        <v>388</v>
      </c>
      <c r="Q2" s="18"/>
    </row>
    <row r="3" spans="1:17" s="20" customFormat="1" ht="24.95" customHeight="1">
      <c r="A3" s="26">
        <v>2</v>
      </c>
      <c r="B3" s="15" t="s">
        <v>86</v>
      </c>
      <c r="C3" s="29" t="s">
        <v>87</v>
      </c>
      <c r="D3" s="4"/>
      <c r="E3" s="28" t="s">
        <v>87</v>
      </c>
      <c r="F3" s="18" t="s">
        <v>90</v>
      </c>
      <c r="G3" s="21" t="s">
        <v>91</v>
      </c>
      <c r="H3" s="15" t="s">
        <v>52</v>
      </c>
      <c r="I3" s="21"/>
      <c r="J3" s="22"/>
      <c r="K3" s="19"/>
      <c r="L3" s="4" t="s">
        <v>75</v>
      </c>
      <c r="M3" s="18"/>
      <c r="N3" s="15"/>
      <c r="O3" s="15" t="s">
        <v>386</v>
      </c>
      <c r="P3" s="18" t="s">
        <v>388</v>
      </c>
      <c r="Q3" s="18"/>
    </row>
    <row r="4" spans="1:17" s="20" customFormat="1" ht="24.95" customHeight="1">
      <c r="A4" s="26">
        <v>3</v>
      </c>
      <c r="B4" s="15" t="s">
        <v>86</v>
      </c>
      <c r="C4" s="29" t="s">
        <v>87</v>
      </c>
      <c r="D4" s="4"/>
      <c r="E4" s="28" t="s">
        <v>87</v>
      </c>
      <c r="F4" s="18" t="s">
        <v>93</v>
      </c>
      <c r="G4" s="21" t="s">
        <v>94</v>
      </c>
      <c r="H4" s="15" t="s">
        <v>48</v>
      </c>
      <c r="I4" s="21"/>
      <c r="J4" s="22"/>
      <c r="K4" s="19"/>
      <c r="L4" s="4" t="s">
        <v>75</v>
      </c>
      <c r="M4" s="18"/>
      <c r="N4" s="15"/>
      <c r="O4" s="15" t="s">
        <v>386</v>
      </c>
      <c r="P4" s="18" t="s">
        <v>388</v>
      </c>
      <c r="Q4" s="18"/>
    </row>
    <row r="5" spans="1:17" s="20" customFormat="1" ht="24.95" customHeight="1">
      <c r="A5" s="26">
        <v>4</v>
      </c>
      <c r="B5" s="15" t="s">
        <v>86</v>
      </c>
      <c r="C5" s="29" t="s">
        <v>87</v>
      </c>
      <c r="D5" s="4"/>
      <c r="E5" s="28" t="s">
        <v>87</v>
      </c>
      <c r="F5" s="18" t="s">
        <v>229</v>
      </c>
      <c r="G5" s="21" t="s">
        <v>230</v>
      </c>
      <c r="H5" s="15" t="s">
        <v>48</v>
      </c>
      <c r="I5" s="21"/>
      <c r="J5" s="22"/>
      <c r="K5" s="19"/>
      <c r="L5" s="4" t="s">
        <v>75</v>
      </c>
      <c r="M5" s="18"/>
      <c r="N5" s="15"/>
      <c r="O5" s="15" t="s">
        <v>386</v>
      </c>
      <c r="P5" s="18" t="s">
        <v>388</v>
      </c>
      <c r="Q5" s="18"/>
    </row>
    <row r="6" spans="1:17" s="20" customFormat="1" ht="24.95" customHeight="1">
      <c r="A6" s="26">
        <v>5</v>
      </c>
      <c r="B6" s="15" t="s">
        <v>86</v>
      </c>
      <c r="C6" s="29" t="s">
        <v>87</v>
      </c>
      <c r="D6" s="4"/>
      <c r="E6" s="28" t="s">
        <v>87</v>
      </c>
      <c r="F6" s="18" t="s">
        <v>79</v>
      </c>
      <c r="G6" s="21" t="s">
        <v>95</v>
      </c>
      <c r="H6" s="15" t="s">
        <v>48</v>
      </c>
      <c r="I6" s="21"/>
      <c r="J6" s="22"/>
      <c r="K6" s="19"/>
      <c r="L6" s="4" t="s">
        <v>75</v>
      </c>
      <c r="M6" s="18"/>
      <c r="N6" s="15"/>
      <c r="O6" s="15" t="s">
        <v>386</v>
      </c>
      <c r="P6" s="18" t="s">
        <v>388</v>
      </c>
      <c r="Q6" s="18"/>
    </row>
    <row r="7" spans="1:17" s="20" customFormat="1" ht="24.95" customHeight="1">
      <c r="A7" s="26">
        <v>6</v>
      </c>
      <c r="B7" s="15" t="s">
        <v>86</v>
      </c>
      <c r="C7" s="29" t="s">
        <v>87</v>
      </c>
      <c r="D7" s="4"/>
      <c r="E7" s="28" t="s">
        <v>87</v>
      </c>
      <c r="F7" s="18" t="s">
        <v>96</v>
      </c>
      <c r="G7" s="21" t="s">
        <v>97</v>
      </c>
      <c r="H7" s="15" t="s">
        <v>48</v>
      </c>
      <c r="I7" s="21"/>
      <c r="J7" s="22"/>
      <c r="K7" s="19"/>
      <c r="L7" s="4" t="s">
        <v>75</v>
      </c>
      <c r="M7" s="18"/>
      <c r="N7" s="15"/>
      <c r="O7" s="15" t="s">
        <v>386</v>
      </c>
      <c r="P7" s="18" t="s">
        <v>388</v>
      </c>
      <c r="Q7" s="18"/>
    </row>
    <row r="8" spans="1:17" s="20" customFormat="1" ht="24.95" customHeight="1">
      <c r="A8" s="26">
        <v>7</v>
      </c>
      <c r="B8" s="15" t="s">
        <v>86</v>
      </c>
      <c r="C8" s="29" t="s">
        <v>87</v>
      </c>
      <c r="D8" s="4"/>
      <c r="E8" s="28" t="s">
        <v>87</v>
      </c>
      <c r="F8" s="18" t="s">
        <v>76</v>
      </c>
      <c r="G8" s="21" t="s">
        <v>98</v>
      </c>
      <c r="H8" s="15" t="s">
        <v>53</v>
      </c>
      <c r="I8" s="21"/>
      <c r="J8" s="22"/>
      <c r="K8" s="19"/>
      <c r="L8" s="4" t="s">
        <v>75</v>
      </c>
      <c r="M8" s="18"/>
      <c r="N8" s="15"/>
      <c r="O8" s="15" t="s">
        <v>386</v>
      </c>
      <c r="P8" s="18" t="s">
        <v>388</v>
      </c>
      <c r="Q8" s="18"/>
    </row>
    <row r="9" spans="1:17" s="20" customFormat="1" ht="24.95" customHeight="1">
      <c r="A9" s="26">
        <v>8</v>
      </c>
      <c r="B9" s="15" t="s">
        <v>86</v>
      </c>
      <c r="C9" s="29" t="s">
        <v>87</v>
      </c>
      <c r="D9" s="4"/>
      <c r="E9" s="28" t="s">
        <v>87</v>
      </c>
      <c r="F9" s="18" t="s">
        <v>77</v>
      </c>
      <c r="G9" s="21" t="s">
        <v>99</v>
      </c>
      <c r="H9" s="15" t="s">
        <v>48</v>
      </c>
      <c r="I9" s="21"/>
      <c r="J9" s="22"/>
      <c r="K9" s="19"/>
      <c r="L9" s="4" t="s">
        <v>75</v>
      </c>
      <c r="M9" s="18"/>
      <c r="N9" s="15"/>
      <c r="O9" s="15" t="s">
        <v>386</v>
      </c>
      <c r="P9" s="18" t="s">
        <v>388</v>
      </c>
      <c r="Q9" s="18"/>
    </row>
    <row r="10" spans="1:17" s="20" customFormat="1" ht="24.95" customHeight="1">
      <c r="A10" s="26">
        <v>9</v>
      </c>
      <c r="B10" s="15" t="s">
        <v>86</v>
      </c>
      <c r="C10" s="29" t="s">
        <v>87</v>
      </c>
      <c r="D10" s="4"/>
      <c r="E10" s="28" t="s">
        <v>87</v>
      </c>
      <c r="F10" s="18" t="s">
        <v>78</v>
      </c>
      <c r="G10" s="21" t="s">
        <v>100</v>
      </c>
      <c r="H10" s="15" t="s">
        <v>48</v>
      </c>
      <c r="I10" s="21"/>
      <c r="J10" s="22"/>
      <c r="K10" s="19"/>
      <c r="L10" s="4" t="s">
        <v>75</v>
      </c>
      <c r="M10" s="18"/>
      <c r="N10" s="15"/>
      <c r="O10" s="15" t="s">
        <v>386</v>
      </c>
      <c r="P10" s="18" t="s">
        <v>388</v>
      </c>
      <c r="Q10" s="18"/>
    </row>
    <row r="11" spans="1:17" s="20" customFormat="1" ht="24.95" customHeight="1">
      <c r="A11" s="26">
        <v>10</v>
      </c>
      <c r="B11" s="15" t="s">
        <v>86</v>
      </c>
      <c r="C11" s="29" t="s">
        <v>87</v>
      </c>
      <c r="D11" s="4"/>
      <c r="E11" s="28" t="s">
        <v>87</v>
      </c>
      <c r="F11" s="18" t="s">
        <v>101</v>
      </c>
      <c r="G11" s="21" t="s">
        <v>102</v>
      </c>
      <c r="H11" s="15" t="s">
        <v>55</v>
      </c>
      <c r="I11" s="21"/>
      <c r="J11" s="22"/>
      <c r="K11" s="19"/>
      <c r="L11" s="4" t="s">
        <v>75</v>
      </c>
      <c r="M11" s="18"/>
      <c r="N11" s="15"/>
      <c r="O11" s="15" t="s">
        <v>386</v>
      </c>
      <c r="P11" s="18" t="s">
        <v>388</v>
      </c>
      <c r="Q11" s="18"/>
    </row>
    <row r="12" spans="1:17" s="20" customFormat="1" ht="24.95" customHeight="1">
      <c r="A12" s="26">
        <v>11</v>
      </c>
      <c r="B12" s="15" t="s">
        <v>86</v>
      </c>
      <c r="C12" s="29" t="s">
        <v>87</v>
      </c>
      <c r="D12" s="4"/>
      <c r="E12" s="28" t="s">
        <v>87</v>
      </c>
      <c r="F12" s="18" t="s">
        <v>107</v>
      </c>
      <c r="G12" s="21" t="s">
        <v>108</v>
      </c>
      <c r="H12" s="15" t="s">
        <v>48</v>
      </c>
      <c r="I12" s="21"/>
      <c r="J12" s="22"/>
      <c r="K12" s="19"/>
      <c r="L12" s="4" t="s">
        <v>75</v>
      </c>
      <c r="M12" s="18"/>
      <c r="N12" s="15"/>
      <c r="O12" s="15" t="s">
        <v>386</v>
      </c>
      <c r="P12" s="18" t="s">
        <v>388</v>
      </c>
      <c r="Q12" s="18"/>
    </row>
    <row r="13" spans="1:17" s="20" customFormat="1" ht="24.95" customHeight="1">
      <c r="A13" s="26">
        <v>12</v>
      </c>
      <c r="B13" s="15" t="s">
        <v>86</v>
      </c>
      <c r="C13" s="29" t="s">
        <v>87</v>
      </c>
      <c r="D13" s="4"/>
      <c r="E13" s="28" t="s">
        <v>87</v>
      </c>
      <c r="F13" s="18" t="s">
        <v>109</v>
      </c>
      <c r="G13" s="21" t="s">
        <v>110</v>
      </c>
      <c r="H13" s="15" t="s">
        <v>48</v>
      </c>
      <c r="I13" s="21"/>
      <c r="J13" s="22"/>
      <c r="K13" s="19"/>
      <c r="L13" s="4" t="s">
        <v>75</v>
      </c>
      <c r="M13" s="18"/>
      <c r="N13" s="15"/>
      <c r="O13" s="15" t="s">
        <v>386</v>
      </c>
      <c r="P13" s="18" t="s">
        <v>388</v>
      </c>
      <c r="Q13" s="18"/>
    </row>
    <row r="14" spans="1:17" s="20" customFormat="1" ht="24.95" customHeight="1">
      <c r="A14" s="26">
        <v>13</v>
      </c>
      <c r="B14" s="15" t="s">
        <v>86</v>
      </c>
      <c r="C14" s="29" t="s">
        <v>87</v>
      </c>
      <c r="D14" s="4"/>
      <c r="E14" s="28" t="s">
        <v>87</v>
      </c>
      <c r="F14" s="18" t="s">
        <v>111</v>
      </c>
      <c r="G14" s="21" t="s">
        <v>112</v>
      </c>
      <c r="H14" s="15" t="s">
        <v>48</v>
      </c>
      <c r="I14" s="21"/>
      <c r="J14" s="22"/>
      <c r="K14" s="19"/>
      <c r="L14" s="4" t="s">
        <v>75</v>
      </c>
      <c r="M14" s="18"/>
      <c r="N14" s="15"/>
      <c r="O14" s="15" t="s">
        <v>386</v>
      </c>
      <c r="P14" s="18" t="s">
        <v>388</v>
      </c>
      <c r="Q14" s="18"/>
    </row>
    <row r="15" spans="1:17" s="20" customFormat="1" ht="24.95" customHeight="1">
      <c r="A15" s="26">
        <v>14</v>
      </c>
      <c r="B15" s="15" t="s">
        <v>86</v>
      </c>
      <c r="C15" s="29" t="s">
        <v>87</v>
      </c>
      <c r="D15" s="4"/>
      <c r="E15" s="28" t="s">
        <v>87</v>
      </c>
      <c r="F15" s="18" t="s">
        <v>113</v>
      </c>
      <c r="G15" s="21" t="s">
        <v>114</v>
      </c>
      <c r="H15" s="15" t="s">
        <v>48</v>
      </c>
      <c r="I15" s="21"/>
      <c r="J15" s="22"/>
      <c r="K15" s="19"/>
      <c r="L15" s="4" t="s">
        <v>75</v>
      </c>
      <c r="M15" s="18"/>
      <c r="N15" s="15"/>
      <c r="O15" s="15" t="s">
        <v>386</v>
      </c>
      <c r="P15" s="18" t="s">
        <v>388</v>
      </c>
      <c r="Q15" s="18"/>
    </row>
    <row r="16" spans="1:17" s="20" customFormat="1" ht="24.95" customHeight="1">
      <c r="A16" s="26">
        <v>15</v>
      </c>
      <c r="B16" s="15" t="s">
        <v>86</v>
      </c>
      <c r="C16" s="29" t="s">
        <v>87</v>
      </c>
      <c r="D16" s="4"/>
      <c r="E16" s="28" t="s">
        <v>87</v>
      </c>
      <c r="F16" s="18" t="s">
        <v>115</v>
      </c>
      <c r="G16" s="21" t="s">
        <v>116</v>
      </c>
      <c r="H16" s="15" t="s">
        <v>48</v>
      </c>
      <c r="I16" s="21"/>
      <c r="J16" s="22"/>
      <c r="K16" s="19"/>
      <c r="L16" s="4" t="s">
        <v>75</v>
      </c>
      <c r="M16" s="18"/>
      <c r="N16" s="15"/>
      <c r="O16" s="15" t="s">
        <v>386</v>
      </c>
      <c r="P16" s="18" t="s">
        <v>388</v>
      </c>
      <c r="Q16" s="18"/>
    </row>
    <row r="17" spans="1:17" s="20" customFormat="1" ht="24.95" customHeight="1">
      <c r="A17" s="26">
        <v>16</v>
      </c>
      <c r="B17" s="15" t="s">
        <v>86</v>
      </c>
      <c r="C17" s="29" t="s">
        <v>87</v>
      </c>
      <c r="D17" s="4"/>
      <c r="E17" s="28" t="s">
        <v>87</v>
      </c>
      <c r="F17" s="18" t="s">
        <v>117</v>
      </c>
      <c r="G17" s="21" t="s">
        <v>118</v>
      </c>
      <c r="H17" s="15" t="s">
        <v>48</v>
      </c>
      <c r="I17" s="21"/>
      <c r="J17" s="21"/>
      <c r="K17" s="19"/>
      <c r="L17" s="4" t="s">
        <v>75</v>
      </c>
      <c r="M17" s="18"/>
      <c r="N17" s="15"/>
      <c r="O17" s="15" t="s">
        <v>386</v>
      </c>
      <c r="P17" s="18" t="s">
        <v>388</v>
      </c>
      <c r="Q17" s="18"/>
    </row>
    <row r="18" spans="1:17" s="20" customFormat="1" ht="24.95" customHeight="1">
      <c r="A18" s="26">
        <v>17</v>
      </c>
      <c r="B18" s="15" t="s">
        <v>86</v>
      </c>
      <c r="C18" s="29" t="s">
        <v>87</v>
      </c>
      <c r="D18" s="4"/>
      <c r="E18" s="28" t="s">
        <v>87</v>
      </c>
      <c r="F18" s="18" t="s">
        <v>119</v>
      </c>
      <c r="G18" s="21" t="s">
        <v>120</v>
      </c>
      <c r="H18" s="15" t="s">
        <v>48</v>
      </c>
      <c r="I18" s="21"/>
      <c r="J18" s="22"/>
      <c r="K18" s="19"/>
      <c r="L18" s="4" t="s">
        <v>75</v>
      </c>
      <c r="M18" s="18"/>
      <c r="N18" s="15"/>
      <c r="O18" s="15" t="s">
        <v>386</v>
      </c>
      <c r="P18" s="18" t="s">
        <v>388</v>
      </c>
      <c r="Q18" s="18"/>
    </row>
    <row r="19" spans="1:17" s="20" customFormat="1" ht="24.95" customHeight="1">
      <c r="A19" s="26">
        <v>18</v>
      </c>
      <c r="B19" s="15" t="s">
        <v>86</v>
      </c>
      <c r="C19" s="29" t="s">
        <v>87</v>
      </c>
      <c r="D19" s="4"/>
      <c r="E19" s="28" t="s">
        <v>87</v>
      </c>
      <c r="F19" s="18" t="s">
        <v>121</v>
      </c>
      <c r="G19" s="21" t="s">
        <v>122</v>
      </c>
      <c r="H19" s="15" t="s">
        <v>48</v>
      </c>
      <c r="I19" s="21"/>
      <c r="J19" s="22"/>
      <c r="K19" s="19"/>
      <c r="L19" s="4" t="s">
        <v>75</v>
      </c>
      <c r="M19" s="18"/>
      <c r="N19" s="15"/>
      <c r="O19" s="15" t="s">
        <v>386</v>
      </c>
      <c r="P19" s="18" t="s">
        <v>388</v>
      </c>
      <c r="Q19" s="18"/>
    </row>
    <row r="20" spans="1:17" s="20" customFormat="1" ht="24.95" customHeight="1">
      <c r="A20" s="26">
        <v>19</v>
      </c>
      <c r="B20" s="15" t="s">
        <v>86</v>
      </c>
      <c r="C20" s="29" t="s">
        <v>87</v>
      </c>
      <c r="D20" s="4"/>
      <c r="E20" s="28" t="s">
        <v>87</v>
      </c>
      <c r="F20" s="18" t="s">
        <v>123</v>
      </c>
      <c r="G20" s="21" t="s">
        <v>124</v>
      </c>
      <c r="H20" s="15" t="s">
        <v>48</v>
      </c>
      <c r="I20" s="21"/>
      <c r="J20" s="22"/>
      <c r="K20" s="19"/>
      <c r="L20" s="4" t="s">
        <v>75</v>
      </c>
      <c r="M20" s="18"/>
      <c r="N20" s="15"/>
      <c r="O20" s="15" t="s">
        <v>386</v>
      </c>
      <c r="P20" s="18" t="s">
        <v>388</v>
      </c>
      <c r="Q20" s="18"/>
    </row>
    <row r="21" spans="1:17" s="20" customFormat="1" ht="24.95" customHeight="1">
      <c r="A21" s="26">
        <v>20</v>
      </c>
      <c r="B21" s="15" t="s">
        <v>86</v>
      </c>
      <c r="C21" s="29" t="s">
        <v>87</v>
      </c>
      <c r="D21" s="4"/>
      <c r="E21" s="28" t="s">
        <v>87</v>
      </c>
      <c r="F21" s="18" t="s">
        <v>125</v>
      </c>
      <c r="G21" s="21" t="s">
        <v>126</v>
      </c>
      <c r="H21" s="15" t="s">
        <v>53</v>
      </c>
      <c r="I21" s="21"/>
      <c r="J21" s="22"/>
      <c r="K21" s="19"/>
      <c r="L21" s="4" t="s">
        <v>75</v>
      </c>
      <c r="M21" s="18"/>
      <c r="N21" s="15"/>
      <c r="O21" s="15" t="s">
        <v>386</v>
      </c>
      <c r="P21" s="18" t="s">
        <v>388</v>
      </c>
      <c r="Q21" s="18"/>
    </row>
    <row r="22" spans="1:17" s="20" customFormat="1" ht="24.95" customHeight="1">
      <c r="A22" s="26">
        <v>21</v>
      </c>
      <c r="B22" s="15" t="s">
        <v>86</v>
      </c>
      <c r="C22" s="29" t="s">
        <v>87</v>
      </c>
      <c r="D22" s="4"/>
      <c r="E22" s="28" t="s">
        <v>87</v>
      </c>
      <c r="F22" s="18" t="s">
        <v>127</v>
      </c>
      <c r="G22" s="21" t="s">
        <v>128</v>
      </c>
      <c r="H22" s="15" t="s">
        <v>48</v>
      </c>
      <c r="I22" s="21"/>
      <c r="J22" s="22"/>
      <c r="K22" s="19"/>
      <c r="L22" s="4" t="s">
        <v>75</v>
      </c>
      <c r="M22" s="18"/>
      <c r="N22" s="15"/>
      <c r="O22" s="15" t="s">
        <v>386</v>
      </c>
      <c r="P22" s="18" t="s">
        <v>388</v>
      </c>
      <c r="Q22" s="18"/>
    </row>
    <row r="23" spans="1:17" s="20" customFormat="1" ht="24.95" customHeight="1">
      <c r="A23" s="26">
        <v>22</v>
      </c>
      <c r="B23" s="15" t="s">
        <v>86</v>
      </c>
      <c r="C23" s="29" t="s">
        <v>87</v>
      </c>
      <c r="D23" s="4"/>
      <c r="E23" s="28" t="s">
        <v>87</v>
      </c>
      <c r="F23" s="18" t="s">
        <v>129</v>
      </c>
      <c r="G23" s="21" t="s">
        <v>130</v>
      </c>
      <c r="H23" s="15" t="s">
        <v>48</v>
      </c>
      <c r="I23" s="21"/>
      <c r="J23" s="22"/>
      <c r="K23" s="19"/>
      <c r="L23" s="4" t="s">
        <v>75</v>
      </c>
      <c r="M23" s="18"/>
      <c r="N23" s="15"/>
      <c r="O23" s="15" t="s">
        <v>386</v>
      </c>
      <c r="P23" s="18" t="s">
        <v>388</v>
      </c>
      <c r="Q23" s="18"/>
    </row>
    <row r="24" spans="1:17" s="20" customFormat="1" ht="24.95" customHeight="1">
      <c r="A24" s="26">
        <v>23</v>
      </c>
      <c r="B24" s="15" t="s">
        <v>86</v>
      </c>
      <c r="C24" s="29" t="s">
        <v>87</v>
      </c>
      <c r="D24" s="4"/>
      <c r="E24" s="28" t="s">
        <v>87</v>
      </c>
      <c r="F24" s="18" t="s">
        <v>131</v>
      </c>
      <c r="G24" s="21" t="s">
        <v>132</v>
      </c>
      <c r="H24" s="15" t="s">
        <v>52</v>
      </c>
      <c r="I24" s="21"/>
      <c r="J24" s="22"/>
      <c r="K24" s="19"/>
      <c r="L24" s="4" t="s">
        <v>75</v>
      </c>
      <c r="M24" s="18"/>
      <c r="N24" s="15"/>
      <c r="O24" s="15" t="s">
        <v>386</v>
      </c>
      <c r="P24" s="18" t="s">
        <v>388</v>
      </c>
      <c r="Q24" s="18"/>
    </row>
    <row r="25" spans="1:17" s="20" customFormat="1" ht="24.95" customHeight="1">
      <c r="A25" s="26">
        <v>24</v>
      </c>
      <c r="B25" s="17" t="s">
        <v>86</v>
      </c>
      <c r="C25" s="18" t="s">
        <v>87</v>
      </c>
      <c r="D25" s="4"/>
      <c r="E25" s="4" t="s">
        <v>87</v>
      </c>
      <c r="F25" s="18" t="s">
        <v>133</v>
      </c>
      <c r="G25" s="21" t="s">
        <v>134</v>
      </c>
      <c r="H25" s="15" t="s">
        <v>52</v>
      </c>
      <c r="I25" s="21"/>
      <c r="J25" s="22"/>
      <c r="K25" s="19"/>
      <c r="L25" s="4" t="s">
        <v>75</v>
      </c>
      <c r="M25" s="18"/>
      <c r="N25" s="15"/>
      <c r="O25" s="15" t="s">
        <v>386</v>
      </c>
      <c r="P25" s="18" t="s">
        <v>388</v>
      </c>
      <c r="Q25" s="18"/>
    </row>
    <row r="26" spans="1:17" s="20" customFormat="1" ht="24.95" customHeight="1">
      <c r="A26" s="26">
        <v>25</v>
      </c>
      <c r="B26" s="17" t="s">
        <v>86</v>
      </c>
      <c r="C26" s="18" t="s">
        <v>87</v>
      </c>
      <c r="D26" s="4"/>
      <c r="E26" s="4" t="s">
        <v>87</v>
      </c>
      <c r="F26" s="18" t="s">
        <v>135</v>
      </c>
      <c r="G26" s="21" t="s">
        <v>136</v>
      </c>
      <c r="H26" s="15" t="s">
        <v>48</v>
      </c>
      <c r="I26" s="21"/>
      <c r="J26" s="22"/>
      <c r="K26" s="19"/>
      <c r="L26" s="4" t="s">
        <v>75</v>
      </c>
      <c r="M26" s="18"/>
      <c r="N26" s="15"/>
      <c r="O26" s="15" t="s">
        <v>386</v>
      </c>
      <c r="P26" s="18" t="s">
        <v>388</v>
      </c>
      <c r="Q26" s="18"/>
    </row>
    <row r="27" spans="1:17" ht="24.95" customHeight="1">
      <c r="A27" s="26">
        <v>26</v>
      </c>
      <c r="B27" s="17" t="s">
        <v>86</v>
      </c>
      <c r="C27" s="18" t="s">
        <v>87</v>
      </c>
      <c r="D27" s="4"/>
      <c r="E27" s="4" t="s">
        <v>87</v>
      </c>
      <c r="F27" s="18" t="s">
        <v>137</v>
      </c>
      <c r="G27" s="21" t="s">
        <v>138</v>
      </c>
      <c r="H27" s="15" t="s">
        <v>52</v>
      </c>
      <c r="I27" s="21"/>
      <c r="J27" s="22"/>
      <c r="K27" s="19"/>
      <c r="L27" s="4" t="s">
        <v>75</v>
      </c>
      <c r="M27" s="18"/>
      <c r="N27" s="15"/>
      <c r="O27" s="15" t="s">
        <v>386</v>
      </c>
      <c r="P27" s="18" t="s">
        <v>388</v>
      </c>
      <c r="Q27" s="18"/>
    </row>
    <row r="28" spans="1:17" ht="24.95" customHeight="1">
      <c r="A28" s="26">
        <v>27</v>
      </c>
      <c r="B28" s="17" t="s">
        <v>86</v>
      </c>
      <c r="C28" s="18" t="s">
        <v>87</v>
      </c>
      <c r="D28" s="4"/>
      <c r="E28" s="4" t="s">
        <v>87</v>
      </c>
      <c r="F28" s="18" t="s">
        <v>139</v>
      </c>
      <c r="G28" s="21" t="s">
        <v>140</v>
      </c>
      <c r="H28" s="15" t="s">
        <v>48</v>
      </c>
      <c r="I28" s="21"/>
      <c r="J28" s="22"/>
      <c r="K28" s="19"/>
      <c r="L28" s="4" t="s">
        <v>75</v>
      </c>
      <c r="M28" s="18"/>
      <c r="N28" s="15"/>
      <c r="O28" s="15" t="s">
        <v>386</v>
      </c>
      <c r="P28" s="18" t="s">
        <v>388</v>
      </c>
      <c r="Q28" s="18"/>
    </row>
    <row r="29" spans="1:17" ht="24.95" customHeight="1">
      <c r="A29" s="26">
        <v>28</v>
      </c>
      <c r="B29" s="17" t="s">
        <v>86</v>
      </c>
      <c r="C29" s="18" t="s">
        <v>87</v>
      </c>
      <c r="D29" s="4"/>
      <c r="E29" s="4" t="s">
        <v>87</v>
      </c>
      <c r="F29" s="18" t="s">
        <v>141</v>
      </c>
      <c r="G29" s="21" t="s">
        <v>142</v>
      </c>
      <c r="H29" s="15" t="s">
        <v>52</v>
      </c>
      <c r="I29" s="21"/>
      <c r="J29" s="22"/>
      <c r="K29" s="19"/>
      <c r="L29" s="4" t="s">
        <v>75</v>
      </c>
      <c r="M29" s="18"/>
      <c r="N29" s="15"/>
      <c r="O29" s="15" t="s">
        <v>386</v>
      </c>
      <c r="P29" s="18" t="s">
        <v>388</v>
      </c>
      <c r="Q29" s="18"/>
    </row>
    <row r="30" spans="1:17" ht="24.95" customHeight="1">
      <c r="A30" s="26">
        <v>29</v>
      </c>
      <c r="B30" s="17" t="s">
        <v>86</v>
      </c>
      <c r="C30" s="18" t="s">
        <v>87</v>
      </c>
      <c r="D30" s="4"/>
      <c r="E30" s="4" t="s">
        <v>87</v>
      </c>
      <c r="F30" s="18" t="s">
        <v>143</v>
      </c>
      <c r="G30" s="21" t="s">
        <v>144</v>
      </c>
      <c r="H30" s="15" t="s">
        <v>48</v>
      </c>
      <c r="I30" s="21"/>
      <c r="J30" s="22"/>
      <c r="K30" s="19"/>
      <c r="L30" s="4" t="s">
        <v>75</v>
      </c>
      <c r="M30" s="18"/>
      <c r="N30" s="15"/>
      <c r="O30" s="15" t="s">
        <v>386</v>
      </c>
      <c r="P30" s="18" t="s">
        <v>388</v>
      </c>
      <c r="Q30" s="18"/>
    </row>
    <row r="31" spans="1:17" ht="24.95" customHeight="1">
      <c r="A31" s="26">
        <v>30</v>
      </c>
      <c r="B31" s="17" t="s">
        <v>86</v>
      </c>
      <c r="C31" s="18" t="s">
        <v>87</v>
      </c>
      <c r="D31" s="4"/>
      <c r="E31" s="4" t="s">
        <v>87</v>
      </c>
      <c r="F31" s="18" t="s">
        <v>145</v>
      </c>
      <c r="G31" s="21" t="s">
        <v>146</v>
      </c>
      <c r="H31" s="15" t="s">
        <v>48</v>
      </c>
      <c r="I31" s="21"/>
      <c r="J31" s="22"/>
      <c r="K31" s="19"/>
      <c r="L31" s="4" t="s">
        <v>75</v>
      </c>
      <c r="M31" s="18"/>
      <c r="N31" s="15"/>
      <c r="O31" s="15" t="s">
        <v>386</v>
      </c>
      <c r="P31" s="18" t="s">
        <v>388</v>
      </c>
      <c r="Q31" s="18"/>
    </row>
    <row r="32" spans="1:17" ht="24.95" customHeight="1">
      <c r="A32" s="26">
        <v>31</v>
      </c>
      <c r="B32" s="17" t="s">
        <v>86</v>
      </c>
      <c r="C32" s="18" t="s">
        <v>87</v>
      </c>
      <c r="D32" s="4"/>
      <c r="E32" s="4" t="s">
        <v>87</v>
      </c>
      <c r="F32" s="18" t="s">
        <v>147</v>
      </c>
      <c r="G32" s="21" t="s">
        <v>148</v>
      </c>
      <c r="H32" s="15" t="s">
        <v>48</v>
      </c>
      <c r="I32" s="21"/>
      <c r="J32" s="22"/>
      <c r="K32" s="19"/>
      <c r="L32" s="4" t="s">
        <v>75</v>
      </c>
      <c r="M32" s="18"/>
      <c r="N32" s="15"/>
      <c r="O32" s="15" t="s">
        <v>386</v>
      </c>
      <c r="P32" s="18" t="s">
        <v>388</v>
      </c>
      <c r="Q32" s="18"/>
    </row>
    <row r="33" spans="1:17" ht="24.95" customHeight="1">
      <c r="A33" s="26">
        <v>32</v>
      </c>
      <c r="B33" s="17" t="s">
        <v>86</v>
      </c>
      <c r="C33" s="18" t="s">
        <v>87</v>
      </c>
      <c r="D33" s="4"/>
      <c r="E33" s="4" t="s">
        <v>87</v>
      </c>
      <c r="F33" s="18" t="s">
        <v>149</v>
      </c>
      <c r="G33" s="21" t="s">
        <v>150</v>
      </c>
      <c r="H33" s="15" t="s">
        <v>48</v>
      </c>
      <c r="I33" s="21"/>
      <c r="J33" s="22"/>
      <c r="K33" s="19"/>
      <c r="L33" s="4" t="s">
        <v>75</v>
      </c>
      <c r="M33" s="18"/>
      <c r="N33" s="15"/>
      <c r="O33" s="15" t="s">
        <v>386</v>
      </c>
      <c r="P33" s="18" t="s">
        <v>388</v>
      </c>
      <c r="Q33" s="18"/>
    </row>
    <row r="34" spans="1:17" ht="24.95" customHeight="1">
      <c r="A34" s="26">
        <v>33</v>
      </c>
      <c r="B34" s="17" t="s">
        <v>86</v>
      </c>
      <c r="C34" s="18" t="s">
        <v>87</v>
      </c>
      <c r="D34" s="4"/>
      <c r="E34" s="4" t="s">
        <v>87</v>
      </c>
      <c r="F34" s="18" t="s">
        <v>151</v>
      </c>
      <c r="G34" s="21" t="s">
        <v>152</v>
      </c>
      <c r="H34" s="15" t="s">
        <v>48</v>
      </c>
      <c r="I34" s="21"/>
      <c r="J34" s="22"/>
      <c r="K34" s="19"/>
      <c r="L34" s="4" t="s">
        <v>75</v>
      </c>
      <c r="M34" s="18"/>
      <c r="N34" s="15"/>
      <c r="O34" s="15" t="s">
        <v>386</v>
      </c>
      <c r="P34" s="18" t="s">
        <v>388</v>
      </c>
      <c r="Q34" s="18"/>
    </row>
    <row r="35" spans="1:17" ht="24.95" customHeight="1">
      <c r="A35" s="26">
        <v>34</v>
      </c>
      <c r="B35" s="17" t="s">
        <v>86</v>
      </c>
      <c r="C35" s="18" t="s">
        <v>87</v>
      </c>
      <c r="D35" s="4"/>
      <c r="E35" s="4" t="s">
        <v>87</v>
      </c>
      <c r="F35" s="18" t="s">
        <v>153</v>
      </c>
      <c r="G35" s="21" t="s">
        <v>154</v>
      </c>
      <c r="H35" s="15" t="s">
        <v>53</v>
      </c>
      <c r="I35" s="21"/>
      <c r="J35" s="22"/>
      <c r="K35" s="19"/>
      <c r="L35" s="4" t="s">
        <v>75</v>
      </c>
      <c r="M35" s="18"/>
      <c r="N35" s="15"/>
      <c r="O35" s="15" t="s">
        <v>386</v>
      </c>
      <c r="P35" s="18" t="s">
        <v>388</v>
      </c>
      <c r="Q35" s="18"/>
    </row>
    <row r="36" spans="1:17" ht="24.95" customHeight="1">
      <c r="A36" s="26">
        <v>35</v>
      </c>
      <c r="B36" s="17" t="s">
        <v>86</v>
      </c>
      <c r="C36" s="18" t="s">
        <v>87</v>
      </c>
      <c r="D36" s="4"/>
      <c r="E36" s="4" t="s">
        <v>87</v>
      </c>
      <c r="F36" s="18" t="s">
        <v>155</v>
      </c>
      <c r="G36" s="21" t="s">
        <v>156</v>
      </c>
      <c r="H36" s="15" t="s">
        <v>48</v>
      </c>
      <c r="I36" s="21"/>
      <c r="J36" s="22"/>
      <c r="K36" s="19"/>
      <c r="L36" s="4" t="s">
        <v>75</v>
      </c>
      <c r="M36" s="18"/>
      <c r="N36" s="15"/>
      <c r="O36" s="15" t="s">
        <v>386</v>
      </c>
      <c r="P36" s="18" t="s">
        <v>388</v>
      </c>
      <c r="Q36" s="18"/>
    </row>
    <row r="37" spans="1:17" ht="24.95" customHeight="1">
      <c r="A37" s="26">
        <v>36</v>
      </c>
      <c r="B37" s="17" t="s">
        <v>86</v>
      </c>
      <c r="C37" s="18" t="s">
        <v>87</v>
      </c>
      <c r="D37" s="4"/>
      <c r="E37" s="4" t="s">
        <v>87</v>
      </c>
      <c r="F37" s="18" t="s">
        <v>157</v>
      </c>
      <c r="G37" s="21" t="s">
        <v>158</v>
      </c>
      <c r="H37" s="15" t="s">
        <v>48</v>
      </c>
      <c r="I37" s="21"/>
      <c r="J37" s="22"/>
      <c r="K37" s="19"/>
      <c r="L37" s="4" t="s">
        <v>75</v>
      </c>
      <c r="M37" s="18"/>
      <c r="N37" s="15"/>
      <c r="O37" s="15" t="s">
        <v>386</v>
      </c>
      <c r="P37" s="18" t="s">
        <v>388</v>
      </c>
      <c r="Q37" s="18"/>
    </row>
    <row r="38" spans="1:17" ht="24.95" customHeight="1">
      <c r="A38" s="26">
        <v>37</v>
      </c>
      <c r="B38" s="17" t="s">
        <v>86</v>
      </c>
      <c r="C38" s="18" t="s">
        <v>87</v>
      </c>
      <c r="D38" s="4"/>
      <c r="E38" s="4" t="s">
        <v>87</v>
      </c>
      <c r="F38" s="18" t="s">
        <v>159</v>
      </c>
      <c r="G38" s="21" t="s">
        <v>160</v>
      </c>
      <c r="H38" s="15" t="s">
        <v>48</v>
      </c>
      <c r="I38" s="21"/>
      <c r="J38" s="22"/>
      <c r="K38" s="19"/>
      <c r="L38" s="4" t="s">
        <v>75</v>
      </c>
      <c r="M38" s="18"/>
      <c r="N38" s="15"/>
      <c r="O38" s="15" t="s">
        <v>386</v>
      </c>
      <c r="P38" s="18" t="s">
        <v>388</v>
      </c>
      <c r="Q38" s="18"/>
    </row>
    <row r="39" spans="1:17" ht="24.95" customHeight="1">
      <c r="A39" s="26">
        <v>38</v>
      </c>
      <c r="B39" s="17" t="s">
        <v>86</v>
      </c>
      <c r="C39" s="18" t="s">
        <v>87</v>
      </c>
      <c r="D39" s="4"/>
      <c r="E39" s="4" t="s">
        <v>87</v>
      </c>
      <c r="F39" s="18" t="s">
        <v>161</v>
      </c>
      <c r="G39" s="21" t="s">
        <v>162</v>
      </c>
      <c r="H39" s="15" t="s">
        <v>52</v>
      </c>
      <c r="I39" s="21"/>
      <c r="J39" s="22"/>
      <c r="K39" s="19"/>
      <c r="L39" s="4" t="s">
        <v>75</v>
      </c>
      <c r="M39" s="18"/>
      <c r="N39" s="15"/>
      <c r="O39" s="15" t="s">
        <v>386</v>
      </c>
      <c r="P39" s="18" t="s">
        <v>388</v>
      </c>
      <c r="Q39" s="18"/>
    </row>
    <row r="40" spans="1:17" ht="24.95" customHeight="1">
      <c r="A40" s="26">
        <v>39</v>
      </c>
      <c r="B40" s="17" t="s">
        <v>86</v>
      </c>
      <c r="C40" s="18" t="s">
        <v>87</v>
      </c>
      <c r="D40" s="4"/>
      <c r="E40" s="4" t="s">
        <v>87</v>
      </c>
      <c r="F40" s="18" t="s">
        <v>163</v>
      </c>
      <c r="G40" s="21" t="s">
        <v>164</v>
      </c>
      <c r="H40" s="15" t="s">
        <v>52</v>
      </c>
      <c r="I40" s="21"/>
      <c r="J40" s="22"/>
      <c r="K40" s="19"/>
      <c r="L40" s="4" t="s">
        <v>75</v>
      </c>
      <c r="M40" s="18"/>
      <c r="N40" s="15"/>
      <c r="O40" s="15" t="s">
        <v>386</v>
      </c>
      <c r="P40" s="18" t="s">
        <v>388</v>
      </c>
      <c r="Q40" s="18"/>
    </row>
    <row r="41" spans="1:17" ht="24.95" customHeight="1">
      <c r="A41" s="26">
        <v>40</v>
      </c>
      <c r="B41" s="17" t="s">
        <v>86</v>
      </c>
      <c r="C41" s="18" t="s">
        <v>87</v>
      </c>
      <c r="D41" s="4"/>
      <c r="E41" s="4" t="s">
        <v>87</v>
      </c>
      <c r="F41" s="18" t="s">
        <v>165</v>
      </c>
      <c r="G41" s="21" t="s">
        <v>166</v>
      </c>
      <c r="H41" s="15" t="s">
        <v>48</v>
      </c>
      <c r="I41" s="21"/>
      <c r="J41" s="22"/>
      <c r="K41" s="19"/>
      <c r="L41" s="4" t="s">
        <v>75</v>
      </c>
      <c r="M41" s="18"/>
      <c r="N41" s="15"/>
      <c r="O41" s="15" t="s">
        <v>386</v>
      </c>
      <c r="P41" s="18" t="s">
        <v>388</v>
      </c>
      <c r="Q41" s="18"/>
    </row>
    <row r="42" spans="1:17" ht="24.95" customHeight="1">
      <c r="A42" s="26">
        <v>41</v>
      </c>
      <c r="B42" s="17" t="s">
        <v>86</v>
      </c>
      <c r="C42" s="18" t="s">
        <v>87</v>
      </c>
      <c r="D42" s="4"/>
      <c r="E42" s="4" t="s">
        <v>87</v>
      </c>
      <c r="F42" s="18" t="s">
        <v>167</v>
      </c>
      <c r="G42" s="21" t="s">
        <v>168</v>
      </c>
      <c r="H42" s="15" t="s">
        <v>48</v>
      </c>
      <c r="I42" s="21"/>
      <c r="J42" s="22"/>
      <c r="K42" s="19"/>
      <c r="L42" s="4" t="s">
        <v>75</v>
      </c>
      <c r="M42" s="18"/>
      <c r="N42" s="15"/>
      <c r="O42" s="15" t="s">
        <v>386</v>
      </c>
      <c r="P42" s="18" t="s">
        <v>388</v>
      </c>
      <c r="Q42" s="18"/>
    </row>
    <row r="43" spans="1:17" ht="24.95" customHeight="1">
      <c r="A43" s="26">
        <v>42</v>
      </c>
      <c r="B43" s="17" t="s">
        <v>86</v>
      </c>
      <c r="C43" s="18" t="s">
        <v>87</v>
      </c>
      <c r="D43" s="4"/>
      <c r="E43" s="4" t="s">
        <v>87</v>
      </c>
      <c r="F43" s="18" t="s">
        <v>169</v>
      </c>
      <c r="G43" s="21" t="s">
        <v>170</v>
      </c>
      <c r="H43" s="15" t="s">
        <v>53</v>
      </c>
      <c r="I43" s="21"/>
      <c r="J43" s="22"/>
      <c r="K43" s="19"/>
      <c r="L43" s="4" t="s">
        <v>75</v>
      </c>
      <c r="M43" s="18"/>
      <c r="N43" s="15"/>
      <c r="O43" s="15" t="s">
        <v>386</v>
      </c>
      <c r="P43" s="18" t="s">
        <v>388</v>
      </c>
      <c r="Q43" s="18"/>
    </row>
    <row r="44" spans="1:17" ht="24.95" customHeight="1">
      <c r="A44" s="26">
        <v>43</v>
      </c>
      <c r="B44" s="17" t="s">
        <v>86</v>
      </c>
      <c r="C44" s="18" t="s">
        <v>87</v>
      </c>
      <c r="D44" s="4"/>
      <c r="E44" s="4" t="s">
        <v>87</v>
      </c>
      <c r="F44" s="18" t="s">
        <v>171</v>
      </c>
      <c r="G44" s="21" t="s">
        <v>172</v>
      </c>
      <c r="H44" s="15" t="s">
        <v>48</v>
      </c>
      <c r="I44" s="21"/>
      <c r="J44" s="22"/>
      <c r="K44" s="19"/>
      <c r="L44" s="4" t="s">
        <v>75</v>
      </c>
      <c r="M44" s="18"/>
      <c r="N44" s="15"/>
      <c r="O44" s="15" t="s">
        <v>386</v>
      </c>
      <c r="P44" s="18" t="s">
        <v>388</v>
      </c>
      <c r="Q44" s="18"/>
    </row>
    <row r="45" spans="1:17" ht="24.95" customHeight="1">
      <c r="A45" s="26">
        <v>44</v>
      </c>
      <c r="B45" s="17" t="s">
        <v>86</v>
      </c>
      <c r="C45" s="18" t="s">
        <v>87</v>
      </c>
      <c r="D45" s="4"/>
      <c r="E45" s="4" t="s">
        <v>87</v>
      </c>
      <c r="F45" s="18" t="s">
        <v>173</v>
      </c>
      <c r="G45" s="21" t="s">
        <v>174</v>
      </c>
      <c r="H45" s="15" t="s">
        <v>48</v>
      </c>
      <c r="I45" s="21"/>
      <c r="J45" s="22"/>
      <c r="K45" s="19"/>
      <c r="L45" s="4" t="s">
        <v>75</v>
      </c>
      <c r="M45" s="18"/>
      <c r="N45" s="15"/>
      <c r="O45" s="15" t="s">
        <v>386</v>
      </c>
      <c r="P45" s="18" t="s">
        <v>388</v>
      </c>
      <c r="Q45" s="18"/>
    </row>
    <row r="46" spans="1:17" ht="24.95" customHeight="1">
      <c r="A46" s="26">
        <v>45</v>
      </c>
      <c r="B46" s="17" t="s">
        <v>86</v>
      </c>
      <c r="C46" s="18" t="s">
        <v>87</v>
      </c>
      <c r="D46" s="4"/>
      <c r="E46" s="4" t="s">
        <v>87</v>
      </c>
      <c r="F46" s="18" t="s">
        <v>233</v>
      </c>
      <c r="G46" s="21" t="s">
        <v>234</v>
      </c>
      <c r="H46" s="15" t="s">
        <v>53</v>
      </c>
      <c r="I46" s="21"/>
      <c r="J46" s="22"/>
      <c r="K46" s="19"/>
      <c r="L46" s="4" t="s">
        <v>75</v>
      </c>
      <c r="M46" s="18"/>
      <c r="N46" s="15"/>
      <c r="O46" s="15" t="s">
        <v>386</v>
      </c>
      <c r="P46" s="18" t="s">
        <v>388</v>
      </c>
      <c r="Q46" s="18"/>
    </row>
    <row r="47" spans="1:17" ht="24.95" customHeight="1">
      <c r="A47" s="26">
        <v>46</v>
      </c>
      <c r="B47" s="17" t="s">
        <v>86</v>
      </c>
      <c r="C47" s="18" t="s">
        <v>87</v>
      </c>
      <c r="D47" s="4"/>
      <c r="E47" s="4" t="s">
        <v>87</v>
      </c>
      <c r="F47" s="18" t="s">
        <v>235</v>
      </c>
      <c r="G47" s="21" t="s">
        <v>236</v>
      </c>
      <c r="H47" s="15" t="s">
        <v>48</v>
      </c>
      <c r="I47" s="21"/>
      <c r="J47" s="22"/>
      <c r="K47" s="19"/>
      <c r="L47" s="4" t="s">
        <v>75</v>
      </c>
      <c r="M47" s="18"/>
      <c r="N47" s="15"/>
      <c r="O47" s="15" t="s">
        <v>386</v>
      </c>
      <c r="P47" s="18" t="s">
        <v>388</v>
      </c>
      <c r="Q47" s="18"/>
    </row>
    <row r="48" spans="1:17" ht="24.95" customHeight="1">
      <c r="A48" s="26">
        <v>48</v>
      </c>
      <c r="B48" s="17" t="s">
        <v>86</v>
      </c>
      <c r="C48" s="18" t="s">
        <v>87</v>
      </c>
      <c r="D48" s="4"/>
      <c r="E48" s="4" t="s">
        <v>87</v>
      </c>
      <c r="F48" s="18" t="s">
        <v>237</v>
      </c>
      <c r="G48" s="21" t="s">
        <v>238</v>
      </c>
      <c r="H48" s="15" t="s">
        <v>48</v>
      </c>
      <c r="I48" s="21"/>
      <c r="J48" s="22"/>
      <c r="K48" s="19"/>
      <c r="L48" s="4" t="s">
        <v>75</v>
      </c>
      <c r="M48" s="18"/>
      <c r="N48" s="15"/>
      <c r="O48" s="15" t="s">
        <v>386</v>
      </c>
      <c r="P48" s="18" t="s">
        <v>388</v>
      </c>
      <c r="Q48" s="18"/>
    </row>
    <row r="49" spans="1:17" ht="24.95" customHeight="1">
      <c r="A49" s="26">
        <v>49</v>
      </c>
      <c r="B49" s="17" t="s">
        <v>86</v>
      </c>
      <c r="C49" s="18" t="s">
        <v>87</v>
      </c>
      <c r="D49" s="4"/>
      <c r="E49" s="4" t="s">
        <v>87</v>
      </c>
      <c r="F49" s="18" t="s">
        <v>239</v>
      </c>
      <c r="G49" s="21" t="s">
        <v>240</v>
      </c>
      <c r="H49" s="15" t="s">
        <v>48</v>
      </c>
      <c r="I49" s="21"/>
      <c r="J49" s="22"/>
      <c r="K49" s="19"/>
      <c r="L49" s="4" t="s">
        <v>75</v>
      </c>
      <c r="M49" s="18"/>
      <c r="N49" s="15"/>
      <c r="O49" s="15" t="s">
        <v>386</v>
      </c>
      <c r="P49" s="18" t="s">
        <v>388</v>
      </c>
      <c r="Q49" s="18"/>
    </row>
    <row r="50" spans="1:17" ht="24.95" customHeight="1">
      <c r="A50" s="26">
        <v>51</v>
      </c>
      <c r="B50" s="17" t="s">
        <v>86</v>
      </c>
      <c r="C50" s="18" t="s">
        <v>87</v>
      </c>
      <c r="D50" s="4"/>
      <c r="E50" s="4" t="s">
        <v>87</v>
      </c>
      <c r="F50" s="18" t="s">
        <v>241</v>
      </c>
      <c r="G50" s="21" t="s">
        <v>242</v>
      </c>
      <c r="H50" s="15" t="s">
        <v>48</v>
      </c>
      <c r="I50" s="21"/>
      <c r="J50" s="22"/>
      <c r="K50" s="19"/>
      <c r="L50" s="4" t="s">
        <v>75</v>
      </c>
      <c r="M50" s="18"/>
      <c r="N50" s="15"/>
      <c r="O50" s="15" t="s">
        <v>386</v>
      </c>
      <c r="P50" s="18" t="s">
        <v>388</v>
      </c>
      <c r="Q50" s="18"/>
    </row>
    <row r="51" spans="1:17" ht="24.95" customHeight="1">
      <c r="A51" s="26">
        <v>52</v>
      </c>
      <c r="B51" s="17" t="s">
        <v>86</v>
      </c>
      <c r="C51" s="18" t="s">
        <v>87</v>
      </c>
      <c r="D51" s="4"/>
      <c r="E51" s="4" t="s">
        <v>87</v>
      </c>
      <c r="F51" s="18" t="s">
        <v>243</v>
      </c>
      <c r="G51" s="21" t="s">
        <v>244</v>
      </c>
      <c r="H51" s="15" t="s">
        <v>48</v>
      </c>
      <c r="I51" s="21"/>
      <c r="J51" s="22"/>
      <c r="K51" s="19"/>
      <c r="L51" s="4" t="s">
        <v>75</v>
      </c>
      <c r="M51" s="18"/>
      <c r="N51" s="15"/>
      <c r="O51" s="15" t="s">
        <v>386</v>
      </c>
      <c r="P51" s="18" t="s">
        <v>388</v>
      </c>
      <c r="Q51" s="18"/>
    </row>
    <row r="52" spans="1:17" ht="24.95" customHeight="1">
      <c r="A52" s="26">
        <v>53</v>
      </c>
      <c r="B52" s="17" t="s">
        <v>86</v>
      </c>
      <c r="C52" s="18" t="s">
        <v>87</v>
      </c>
      <c r="D52" s="4"/>
      <c r="E52" s="4" t="s">
        <v>87</v>
      </c>
      <c r="F52" s="18" t="s">
        <v>245</v>
      </c>
      <c r="G52" s="21" t="s">
        <v>246</v>
      </c>
      <c r="H52" s="15" t="s">
        <v>48</v>
      </c>
      <c r="I52" s="21"/>
      <c r="J52" s="22"/>
      <c r="K52" s="19"/>
      <c r="L52" s="4" t="s">
        <v>75</v>
      </c>
      <c r="M52" s="18"/>
      <c r="N52" s="15"/>
      <c r="O52" s="15" t="s">
        <v>386</v>
      </c>
      <c r="P52" s="18" t="s">
        <v>388</v>
      </c>
      <c r="Q52" s="18"/>
    </row>
    <row r="53" spans="1:17" ht="24.95" customHeight="1">
      <c r="A53" s="26">
        <v>54</v>
      </c>
      <c r="B53" s="17" t="s">
        <v>86</v>
      </c>
      <c r="C53" s="18" t="s">
        <v>87</v>
      </c>
      <c r="D53" s="4"/>
      <c r="E53" s="4" t="s">
        <v>87</v>
      </c>
      <c r="F53" s="18" t="s">
        <v>247</v>
      </c>
      <c r="G53" s="21" t="s">
        <v>248</v>
      </c>
      <c r="H53" s="15" t="s">
        <v>48</v>
      </c>
      <c r="I53" s="21"/>
      <c r="J53" s="22"/>
      <c r="K53" s="19"/>
      <c r="L53" s="4" t="s">
        <v>75</v>
      </c>
      <c r="M53" s="18"/>
      <c r="N53" s="15"/>
      <c r="O53" s="15" t="s">
        <v>386</v>
      </c>
      <c r="P53" s="18" t="s">
        <v>388</v>
      </c>
      <c r="Q53" s="18"/>
    </row>
    <row r="54" spans="1:17" ht="24.95" customHeight="1">
      <c r="A54" s="26">
        <v>55</v>
      </c>
      <c r="B54" s="17" t="s">
        <v>86</v>
      </c>
      <c r="C54" s="18" t="s">
        <v>87</v>
      </c>
      <c r="D54" s="4"/>
      <c r="E54" s="4" t="s">
        <v>87</v>
      </c>
      <c r="F54" s="18" t="s">
        <v>249</v>
      </c>
      <c r="G54" s="21" t="s">
        <v>250</v>
      </c>
      <c r="H54" s="15" t="s">
        <v>48</v>
      </c>
      <c r="I54" s="21"/>
      <c r="J54" s="22"/>
      <c r="K54" s="19"/>
      <c r="L54" s="4" t="s">
        <v>75</v>
      </c>
      <c r="M54" s="18"/>
      <c r="N54" s="15"/>
      <c r="O54" s="15" t="s">
        <v>386</v>
      </c>
      <c r="P54" s="18" t="s">
        <v>388</v>
      </c>
      <c r="Q54" s="18"/>
    </row>
    <row r="55" spans="1:17" ht="24.95" customHeight="1">
      <c r="A55" s="26">
        <v>56</v>
      </c>
      <c r="B55" s="17" t="s">
        <v>86</v>
      </c>
      <c r="C55" s="18" t="s">
        <v>87</v>
      </c>
      <c r="D55" s="4"/>
      <c r="E55" s="4" t="s">
        <v>87</v>
      </c>
      <c r="F55" s="18" t="s">
        <v>251</v>
      </c>
      <c r="G55" s="21" t="s">
        <v>252</v>
      </c>
      <c r="H55" s="15" t="s">
        <v>48</v>
      </c>
      <c r="I55" s="21"/>
      <c r="J55" s="22"/>
      <c r="K55" s="19"/>
      <c r="L55" s="4" t="s">
        <v>75</v>
      </c>
      <c r="M55" s="18"/>
      <c r="N55" s="15"/>
      <c r="O55" s="15" t="s">
        <v>386</v>
      </c>
      <c r="P55" s="18" t="s">
        <v>388</v>
      </c>
      <c r="Q55" s="18"/>
    </row>
    <row r="56" spans="1:17" ht="24.95" customHeight="1">
      <c r="A56" s="26">
        <v>57</v>
      </c>
      <c r="B56" s="17" t="s">
        <v>86</v>
      </c>
      <c r="C56" s="18" t="s">
        <v>87</v>
      </c>
      <c r="D56" s="4"/>
      <c r="E56" s="4" t="s">
        <v>87</v>
      </c>
      <c r="F56" s="18" t="s">
        <v>253</v>
      </c>
      <c r="G56" s="21" t="s">
        <v>254</v>
      </c>
      <c r="H56" s="15" t="s">
        <v>52</v>
      </c>
      <c r="I56" s="21"/>
      <c r="J56" s="22"/>
      <c r="K56" s="19"/>
      <c r="L56" s="4" t="s">
        <v>75</v>
      </c>
      <c r="M56" s="18"/>
      <c r="N56" s="15"/>
      <c r="O56" s="15" t="s">
        <v>386</v>
      </c>
      <c r="P56" s="18" t="s">
        <v>388</v>
      </c>
      <c r="Q56" s="18"/>
    </row>
    <row r="57" spans="1:17" ht="24.95" customHeight="1">
      <c r="A57" s="26">
        <v>58</v>
      </c>
      <c r="B57" s="17" t="s">
        <v>86</v>
      </c>
      <c r="C57" s="18" t="s">
        <v>87</v>
      </c>
      <c r="D57" s="4"/>
      <c r="E57" s="4" t="s">
        <v>87</v>
      </c>
      <c r="F57" s="18" t="s">
        <v>255</v>
      </c>
      <c r="G57" s="21" t="s">
        <v>256</v>
      </c>
      <c r="H57" s="15" t="s">
        <v>52</v>
      </c>
      <c r="I57" s="21"/>
      <c r="J57" s="22"/>
      <c r="K57" s="19"/>
      <c r="L57" s="4" t="s">
        <v>75</v>
      </c>
      <c r="M57" s="18"/>
      <c r="N57" s="15"/>
      <c r="O57" s="15" t="s">
        <v>386</v>
      </c>
      <c r="P57" s="18" t="s">
        <v>388</v>
      </c>
      <c r="Q57" s="18"/>
    </row>
    <row r="58" spans="1:17" ht="24.95" customHeight="1">
      <c r="A58" s="26">
        <v>59</v>
      </c>
      <c r="B58" s="17" t="s">
        <v>86</v>
      </c>
      <c r="C58" s="18" t="s">
        <v>87</v>
      </c>
      <c r="D58" s="4"/>
      <c r="E58" s="4" t="s">
        <v>87</v>
      </c>
      <c r="F58" s="18" t="s">
        <v>257</v>
      </c>
      <c r="G58" s="21" t="s">
        <v>258</v>
      </c>
      <c r="H58" s="15" t="s">
        <v>52</v>
      </c>
      <c r="I58" s="21"/>
      <c r="J58" s="22"/>
      <c r="K58" s="19"/>
      <c r="L58" s="4" t="s">
        <v>75</v>
      </c>
      <c r="M58" s="18"/>
      <c r="N58" s="15"/>
      <c r="O58" s="15" t="s">
        <v>386</v>
      </c>
      <c r="P58" s="18" t="s">
        <v>388</v>
      </c>
      <c r="Q58" s="18"/>
    </row>
    <row r="59" spans="1:17" ht="24.95" customHeight="1">
      <c r="A59" s="26">
        <v>60</v>
      </c>
      <c r="B59" s="17" t="s">
        <v>86</v>
      </c>
      <c r="C59" s="18" t="s">
        <v>87</v>
      </c>
      <c r="D59" s="4"/>
      <c r="E59" s="4" t="s">
        <v>87</v>
      </c>
      <c r="F59" s="18" t="s">
        <v>259</v>
      </c>
      <c r="G59" s="21" t="s">
        <v>260</v>
      </c>
      <c r="H59" s="15" t="s">
        <v>52</v>
      </c>
      <c r="I59" s="21"/>
      <c r="J59" s="22"/>
      <c r="K59" s="19"/>
      <c r="L59" s="4" t="s">
        <v>75</v>
      </c>
      <c r="M59" s="18"/>
      <c r="N59" s="15"/>
      <c r="O59" s="15" t="s">
        <v>386</v>
      </c>
      <c r="P59" s="18" t="s">
        <v>388</v>
      </c>
      <c r="Q59" s="18"/>
    </row>
    <row r="60" spans="1:17" ht="24.95" customHeight="1">
      <c r="A60" s="26">
        <v>61</v>
      </c>
      <c r="B60" s="17" t="s">
        <v>86</v>
      </c>
      <c r="C60" s="18" t="s">
        <v>87</v>
      </c>
      <c r="D60" s="4"/>
      <c r="E60" s="4" t="s">
        <v>87</v>
      </c>
      <c r="F60" s="18" t="s">
        <v>261</v>
      </c>
      <c r="G60" s="21" t="s">
        <v>262</v>
      </c>
      <c r="H60" s="15" t="s">
        <v>52</v>
      </c>
      <c r="I60" s="21"/>
      <c r="J60" s="22"/>
      <c r="K60" s="19"/>
      <c r="L60" s="4" t="s">
        <v>75</v>
      </c>
      <c r="M60" s="18"/>
      <c r="N60" s="15"/>
      <c r="O60" s="15" t="s">
        <v>386</v>
      </c>
      <c r="P60" s="18" t="s">
        <v>388</v>
      </c>
      <c r="Q60" s="18"/>
    </row>
    <row r="61" spans="1:17" ht="24.95" customHeight="1">
      <c r="A61" s="26">
        <v>62</v>
      </c>
      <c r="B61" s="17" t="s">
        <v>86</v>
      </c>
      <c r="C61" s="18" t="s">
        <v>87</v>
      </c>
      <c r="D61" s="4"/>
      <c r="E61" s="4" t="s">
        <v>87</v>
      </c>
      <c r="F61" s="18" t="s">
        <v>263</v>
      </c>
      <c r="G61" s="21" t="s">
        <v>264</v>
      </c>
      <c r="H61" s="15" t="s">
        <v>48</v>
      </c>
      <c r="I61" s="21" t="s">
        <v>361</v>
      </c>
      <c r="J61" s="22"/>
      <c r="K61" s="19"/>
      <c r="L61" s="4" t="s">
        <v>75</v>
      </c>
      <c r="M61" s="18"/>
      <c r="N61" s="15"/>
      <c r="O61" s="15" t="s">
        <v>386</v>
      </c>
      <c r="P61" s="18" t="s">
        <v>388</v>
      </c>
      <c r="Q61" s="18"/>
    </row>
    <row r="62" spans="1:17" ht="24.95" customHeight="1">
      <c r="A62" s="26">
        <v>63</v>
      </c>
      <c r="B62" s="17" t="s">
        <v>86</v>
      </c>
      <c r="C62" s="18" t="s">
        <v>87</v>
      </c>
      <c r="D62" s="4"/>
      <c r="E62" s="4" t="s">
        <v>87</v>
      </c>
      <c r="F62" s="18" t="s">
        <v>265</v>
      </c>
      <c r="G62" s="21" t="s">
        <v>266</v>
      </c>
      <c r="H62" s="15" t="s">
        <v>48</v>
      </c>
      <c r="I62" s="21" t="s">
        <v>362</v>
      </c>
      <c r="J62" s="22"/>
      <c r="K62" s="19"/>
      <c r="L62" s="4" t="s">
        <v>75</v>
      </c>
      <c r="M62" s="18"/>
      <c r="N62" s="15"/>
      <c r="O62" s="15" t="s">
        <v>386</v>
      </c>
      <c r="P62" s="18" t="s">
        <v>388</v>
      </c>
      <c r="Q62" s="18"/>
    </row>
    <row r="63" spans="1:17" ht="24.95" customHeight="1">
      <c r="A63" s="26">
        <v>64</v>
      </c>
      <c r="B63" s="17" t="s">
        <v>86</v>
      </c>
      <c r="C63" s="18" t="s">
        <v>87</v>
      </c>
      <c r="D63" s="4"/>
      <c r="E63" s="4" t="s">
        <v>87</v>
      </c>
      <c r="F63" s="18" t="s">
        <v>267</v>
      </c>
      <c r="G63" s="21" t="s">
        <v>268</v>
      </c>
      <c r="H63" s="15" t="s">
        <v>48</v>
      </c>
      <c r="I63" s="21" t="s">
        <v>363</v>
      </c>
      <c r="J63" s="22"/>
      <c r="K63" s="19"/>
      <c r="L63" s="4" t="s">
        <v>75</v>
      </c>
      <c r="M63" s="18"/>
      <c r="N63" s="15"/>
      <c r="O63" s="15" t="s">
        <v>386</v>
      </c>
      <c r="P63" s="18" t="s">
        <v>388</v>
      </c>
      <c r="Q63" s="18"/>
    </row>
    <row r="64" spans="1:17" ht="24.95" customHeight="1">
      <c r="A64" s="26">
        <v>65</v>
      </c>
      <c r="B64" s="17" t="s">
        <v>86</v>
      </c>
      <c r="C64" s="18" t="s">
        <v>87</v>
      </c>
      <c r="D64" s="4"/>
      <c r="E64" s="4" t="s">
        <v>87</v>
      </c>
      <c r="F64" s="18" t="s">
        <v>269</v>
      </c>
      <c r="G64" s="21" t="s">
        <v>270</v>
      </c>
      <c r="H64" s="15" t="s">
        <v>48</v>
      </c>
      <c r="I64" s="21" t="s">
        <v>364</v>
      </c>
      <c r="J64" s="22"/>
      <c r="K64" s="19"/>
      <c r="L64" s="4" t="s">
        <v>75</v>
      </c>
      <c r="M64" s="18"/>
      <c r="N64" s="15"/>
      <c r="O64" s="15" t="s">
        <v>386</v>
      </c>
      <c r="P64" s="18" t="s">
        <v>388</v>
      </c>
      <c r="Q64" s="18"/>
    </row>
    <row r="65" spans="1:17" ht="24.95" customHeight="1">
      <c r="A65" s="26">
        <v>66</v>
      </c>
      <c r="B65" s="17" t="s">
        <v>86</v>
      </c>
      <c r="C65" s="18" t="s">
        <v>87</v>
      </c>
      <c r="D65" s="4"/>
      <c r="E65" s="4" t="s">
        <v>87</v>
      </c>
      <c r="F65" s="18" t="s">
        <v>271</v>
      </c>
      <c r="G65" s="21" t="s">
        <v>272</v>
      </c>
      <c r="H65" s="15" t="s">
        <v>48</v>
      </c>
      <c r="I65" s="21" t="s">
        <v>365</v>
      </c>
      <c r="J65" s="22"/>
      <c r="K65" s="19"/>
      <c r="L65" s="4" t="s">
        <v>75</v>
      </c>
      <c r="M65" s="18"/>
      <c r="N65" s="15"/>
      <c r="O65" s="15" t="s">
        <v>386</v>
      </c>
      <c r="P65" s="18" t="s">
        <v>388</v>
      </c>
      <c r="Q65" s="18"/>
    </row>
    <row r="66" spans="1:17" ht="24.95" customHeight="1">
      <c r="A66" s="26">
        <v>67</v>
      </c>
      <c r="B66" s="17" t="s">
        <v>86</v>
      </c>
      <c r="C66" s="18" t="s">
        <v>87</v>
      </c>
      <c r="D66" s="4"/>
      <c r="E66" s="4" t="s">
        <v>87</v>
      </c>
      <c r="F66" s="18" t="s">
        <v>273</v>
      </c>
      <c r="G66" s="21" t="s">
        <v>274</v>
      </c>
      <c r="H66" s="15" t="s">
        <v>48</v>
      </c>
      <c r="I66" s="21" t="s">
        <v>366</v>
      </c>
      <c r="J66" s="22"/>
      <c r="K66" s="19"/>
      <c r="L66" s="4" t="s">
        <v>75</v>
      </c>
      <c r="M66" s="18"/>
      <c r="N66" s="15"/>
      <c r="O66" s="15" t="s">
        <v>386</v>
      </c>
      <c r="P66" s="18" t="s">
        <v>388</v>
      </c>
      <c r="Q66" s="18"/>
    </row>
    <row r="67" spans="1:17" ht="24.95" customHeight="1">
      <c r="A67" s="26">
        <v>68</v>
      </c>
      <c r="B67" s="17" t="s">
        <v>86</v>
      </c>
      <c r="C67" s="18" t="s">
        <v>87</v>
      </c>
      <c r="D67" s="4"/>
      <c r="E67" s="4" t="s">
        <v>87</v>
      </c>
      <c r="F67" s="18" t="s">
        <v>275</v>
      </c>
      <c r="G67" s="21" t="s">
        <v>276</v>
      </c>
      <c r="H67" s="15" t="s">
        <v>48</v>
      </c>
      <c r="I67" s="21" t="s">
        <v>367</v>
      </c>
      <c r="J67" s="22"/>
      <c r="K67" s="19"/>
      <c r="L67" s="4" t="s">
        <v>75</v>
      </c>
      <c r="M67" s="18"/>
      <c r="N67" s="15"/>
      <c r="O67" s="15" t="s">
        <v>386</v>
      </c>
      <c r="P67" s="18" t="s">
        <v>388</v>
      </c>
      <c r="Q67" s="18"/>
    </row>
    <row r="68" spans="1:17" ht="24.95" customHeight="1">
      <c r="A68" s="26">
        <v>69</v>
      </c>
      <c r="B68" s="17" t="s">
        <v>86</v>
      </c>
      <c r="C68" s="18" t="s">
        <v>87</v>
      </c>
      <c r="D68" s="4"/>
      <c r="E68" s="4" t="s">
        <v>87</v>
      </c>
      <c r="F68" s="18" t="s">
        <v>277</v>
      </c>
      <c r="G68" s="21" t="s">
        <v>278</v>
      </c>
      <c r="H68" s="15" t="s">
        <v>48</v>
      </c>
      <c r="I68" s="21" t="s">
        <v>368</v>
      </c>
      <c r="J68" s="22"/>
      <c r="K68" s="19"/>
      <c r="L68" s="4" t="s">
        <v>75</v>
      </c>
      <c r="M68" s="18"/>
      <c r="N68" s="15"/>
      <c r="O68" s="15" t="s">
        <v>386</v>
      </c>
      <c r="P68" s="18" t="s">
        <v>388</v>
      </c>
      <c r="Q68" s="18"/>
    </row>
    <row r="69" spans="1:17" ht="24.95" customHeight="1">
      <c r="A69" s="26">
        <v>70</v>
      </c>
      <c r="B69" s="17" t="s">
        <v>86</v>
      </c>
      <c r="C69" s="18" t="s">
        <v>87</v>
      </c>
      <c r="D69" s="4"/>
      <c r="E69" s="4" t="s">
        <v>87</v>
      </c>
      <c r="F69" s="18" t="s">
        <v>279</v>
      </c>
      <c r="G69" s="21" t="s">
        <v>280</v>
      </c>
      <c r="H69" s="15" t="s">
        <v>48</v>
      </c>
      <c r="I69" s="21" t="s">
        <v>369</v>
      </c>
      <c r="J69" s="22"/>
      <c r="K69" s="19"/>
      <c r="L69" s="4" t="s">
        <v>75</v>
      </c>
      <c r="M69" s="18"/>
      <c r="N69" s="15"/>
      <c r="O69" s="15" t="s">
        <v>386</v>
      </c>
      <c r="P69" s="18" t="s">
        <v>388</v>
      </c>
      <c r="Q69" s="18"/>
    </row>
    <row r="70" spans="1:17" ht="24.95" customHeight="1">
      <c r="A70" s="26">
        <v>71</v>
      </c>
      <c r="B70" s="17" t="s">
        <v>86</v>
      </c>
      <c r="C70" s="18" t="s">
        <v>87</v>
      </c>
      <c r="D70" s="4"/>
      <c r="E70" s="4" t="s">
        <v>87</v>
      </c>
      <c r="F70" s="18" t="s">
        <v>281</v>
      </c>
      <c r="G70" s="21" t="s">
        <v>282</v>
      </c>
      <c r="H70" s="15" t="s">
        <v>48</v>
      </c>
      <c r="I70" s="21" t="s">
        <v>370</v>
      </c>
      <c r="J70" s="22"/>
      <c r="K70" s="19"/>
      <c r="L70" s="4" t="s">
        <v>75</v>
      </c>
      <c r="M70" s="18"/>
      <c r="N70" s="15"/>
      <c r="O70" s="15" t="s">
        <v>386</v>
      </c>
      <c r="P70" s="18" t="s">
        <v>388</v>
      </c>
      <c r="Q70" s="18"/>
    </row>
    <row r="71" spans="1:17" ht="24.95" customHeight="1">
      <c r="A71" s="26">
        <v>72</v>
      </c>
      <c r="B71" s="17" t="s">
        <v>86</v>
      </c>
      <c r="C71" s="18" t="s">
        <v>87</v>
      </c>
      <c r="D71" s="4"/>
      <c r="E71" s="4" t="s">
        <v>87</v>
      </c>
      <c r="F71" s="18" t="s">
        <v>283</v>
      </c>
      <c r="G71" s="21" t="s">
        <v>284</v>
      </c>
      <c r="H71" s="15" t="s">
        <v>48</v>
      </c>
      <c r="I71" s="21" t="s">
        <v>371</v>
      </c>
      <c r="J71" s="22"/>
      <c r="K71" s="19"/>
      <c r="L71" s="4" t="s">
        <v>75</v>
      </c>
      <c r="M71" s="18"/>
      <c r="N71" s="15"/>
      <c r="O71" s="15" t="s">
        <v>386</v>
      </c>
      <c r="P71" s="18" t="s">
        <v>388</v>
      </c>
      <c r="Q71" s="18"/>
    </row>
    <row r="72" spans="1:17" ht="24.95" customHeight="1">
      <c r="A72" s="26">
        <v>73</v>
      </c>
      <c r="B72" s="17" t="s">
        <v>86</v>
      </c>
      <c r="C72" s="18" t="s">
        <v>87</v>
      </c>
      <c r="D72" s="4"/>
      <c r="E72" s="4" t="s">
        <v>87</v>
      </c>
      <c r="F72" s="18" t="s">
        <v>285</v>
      </c>
      <c r="G72" s="21" t="s">
        <v>286</v>
      </c>
      <c r="H72" s="15" t="s">
        <v>48</v>
      </c>
      <c r="I72" s="21" t="s">
        <v>372</v>
      </c>
      <c r="J72" s="22"/>
      <c r="K72" s="19"/>
      <c r="L72" s="4" t="s">
        <v>75</v>
      </c>
      <c r="M72" s="18"/>
      <c r="N72" s="15"/>
      <c r="O72" s="15" t="s">
        <v>386</v>
      </c>
      <c r="P72" s="18" t="s">
        <v>388</v>
      </c>
      <c r="Q72" s="18"/>
    </row>
    <row r="73" spans="1:17" ht="24.95" customHeight="1">
      <c r="A73" s="26">
        <v>74</v>
      </c>
      <c r="B73" s="17" t="s">
        <v>86</v>
      </c>
      <c r="C73" s="18" t="s">
        <v>87</v>
      </c>
      <c r="D73" s="4"/>
      <c r="E73" s="4" t="s">
        <v>87</v>
      </c>
      <c r="F73" s="36" t="s">
        <v>287</v>
      </c>
      <c r="G73" s="21" t="s">
        <v>288</v>
      </c>
      <c r="H73" s="15" t="s">
        <v>48</v>
      </c>
      <c r="I73" s="21" t="s">
        <v>373</v>
      </c>
      <c r="J73" s="22"/>
      <c r="K73" s="19"/>
      <c r="L73" s="4" t="s">
        <v>75</v>
      </c>
      <c r="M73" s="18"/>
      <c r="N73" s="15"/>
      <c r="O73" s="15" t="s">
        <v>386</v>
      </c>
      <c r="P73" s="18" t="s">
        <v>388</v>
      </c>
      <c r="Q73" s="18"/>
    </row>
    <row r="74" spans="1:17" ht="24.95" customHeight="1">
      <c r="A74" s="26">
        <v>75</v>
      </c>
      <c r="B74" s="17" t="s">
        <v>86</v>
      </c>
      <c r="C74" s="18" t="s">
        <v>87</v>
      </c>
      <c r="D74" s="4"/>
      <c r="E74" s="4" t="s">
        <v>87</v>
      </c>
      <c r="F74" s="18" t="s">
        <v>289</v>
      </c>
      <c r="G74" s="21" t="s">
        <v>290</v>
      </c>
      <c r="H74" s="15" t="s">
        <v>48</v>
      </c>
      <c r="I74" s="21" t="s">
        <v>374</v>
      </c>
      <c r="J74" s="22"/>
      <c r="K74" s="19"/>
      <c r="L74" s="4" t="s">
        <v>75</v>
      </c>
      <c r="M74" s="18"/>
      <c r="N74" s="15"/>
      <c r="O74" s="15" t="s">
        <v>386</v>
      </c>
      <c r="P74" s="18" t="s">
        <v>388</v>
      </c>
      <c r="Q74" s="18"/>
    </row>
    <row r="75" spans="1:17" ht="24.95" customHeight="1">
      <c r="A75" s="26">
        <v>76</v>
      </c>
      <c r="B75" s="17" t="s">
        <v>86</v>
      </c>
      <c r="C75" s="18" t="s">
        <v>87</v>
      </c>
      <c r="D75" s="4"/>
      <c r="E75" s="4" t="s">
        <v>87</v>
      </c>
      <c r="F75" s="18" t="s">
        <v>291</v>
      </c>
      <c r="G75" s="21" t="s">
        <v>292</v>
      </c>
      <c r="H75" s="15" t="s">
        <v>48</v>
      </c>
      <c r="I75" s="21" t="s">
        <v>375</v>
      </c>
      <c r="J75" s="22"/>
      <c r="K75" s="19"/>
      <c r="L75" s="4" t="s">
        <v>75</v>
      </c>
      <c r="M75" s="18"/>
      <c r="N75" s="15"/>
      <c r="O75" s="15" t="s">
        <v>386</v>
      </c>
      <c r="P75" s="18" t="s">
        <v>388</v>
      </c>
      <c r="Q75" s="18"/>
    </row>
    <row r="76" spans="1:17" ht="24.95" customHeight="1">
      <c r="A76" s="26">
        <v>77</v>
      </c>
      <c r="B76" s="17" t="s">
        <v>86</v>
      </c>
      <c r="C76" s="18" t="s">
        <v>87</v>
      </c>
      <c r="D76" s="4"/>
      <c r="E76" s="4" t="s">
        <v>87</v>
      </c>
      <c r="F76" s="18" t="s">
        <v>293</v>
      </c>
      <c r="G76" s="21" t="s">
        <v>294</v>
      </c>
      <c r="H76" s="15" t="s">
        <v>48</v>
      </c>
      <c r="I76" s="21" t="s">
        <v>376</v>
      </c>
      <c r="J76" s="22"/>
      <c r="K76" s="19"/>
      <c r="L76" s="4" t="s">
        <v>75</v>
      </c>
      <c r="M76" s="18"/>
      <c r="N76" s="15"/>
      <c r="O76" s="15" t="s">
        <v>386</v>
      </c>
      <c r="P76" s="18" t="s">
        <v>388</v>
      </c>
      <c r="Q76" s="18"/>
    </row>
    <row r="77" spans="1:17" ht="24.95" customHeight="1">
      <c r="A77" s="26">
        <v>78</v>
      </c>
      <c r="B77" s="17" t="s">
        <v>86</v>
      </c>
      <c r="C77" s="18" t="s">
        <v>87</v>
      </c>
      <c r="D77" s="4"/>
      <c r="E77" s="4" t="s">
        <v>87</v>
      </c>
      <c r="F77" s="18" t="s">
        <v>295</v>
      </c>
      <c r="G77" s="21" t="s">
        <v>296</v>
      </c>
      <c r="H77" s="15" t="s">
        <v>48</v>
      </c>
      <c r="I77" s="21" t="s">
        <v>377</v>
      </c>
      <c r="J77" s="22"/>
      <c r="K77" s="19"/>
      <c r="L77" s="4" t="s">
        <v>75</v>
      </c>
      <c r="M77" s="18"/>
      <c r="N77" s="15"/>
      <c r="O77" s="15" t="s">
        <v>386</v>
      </c>
      <c r="P77" s="18" t="s">
        <v>388</v>
      </c>
      <c r="Q77" s="18"/>
    </row>
    <row r="78" spans="1:17" ht="24.95" customHeight="1">
      <c r="A78" s="26">
        <v>79</v>
      </c>
      <c r="B78" s="17" t="s">
        <v>86</v>
      </c>
      <c r="C78" s="18" t="s">
        <v>87</v>
      </c>
      <c r="D78" s="4"/>
      <c r="E78" s="4" t="s">
        <v>87</v>
      </c>
      <c r="F78" s="18" t="s">
        <v>297</v>
      </c>
      <c r="G78" s="21" t="s">
        <v>298</v>
      </c>
      <c r="H78" s="15" t="s">
        <v>48</v>
      </c>
      <c r="I78" s="21" t="s">
        <v>378</v>
      </c>
      <c r="J78" s="22"/>
      <c r="K78" s="19"/>
      <c r="L78" s="4" t="s">
        <v>75</v>
      </c>
      <c r="M78" s="18"/>
      <c r="N78" s="15"/>
      <c r="O78" s="15" t="s">
        <v>386</v>
      </c>
      <c r="P78" s="18" t="s">
        <v>388</v>
      </c>
      <c r="Q78" s="18"/>
    </row>
    <row r="79" spans="1:17" ht="24.95" customHeight="1">
      <c r="A79" s="26">
        <v>80</v>
      </c>
      <c r="B79" s="17" t="s">
        <v>86</v>
      </c>
      <c r="C79" s="18" t="s">
        <v>87</v>
      </c>
      <c r="D79" s="4"/>
      <c r="E79" s="4" t="s">
        <v>87</v>
      </c>
      <c r="F79" s="18" t="s">
        <v>299</v>
      </c>
      <c r="G79" s="21" t="s">
        <v>300</v>
      </c>
      <c r="H79" s="15" t="s">
        <v>48</v>
      </c>
      <c r="I79" s="21" t="s">
        <v>379</v>
      </c>
      <c r="J79" s="22"/>
      <c r="K79" s="19"/>
      <c r="L79" s="4" t="s">
        <v>75</v>
      </c>
      <c r="M79" s="18"/>
      <c r="N79" s="15"/>
      <c r="O79" s="15" t="s">
        <v>386</v>
      </c>
      <c r="P79" s="18" t="s">
        <v>388</v>
      </c>
      <c r="Q79" s="18"/>
    </row>
    <row r="80" spans="1:17" ht="24.95" customHeight="1">
      <c r="A80" s="26">
        <v>81</v>
      </c>
      <c r="B80" s="17" t="s">
        <v>86</v>
      </c>
      <c r="C80" s="18" t="s">
        <v>87</v>
      </c>
      <c r="D80" s="4"/>
      <c r="E80" s="4" t="s">
        <v>87</v>
      </c>
      <c r="F80" s="18" t="s">
        <v>301</v>
      </c>
      <c r="G80" s="21" t="s">
        <v>302</v>
      </c>
      <c r="H80" s="15" t="s">
        <v>48</v>
      </c>
      <c r="I80" s="21" t="s">
        <v>380</v>
      </c>
      <c r="J80" s="22"/>
      <c r="K80" s="19"/>
      <c r="L80" s="4" t="s">
        <v>75</v>
      </c>
      <c r="M80" s="18"/>
      <c r="N80" s="15"/>
      <c r="O80" s="15" t="s">
        <v>386</v>
      </c>
      <c r="P80" s="18" t="s">
        <v>388</v>
      </c>
      <c r="Q80" s="18"/>
    </row>
    <row r="81" spans="1:17" ht="24.95" customHeight="1">
      <c r="A81" s="26">
        <v>82</v>
      </c>
      <c r="B81" s="17" t="s">
        <v>86</v>
      </c>
      <c r="C81" s="18" t="s">
        <v>87</v>
      </c>
      <c r="D81" s="4"/>
      <c r="E81" s="4" t="s">
        <v>87</v>
      </c>
      <c r="F81" s="36" t="s">
        <v>303</v>
      </c>
      <c r="G81" s="21" t="s">
        <v>304</v>
      </c>
      <c r="H81" s="15" t="s">
        <v>48</v>
      </c>
      <c r="I81" s="21" t="s">
        <v>381</v>
      </c>
      <c r="J81" s="22"/>
      <c r="K81" s="19"/>
      <c r="L81" s="4" t="s">
        <v>75</v>
      </c>
      <c r="M81" s="18"/>
      <c r="N81" s="15"/>
      <c r="O81" s="15" t="s">
        <v>386</v>
      </c>
      <c r="P81" s="18" t="s">
        <v>388</v>
      </c>
      <c r="Q81" s="18"/>
    </row>
    <row r="82" spans="1:17" ht="24.95" customHeight="1">
      <c r="A82" s="26">
        <v>83</v>
      </c>
      <c r="B82" s="17" t="s">
        <v>86</v>
      </c>
      <c r="C82" s="18" t="s">
        <v>87</v>
      </c>
      <c r="D82" s="4"/>
      <c r="E82" s="4" t="s">
        <v>87</v>
      </c>
      <c r="F82" s="18" t="s">
        <v>305</v>
      </c>
      <c r="G82" s="21" t="s">
        <v>306</v>
      </c>
      <c r="H82" s="15" t="s">
        <v>48</v>
      </c>
      <c r="I82" s="21" t="s">
        <v>382</v>
      </c>
      <c r="J82" s="22"/>
      <c r="K82" s="19"/>
      <c r="L82" s="4" t="s">
        <v>75</v>
      </c>
      <c r="M82" s="18"/>
      <c r="N82" s="15"/>
      <c r="O82" s="15" t="s">
        <v>386</v>
      </c>
      <c r="P82" s="18" t="s">
        <v>388</v>
      </c>
      <c r="Q82" s="18"/>
    </row>
    <row r="83" spans="1:17" ht="24.95" customHeight="1">
      <c r="A83" s="26">
        <v>84</v>
      </c>
      <c r="B83" s="17" t="s">
        <v>86</v>
      </c>
      <c r="C83" s="18" t="s">
        <v>87</v>
      </c>
      <c r="D83" s="4"/>
      <c r="E83" s="4" t="s">
        <v>87</v>
      </c>
      <c r="F83" s="18" t="s">
        <v>307</v>
      </c>
      <c r="G83" s="21" t="s">
        <v>308</v>
      </c>
      <c r="H83" s="15" t="s">
        <v>48</v>
      </c>
      <c r="I83" s="21" t="s">
        <v>383</v>
      </c>
      <c r="J83" s="22"/>
      <c r="K83" s="19"/>
      <c r="L83" s="4" t="s">
        <v>75</v>
      </c>
      <c r="M83" s="18"/>
      <c r="N83" s="15"/>
      <c r="O83" s="15" t="s">
        <v>386</v>
      </c>
      <c r="P83" s="18" t="s">
        <v>388</v>
      </c>
      <c r="Q83" s="18"/>
    </row>
    <row r="84" spans="1:17" ht="24.95" customHeight="1">
      <c r="A84" s="26">
        <v>85</v>
      </c>
      <c r="B84" s="17" t="s">
        <v>86</v>
      </c>
      <c r="C84" s="18" t="s">
        <v>87</v>
      </c>
      <c r="D84" s="4"/>
      <c r="E84" s="4" t="s">
        <v>87</v>
      </c>
      <c r="F84" s="18" t="s">
        <v>309</v>
      </c>
      <c r="G84" s="21" t="s">
        <v>310</v>
      </c>
      <c r="H84" s="15" t="s">
        <v>48</v>
      </c>
      <c r="I84" s="21" t="s">
        <v>384</v>
      </c>
      <c r="J84" s="22"/>
      <c r="K84" s="19"/>
      <c r="L84" s="4" t="s">
        <v>75</v>
      </c>
      <c r="M84" s="18"/>
      <c r="N84" s="15"/>
      <c r="O84" s="15" t="s">
        <v>386</v>
      </c>
      <c r="P84" s="18" t="s">
        <v>388</v>
      </c>
      <c r="Q84" s="18"/>
    </row>
    <row r="85" spans="1:17" ht="24.95" customHeight="1">
      <c r="A85" s="26">
        <v>86</v>
      </c>
      <c r="B85" s="17" t="s">
        <v>86</v>
      </c>
      <c r="C85" s="18" t="s">
        <v>87</v>
      </c>
      <c r="D85" s="4"/>
      <c r="E85" s="4" t="s">
        <v>87</v>
      </c>
      <c r="F85" s="18" t="s">
        <v>311</v>
      </c>
      <c r="G85" s="21" t="s">
        <v>312</v>
      </c>
      <c r="H85" s="15" t="s">
        <v>48</v>
      </c>
      <c r="I85" s="21" t="s">
        <v>385</v>
      </c>
      <c r="J85" s="22"/>
      <c r="K85" s="19"/>
      <c r="L85" s="4" t="s">
        <v>75</v>
      </c>
      <c r="M85" s="18"/>
      <c r="N85" s="15"/>
      <c r="O85" s="15" t="s">
        <v>386</v>
      </c>
      <c r="P85" s="18" t="s">
        <v>388</v>
      </c>
      <c r="Q85" s="18"/>
    </row>
    <row r="86" spans="1:17" ht="24.95" customHeight="1">
      <c r="A86" s="26">
        <v>87</v>
      </c>
      <c r="B86" s="17" t="s">
        <v>86</v>
      </c>
      <c r="C86" s="18" t="s">
        <v>87</v>
      </c>
      <c r="D86" s="4"/>
      <c r="E86" s="4" t="s">
        <v>87</v>
      </c>
      <c r="F86" s="18" t="s">
        <v>313</v>
      </c>
      <c r="G86" s="21" t="s">
        <v>314</v>
      </c>
      <c r="H86" s="15" t="s">
        <v>48</v>
      </c>
      <c r="I86" s="21"/>
      <c r="J86" s="22"/>
      <c r="K86" s="19"/>
      <c r="L86" s="4" t="s">
        <v>75</v>
      </c>
      <c r="M86" s="18"/>
      <c r="N86" s="15"/>
      <c r="O86" s="15" t="s">
        <v>386</v>
      </c>
      <c r="P86" s="18" t="s">
        <v>388</v>
      </c>
      <c r="Q86" s="18"/>
    </row>
    <row r="87" spans="1:17" ht="24.95" customHeight="1">
      <c r="A87" s="26">
        <v>88</v>
      </c>
      <c r="B87" s="17" t="s">
        <v>86</v>
      </c>
      <c r="C87" s="18" t="s">
        <v>87</v>
      </c>
      <c r="D87" s="4"/>
      <c r="E87" s="4" t="s">
        <v>87</v>
      </c>
      <c r="F87" s="18" t="s">
        <v>315</v>
      </c>
      <c r="G87" s="21" t="s">
        <v>316</v>
      </c>
      <c r="H87" s="15" t="s">
        <v>48</v>
      </c>
      <c r="I87" s="21"/>
      <c r="J87" s="22"/>
      <c r="K87" s="19"/>
      <c r="L87" s="4" t="s">
        <v>75</v>
      </c>
      <c r="M87" s="18"/>
      <c r="N87" s="15"/>
      <c r="O87" s="15" t="s">
        <v>386</v>
      </c>
      <c r="P87" s="18" t="s">
        <v>388</v>
      </c>
      <c r="Q87" s="18"/>
    </row>
    <row r="88" spans="1:17" ht="24.95" customHeight="1">
      <c r="A88" s="26">
        <v>89</v>
      </c>
      <c r="B88" s="17" t="s">
        <v>86</v>
      </c>
      <c r="C88" s="18" t="s">
        <v>87</v>
      </c>
      <c r="D88" s="4"/>
      <c r="E88" s="4" t="s">
        <v>87</v>
      </c>
      <c r="F88" s="18" t="s">
        <v>317</v>
      </c>
      <c r="G88" s="21" t="s">
        <v>318</v>
      </c>
      <c r="H88" s="15" t="s">
        <v>48</v>
      </c>
      <c r="I88" s="21"/>
      <c r="J88" s="22"/>
      <c r="K88" s="19"/>
      <c r="L88" s="4" t="s">
        <v>75</v>
      </c>
      <c r="M88" s="18"/>
      <c r="N88" s="15"/>
      <c r="O88" s="15" t="s">
        <v>386</v>
      </c>
      <c r="P88" s="18" t="s">
        <v>388</v>
      </c>
      <c r="Q88" s="18"/>
    </row>
    <row r="89" spans="1:17" ht="24.95" customHeight="1">
      <c r="A89" s="26">
        <v>90</v>
      </c>
      <c r="B89" s="17" t="s">
        <v>86</v>
      </c>
      <c r="C89" s="18" t="s">
        <v>87</v>
      </c>
      <c r="D89" s="4"/>
      <c r="E89" s="4" t="s">
        <v>87</v>
      </c>
      <c r="F89" s="18" t="s">
        <v>319</v>
      </c>
      <c r="G89" s="21" t="s">
        <v>320</v>
      </c>
      <c r="H89" s="15" t="s">
        <v>48</v>
      </c>
      <c r="I89" s="21"/>
      <c r="J89" s="22"/>
      <c r="K89" s="19"/>
      <c r="L89" s="4" t="s">
        <v>75</v>
      </c>
      <c r="M89" s="18"/>
      <c r="N89" s="15"/>
      <c r="O89" s="15" t="s">
        <v>386</v>
      </c>
      <c r="P89" s="18" t="s">
        <v>388</v>
      </c>
      <c r="Q89" s="18"/>
    </row>
    <row r="90" spans="1:17" ht="24.95" customHeight="1">
      <c r="A90" s="26">
        <v>91</v>
      </c>
      <c r="B90" s="17" t="s">
        <v>86</v>
      </c>
      <c r="C90" s="18" t="s">
        <v>87</v>
      </c>
      <c r="D90" s="4"/>
      <c r="E90" s="4" t="s">
        <v>87</v>
      </c>
      <c r="F90" s="18" t="s">
        <v>321</v>
      </c>
      <c r="G90" s="21" t="s">
        <v>322</v>
      </c>
      <c r="H90" s="15" t="s">
        <v>48</v>
      </c>
      <c r="I90" s="21"/>
      <c r="J90" s="22"/>
      <c r="K90" s="19"/>
      <c r="L90" s="4" t="s">
        <v>75</v>
      </c>
      <c r="M90" s="18"/>
      <c r="N90" s="15"/>
      <c r="O90" s="15" t="s">
        <v>386</v>
      </c>
      <c r="P90" s="18" t="s">
        <v>388</v>
      </c>
      <c r="Q90" s="18"/>
    </row>
    <row r="91" spans="1:17" ht="24.95" customHeight="1">
      <c r="A91" s="26">
        <v>92</v>
      </c>
      <c r="B91" s="17" t="s">
        <v>86</v>
      </c>
      <c r="C91" s="18" t="s">
        <v>87</v>
      </c>
      <c r="D91" s="4"/>
      <c r="E91" s="4" t="s">
        <v>87</v>
      </c>
      <c r="F91" s="18" t="s">
        <v>323</v>
      </c>
      <c r="G91" s="21" t="s">
        <v>324</v>
      </c>
      <c r="H91" s="15" t="s">
        <v>48</v>
      </c>
      <c r="I91" s="21"/>
      <c r="J91" s="22"/>
      <c r="K91" s="19"/>
      <c r="L91" s="4" t="s">
        <v>75</v>
      </c>
      <c r="M91" s="18"/>
      <c r="N91" s="15"/>
      <c r="O91" s="15" t="s">
        <v>386</v>
      </c>
      <c r="P91" s="18" t="s">
        <v>388</v>
      </c>
      <c r="Q91" s="18"/>
    </row>
    <row r="92" spans="1:17" ht="24.95" customHeight="1">
      <c r="A92" s="26">
        <v>93</v>
      </c>
      <c r="B92" s="17" t="s">
        <v>86</v>
      </c>
      <c r="C92" s="18" t="s">
        <v>87</v>
      </c>
      <c r="D92" s="4"/>
      <c r="E92" s="4" t="s">
        <v>87</v>
      </c>
      <c r="F92" s="18" t="s">
        <v>325</v>
      </c>
      <c r="G92" s="21" t="s">
        <v>326</v>
      </c>
      <c r="H92" s="15" t="s">
        <v>48</v>
      </c>
      <c r="I92" s="21"/>
      <c r="J92" s="22"/>
      <c r="K92" s="19"/>
      <c r="L92" s="4" t="s">
        <v>75</v>
      </c>
      <c r="M92" s="18"/>
      <c r="N92" s="15"/>
      <c r="O92" s="15" t="s">
        <v>386</v>
      </c>
      <c r="P92" s="18" t="s">
        <v>388</v>
      </c>
      <c r="Q92" s="18"/>
    </row>
    <row r="93" spans="1:17" ht="24.95" customHeight="1">
      <c r="A93" s="26">
        <v>94</v>
      </c>
      <c r="B93" s="17" t="s">
        <v>86</v>
      </c>
      <c r="C93" s="18" t="s">
        <v>87</v>
      </c>
      <c r="D93" s="4"/>
      <c r="E93" s="4" t="s">
        <v>87</v>
      </c>
      <c r="F93" s="18" t="s">
        <v>327</v>
      </c>
      <c r="G93" s="21" t="s">
        <v>328</v>
      </c>
      <c r="H93" s="15" t="s">
        <v>48</v>
      </c>
      <c r="I93" s="21"/>
      <c r="J93" s="22"/>
      <c r="K93" s="19"/>
      <c r="L93" s="4" t="s">
        <v>75</v>
      </c>
      <c r="M93" s="18"/>
      <c r="N93" s="15"/>
      <c r="O93" s="15" t="s">
        <v>386</v>
      </c>
      <c r="P93" s="18" t="s">
        <v>388</v>
      </c>
      <c r="Q93" s="18"/>
    </row>
    <row r="94" spans="1:17" ht="24.95" customHeight="1">
      <c r="A94" s="26">
        <v>95</v>
      </c>
      <c r="B94" s="17" t="s">
        <v>86</v>
      </c>
      <c r="C94" s="18" t="s">
        <v>87</v>
      </c>
      <c r="D94" s="4"/>
      <c r="E94" s="4" t="s">
        <v>87</v>
      </c>
      <c r="F94" s="18" t="s">
        <v>329</v>
      </c>
      <c r="G94" s="21" t="s">
        <v>330</v>
      </c>
      <c r="H94" s="15" t="s">
        <v>48</v>
      </c>
      <c r="I94" s="21"/>
      <c r="J94" s="22"/>
      <c r="K94" s="19"/>
      <c r="L94" s="4" t="s">
        <v>75</v>
      </c>
      <c r="M94" s="18"/>
      <c r="N94" s="15"/>
      <c r="O94" s="15" t="s">
        <v>386</v>
      </c>
      <c r="P94" s="18" t="s">
        <v>388</v>
      </c>
      <c r="Q94" s="18"/>
    </row>
    <row r="95" spans="1:17" ht="24.95" customHeight="1">
      <c r="A95" s="26">
        <v>96</v>
      </c>
      <c r="B95" s="17" t="s">
        <v>86</v>
      </c>
      <c r="C95" s="18" t="s">
        <v>87</v>
      </c>
      <c r="D95" s="4"/>
      <c r="E95" s="4" t="s">
        <v>87</v>
      </c>
      <c r="F95" s="18" t="s">
        <v>331</v>
      </c>
      <c r="G95" s="21" t="s">
        <v>332</v>
      </c>
      <c r="H95" s="15" t="s">
        <v>48</v>
      </c>
      <c r="I95" s="21"/>
      <c r="J95" s="22"/>
      <c r="K95" s="19"/>
      <c r="L95" s="4" t="s">
        <v>75</v>
      </c>
      <c r="M95" s="18"/>
      <c r="N95" s="15"/>
      <c r="O95" s="15" t="s">
        <v>386</v>
      </c>
      <c r="P95" s="18" t="s">
        <v>388</v>
      </c>
      <c r="Q95" s="18"/>
    </row>
    <row r="96" spans="1:17" ht="24.95" customHeight="1">
      <c r="A96" s="26">
        <v>97</v>
      </c>
      <c r="B96" s="17" t="s">
        <v>86</v>
      </c>
      <c r="C96" s="18" t="s">
        <v>87</v>
      </c>
      <c r="D96" s="4"/>
      <c r="E96" s="4" t="s">
        <v>87</v>
      </c>
      <c r="F96" s="18" t="s">
        <v>333</v>
      </c>
      <c r="G96" s="21" t="s">
        <v>334</v>
      </c>
      <c r="H96" s="15" t="s">
        <v>48</v>
      </c>
      <c r="I96" s="21"/>
      <c r="J96" s="22"/>
      <c r="K96" s="19"/>
      <c r="L96" s="4" t="s">
        <v>75</v>
      </c>
      <c r="M96" s="18"/>
      <c r="N96" s="15"/>
      <c r="O96" s="15" t="s">
        <v>386</v>
      </c>
      <c r="P96" s="18" t="s">
        <v>388</v>
      </c>
      <c r="Q96" s="18"/>
    </row>
    <row r="97" spans="1:17" ht="24.95" customHeight="1">
      <c r="A97" s="26">
        <v>98</v>
      </c>
      <c r="B97" s="17" t="s">
        <v>86</v>
      </c>
      <c r="C97" s="18" t="s">
        <v>87</v>
      </c>
      <c r="D97" s="4"/>
      <c r="E97" s="4" t="s">
        <v>87</v>
      </c>
      <c r="F97" s="18" t="s">
        <v>335</v>
      </c>
      <c r="G97" s="21" t="s">
        <v>336</v>
      </c>
      <c r="H97" s="15" t="s">
        <v>48</v>
      </c>
      <c r="I97" s="21"/>
      <c r="J97" s="22"/>
      <c r="K97" s="19"/>
      <c r="L97" s="4" t="s">
        <v>75</v>
      </c>
      <c r="M97" s="18"/>
      <c r="N97" s="15"/>
      <c r="O97" s="15" t="s">
        <v>386</v>
      </c>
      <c r="P97" s="18" t="s">
        <v>388</v>
      </c>
      <c r="Q97" s="18"/>
    </row>
    <row r="98" spans="1:17" ht="24.95" customHeight="1">
      <c r="A98" s="26">
        <v>99</v>
      </c>
      <c r="B98" s="17" t="s">
        <v>86</v>
      </c>
      <c r="C98" s="18" t="s">
        <v>87</v>
      </c>
      <c r="D98" s="4"/>
      <c r="E98" s="4" t="s">
        <v>87</v>
      </c>
      <c r="F98" s="18" t="s">
        <v>337</v>
      </c>
      <c r="G98" s="21" t="s">
        <v>338</v>
      </c>
      <c r="H98" s="15" t="s">
        <v>48</v>
      </c>
      <c r="I98" s="21"/>
      <c r="J98" s="22"/>
      <c r="K98" s="19"/>
      <c r="L98" s="4" t="s">
        <v>75</v>
      </c>
      <c r="M98" s="18"/>
      <c r="N98" s="15"/>
      <c r="O98" s="15" t="s">
        <v>386</v>
      </c>
      <c r="P98" s="18" t="s">
        <v>388</v>
      </c>
      <c r="Q98" s="18"/>
    </row>
    <row r="99" spans="1:17" ht="24.95" customHeight="1">
      <c r="A99" s="26">
        <v>100</v>
      </c>
      <c r="B99" s="17" t="s">
        <v>86</v>
      </c>
      <c r="C99" s="18" t="s">
        <v>87</v>
      </c>
      <c r="D99" s="4"/>
      <c r="E99" s="4" t="s">
        <v>87</v>
      </c>
      <c r="F99" s="18" t="s">
        <v>339</v>
      </c>
      <c r="G99" s="21" t="s">
        <v>340</v>
      </c>
      <c r="H99" s="15" t="s">
        <v>48</v>
      </c>
      <c r="I99" s="21"/>
      <c r="J99" s="22"/>
      <c r="K99" s="19"/>
      <c r="L99" s="4" t="s">
        <v>75</v>
      </c>
      <c r="M99" s="18"/>
      <c r="N99" s="15"/>
      <c r="O99" s="15" t="s">
        <v>386</v>
      </c>
      <c r="P99" s="18" t="s">
        <v>388</v>
      </c>
      <c r="Q99" s="18"/>
    </row>
    <row r="100" spans="1:17" ht="24.95" customHeight="1">
      <c r="A100" s="26">
        <v>101</v>
      </c>
      <c r="B100" s="17" t="s">
        <v>86</v>
      </c>
      <c r="C100" s="18" t="s">
        <v>87</v>
      </c>
      <c r="D100" s="4"/>
      <c r="E100" s="4" t="s">
        <v>87</v>
      </c>
      <c r="F100" s="18" t="s">
        <v>341</v>
      </c>
      <c r="G100" s="21" t="s">
        <v>342</v>
      </c>
      <c r="H100" s="15" t="s">
        <v>48</v>
      </c>
      <c r="I100" s="21"/>
      <c r="J100" s="22"/>
      <c r="K100" s="19"/>
      <c r="L100" s="4" t="s">
        <v>75</v>
      </c>
      <c r="M100" s="18"/>
      <c r="N100" s="15"/>
      <c r="O100" s="15" t="s">
        <v>386</v>
      </c>
      <c r="P100" s="18" t="s">
        <v>388</v>
      </c>
      <c r="Q100" s="18"/>
    </row>
    <row r="101" spans="1:17" ht="24.95" customHeight="1">
      <c r="A101" s="26">
        <v>102</v>
      </c>
      <c r="B101" s="17" t="s">
        <v>86</v>
      </c>
      <c r="C101" s="18" t="s">
        <v>87</v>
      </c>
      <c r="D101" s="4"/>
      <c r="E101" s="4" t="s">
        <v>87</v>
      </c>
      <c r="F101" s="18" t="s">
        <v>343</v>
      </c>
      <c r="G101" s="21" t="s">
        <v>344</v>
      </c>
      <c r="H101" s="15" t="s">
        <v>48</v>
      </c>
      <c r="I101" s="21"/>
      <c r="J101" s="22"/>
      <c r="K101" s="19"/>
      <c r="L101" s="4" t="s">
        <v>75</v>
      </c>
      <c r="M101" s="18"/>
      <c r="N101" s="15"/>
      <c r="O101" s="15" t="s">
        <v>386</v>
      </c>
      <c r="P101" s="18" t="s">
        <v>388</v>
      </c>
      <c r="Q101" s="18"/>
    </row>
    <row r="102" spans="1:17" ht="24.95" customHeight="1">
      <c r="A102" s="26">
        <v>103</v>
      </c>
      <c r="B102" s="17" t="s">
        <v>86</v>
      </c>
      <c r="C102" s="18" t="s">
        <v>87</v>
      </c>
      <c r="D102" s="4"/>
      <c r="E102" s="4" t="s">
        <v>87</v>
      </c>
      <c r="F102" s="18" t="s">
        <v>345</v>
      </c>
      <c r="G102" s="21" t="s">
        <v>346</v>
      </c>
      <c r="H102" s="15" t="s">
        <v>48</v>
      </c>
      <c r="I102" s="21"/>
      <c r="J102" s="22"/>
      <c r="K102" s="19"/>
      <c r="L102" s="4" t="s">
        <v>75</v>
      </c>
      <c r="M102" s="18"/>
      <c r="N102" s="15"/>
      <c r="O102" s="15" t="s">
        <v>386</v>
      </c>
      <c r="P102" s="18" t="s">
        <v>388</v>
      </c>
      <c r="Q102" s="18"/>
    </row>
    <row r="103" spans="1:17" ht="24.95" customHeight="1">
      <c r="A103" s="26">
        <v>104</v>
      </c>
      <c r="B103" s="17" t="s">
        <v>86</v>
      </c>
      <c r="C103" s="18" t="s">
        <v>87</v>
      </c>
      <c r="D103" s="4"/>
      <c r="E103" s="4" t="s">
        <v>87</v>
      </c>
      <c r="F103" s="18" t="s">
        <v>347</v>
      </c>
      <c r="G103" s="21" t="s">
        <v>348</v>
      </c>
      <c r="H103" s="15" t="s">
        <v>48</v>
      </c>
      <c r="I103" s="21"/>
      <c r="J103" s="22"/>
      <c r="K103" s="19"/>
      <c r="L103" s="4" t="s">
        <v>75</v>
      </c>
      <c r="M103" s="18"/>
      <c r="N103" s="15"/>
      <c r="O103" s="15" t="s">
        <v>386</v>
      </c>
      <c r="P103" s="18" t="s">
        <v>388</v>
      </c>
      <c r="Q103" s="18"/>
    </row>
    <row r="104" spans="1:17" ht="24.95" customHeight="1">
      <c r="A104" s="26">
        <v>105</v>
      </c>
      <c r="B104" s="17" t="s">
        <v>86</v>
      </c>
      <c r="C104" s="18" t="s">
        <v>87</v>
      </c>
      <c r="D104" s="4"/>
      <c r="E104" s="4" t="s">
        <v>87</v>
      </c>
      <c r="F104" s="18" t="s">
        <v>349</v>
      </c>
      <c r="G104" s="21" t="s">
        <v>350</v>
      </c>
      <c r="H104" s="15" t="s">
        <v>48</v>
      </c>
      <c r="I104" s="21"/>
      <c r="J104" s="22"/>
      <c r="K104" s="19"/>
      <c r="L104" s="4" t="s">
        <v>75</v>
      </c>
      <c r="M104" s="18"/>
      <c r="N104" s="15"/>
      <c r="O104" s="15" t="s">
        <v>386</v>
      </c>
      <c r="P104" s="18" t="s">
        <v>388</v>
      </c>
      <c r="Q104" s="18"/>
    </row>
    <row r="105" spans="1:17" ht="24.95" customHeight="1">
      <c r="A105" s="26">
        <v>106</v>
      </c>
      <c r="B105" s="17" t="s">
        <v>86</v>
      </c>
      <c r="C105" s="18" t="s">
        <v>87</v>
      </c>
      <c r="D105" s="4"/>
      <c r="E105" s="4" t="s">
        <v>87</v>
      </c>
      <c r="F105" s="18" t="s">
        <v>351</v>
      </c>
      <c r="G105" s="21" t="s">
        <v>352</v>
      </c>
      <c r="H105" s="15" t="s">
        <v>48</v>
      </c>
      <c r="I105" s="21"/>
      <c r="J105" s="22"/>
      <c r="K105" s="19"/>
      <c r="L105" s="4" t="s">
        <v>75</v>
      </c>
      <c r="M105" s="18"/>
      <c r="N105" s="15"/>
      <c r="O105" s="15" t="s">
        <v>386</v>
      </c>
      <c r="P105" s="18" t="s">
        <v>388</v>
      </c>
      <c r="Q105" s="18"/>
    </row>
    <row r="106" spans="1:17" ht="24.95" customHeight="1">
      <c r="A106" s="26">
        <v>107</v>
      </c>
      <c r="B106" s="17" t="s">
        <v>86</v>
      </c>
      <c r="C106" s="18" t="s">
        <v>87</v>
      </c>
      <c r="D106" s="4"/>
      <c r="E106" s="4" t="s">
        <v>87</v>
      </c>
      <c r="F106" s="18" t="s">
        <v>353</v>
      </c>
      <c r="G106" s="21" t="s">
        <v>354</v>
      </c>
      <c r="H106" s="15" t="s">
        <v>48</v>
      </c>
      <c r="I106" s="21"/>
      <c r="J106" s="22"/>
      <c r="K106" s="19"/>
      <c r="L106" s="4" t="s">
        <v>75</v>
      </c>
      <c r="M106" s="18"/>
      <c r="N106" s="15"/>
      <c r="O106" s="15" t="s">
        <v>386</v>
      </c>
      <c r="P106" s="18" t="s">
        <v>388</v>
      </c>
      <c r="Q106" s="18"/>
    </row>
    <row r="107" spans="1:17" ht="24.95" customHeight="1">
      <c r="A107" s="26">
        <v>108</v>
      </c>
      <c r="B107" s="17" t="s">
        <v>86</v>
      </c>
      <c r="C107" s="18" t="s">
        <v>87</v>
      </c>
      <c r="D107" s="4"/>
      <c r="E107" s="4" t="s">
        <v>87</v>
      </c>
      <c r="F107" s="18" t="s">
        <v>303</v>
      </c>
      <c r="G107" s="21" t="s">
        <v>355</v>
      </c>
      <c r="H107" s="15" t="s">
        <v>48</v>
      </c>
      <c r="I107" s="21"/>
      <c r="J107" s="22"/>
      <c r="K107" s="19"/>
      <c r="L107" s="4" t="s">
        <v>75</v>
      </c>
      <c r="M107" s="18"/>
      <c r="N107" s="15"/>
      <c r="O107" s="15" t="s">
        <v>386</v>
      </c>
      <c r="P107" s="18" t="s">
        <v>388</v>
      </c>
      <c r="Q107" s="18"/>
    </row>
    <row r="108" spans="1:17" ht="24.95" customHeight="1">
      <c r="A108" s="26">
        <v>109</v>
      </c>
      <c r="B108" s="17" t="s">
        <v>86</v>
      </c>
      <c r="C108" s="18" t="s">
        <v>87</v>
      </c>
      <c r="D108" s="4"/>
      <c r="E108" s="4" t="s">
        <v>87</v>
      </c>
      <c r="F108" s="18" t="s">
        <v>356</v>
      </c>
      <c r="G108" s="21" t="s">
        <v>357</v>
      </c>
      <c r="H108" s="15" t="s">
        <v>48</v>
      </c>
      <c r="I108" s="21"/>
      <c r="J108" s="22"/>
      <c r="K108" s="19"/>
      <c r="L108" s="4" t="s">
        <v>75</v>
      </c>
      <c r="M108" s="18"/>
      <c r="N108" s="15"/>
      <c r="O108" s="15" t="s">
        <v>386</v>
      </c>
      <c r="P108" s="18" t="s">
        <v>388</v>
      </c>
      <c r="Q108" s="18"/>
    </row>
    <row r="109" spans="1:17" ht="24.95" customHeight="1">
      <c r="A109" s="26">
        <v>110</v>
      </c>
      <c r="B109" s="17" t="s">
        <v>86</v>
      </c>
      <c r="C109" s="18" t="s">
        <v>87</v>
      </c>
      <c r="D109" s="4"/>
      <c r="E109" s="4" t="s">
        <v>87</v>
      </c>
      <c r="F109" s="18" t="s">
        <v>358</v>
      </c>
      <c r="G109" s="21" t="s">
        <v>359</v>
      </c>
      <c r="H109" s="15" t="s">
        <v>48</v>
      </c>
      <c r="I109" s="21"/>
      <c r="J109" s="22"/>
      <c r="K109" s="19"/>
      <c r="L109" s="4" t="s">
        <v>75</v>
      </c>
      <c r="M109" s="18"/>
      <c r="N109" s="15"/>
      <c r="O109" s="15" t="s">
        <v>386</v>
      </c>
      <c r="P109" s="18" t="s">
        <v>388</v>
      </c>
      <c r="Q109" s="18"/>
    </row>
  </sheetData>
  <autoFilter ref="A1:Q109" xr:uid="{36D55399-A224-4920-8494-E8A7E2666557}"/>
  <phoneticPr fontId="18" type="noConversion"/>
  <conditionalFormatting sqref="F1:F1048576">
    <cfRule type="duplicateValues" dxfId="0" priority="1"/>
  </conditionalFormatting>
  <pageMargins left="0.7" right="0.7" top="0.75" bottom="0.75" header="0.3" footer="0.3"/>
  <pageSetup paperSize="9" scale="23" orientation="portrait" r:id="rId1"/>
  <headerFooter>
    <oddHeader>&amp;L&amp;G&amp;R[테이블정의서]</oddHeader>
    <oddFooter>&amp;L생태모방지식 서비스 플랫폼 구축&amp;C&amp;P/&amp;N&amp;R&amp;G</oddFooter>
  </headerFooter>
  <rowBreaks count="1" manualBreakCount="1">
    <brk id="52" max="16" man="1"/>
  </rowBreaks>
  <legacyDrawingHF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공개여부" prompt="○ 테이블이 보유한 원천데이터에 대한 공개, 부분공개 또는 비공개 여부(부분공개 또는 비공개의 경우 사유 기술)_x000a_" xr:uid="{142F7A93-AF76-43C1-B9DD-1894443A0198}">
          <x14:formula1>
            <xm:f>입력항목!$D$2:$D$3</xm:f>
          </x14:formula1>
          <xm:sqref>O2:O109</xm:sqref>
        </x14:dataValidation>
        <x14:dataValidation type="list" allowBlank="1" showInputMessage="1" showErrorMessage="1" promptTitle="테이블유형" prompt="○ 테이블의 논리적, 물리적 특성에 따른 테이블 유형을 기재_x000a_- 물리적 특성으로 테이블 유형을 정의하여 기재하는 경우 : 일반 테이블, 파티션 테이블, 클러스터 테이블, 뷰 테이블 등으로 구분하여 기재_x000a_- 논리적 특성으로 테이블 유형을 정의하여 기재하는 경우 : 코드테이블, 마스터테이블, 임시테이블, 통계테이블 등으로 구분하여 기재_x000a_※ 테이블명에 테이블 유형이 반영된 경우 생략 가능" xr:uid="{A0681F6A-4ECA-42D6-889F-123B55BC88D8}">
          <x14:formula1>
            <xm:f>입력항목!$B$2:$B$9</xm:f>
          </x14:formula1>
          <xm:sqref>H2:H109</xm:sqref>
        </x14:dataValidation>
        <x14:dataValidation type="list" allowBlank="1" showInputMessage="1" showErrorMessage="1" promptTitle="발생주기" prompt="○ 해당 테이블의 데이터가 작성되거나 수정되는 주기를 의미함_x000a_○ 발생주기의 종류_x000a_- 실시간 : 수시로 데이터가 발생하는 온라인성 테이블_x000a_- 일/주/월 : 하루/일주일/한달에 한 번 발생_x000a_- 분기/반기 : 3개월/6개월에 한 번 발생_x000a_- 년 : 1년에 한번 발생" xr:uid="{2E3459C0-A059-408D-BD95-C9F11B9B4CB1}">
          <x14:formula1>
            <xm:f>입력항목!$C$2:$C$8</xm:f>
          </x14:formula1>
          <xm:sqref>N2:N49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8E45-1C26-4782-9996-A6835961407E}">
  <dimension ref="A1:H9"/>
  <sheetViews>
    <sheetView workbookViewId="0">
      <selection activeCell="C9" sqref="C9"/>
    </sheetView>
  </sheetViews>
  <sheetFormatPr defaultRowHeight="16.5"/>
  <cols>
    <col min="1" max="2" width="15.875" bestFit="1" customWidth="1"/>
    <col min="3" max="3" width="12.375" customWidth="1"/>
    <col min="4" max="4" width="18.125" bestFit="1" customWidth="1"/>
  </cols>
  <sheetData>
    <row r="1" spans="1:8" ht="17.25">
      <c r="A1" s="24" t="s">
        <v>24</v>
      </c>
      <c r="B1" s="24" t="s">
        <v>12</v>
      </c>
      <c r="C1" s="24" t="s">
        <v>58</v>
      </c>
      <c r="D1" s="24" t="s">
        <v>47</v>
      </c>
      <c r="E1" s="24"/>
      <c r="F1" s="24"/>
      <c r="G1" s="24"/>
      <c r="H1" s="23"/>
    </row>
    <row r="2" spans="1:8">
      <c r="B2" t="s">
        <v>48</v>
      </c>
      <c r="C2" t="s">
        <v>59</v>
      </c>
      <c r="D2" t="s">
        <v>67</v>
      </c>
    </row>
    <row r="3" spans="1:8">
      <c r="B3" t="s">
        <v>49</v>
      </c>
      <c r="C3" t="s">
        <v>60</v>
      </c>
      <c r="D3" t="s">
        <v>68</v>
      </c>
    </row>
    <row r="4" spans="1:8">
      <c r="B4" t="s">
        <v>50</v>
      </c>
      <c r="C4" t="s">
        <v>61</v>
      </c>
    </row>
    <row r="5" spans="1:8">
      <c r="B5" t="s">
        <v>51</v>
      </c>
      <c r="C5" t="s">
        <v>62</v>
      </c>
    </row>
    <row r="6" spans="1:8">
      <c r="B6" t="s">
        <v>52</v>
      </c>
      <c r="C6" t="s">
        <v>63</v>
      </c>
    </row>
    <row r="7" spans="1:8">
      <c r="B7" t="s">
        <v>53</v>
      </c>
      <c r="C7" t="s">
        <v>64</v>
      </c>
    </row>
    <row r="8" spans="1:8">
      <c r="B8" t="s">
        <v>54</v>
      </c>
      <c r="C8" t="s">
        <v>65</v>
      </c>
    </row>
    <row r="9" spans="1:8">
      <c r="B9" t="s">
        <v>55</v>
      </c>
      <c r="C9" t="s">
        <v>73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테이블</vt:lpstr>
      <vt:lpstr>작성지침</vt:lpstr>
      <vt:lpstr>Sheet2</vt:lpstr>
      <vt:lpstr>Sheet1</vt:lpstr>
      <vt:lpstr>테이블_백업</vt:lpstr>
      <vt:lpstr>테이블_백업2</vt:lpstr>
      <vt:lpstr>입력항목</vt:lpstr>
      <vt:lpstr>작성지침!Print_Area</vt:lpstr>
      <vt:lpstr>테이블!Print_Area</vt:lpstr>
      <vt:lpstr>테이블_백업!Print_Area</vt:lpstr>
      <vt:lpstr>테이블_백업2!Print_Area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all4land</dc:creator>
  <cp:lastModifiedBy>최형욱</cp:lastModifiedBy>
  <cp:lastPrinted>2024-11-25T08:55:49Z</cp:lastPrinted>
  <dcterms:created xsi:type="dcterms:W3CDTF">2015-10-01T05:52:48Z</dcterms:created>
  <dcterms:modified xsi:type="dcterms:W3CDTF">2026-06-04T04:01:22Z</dcterms:modified>
</cp:coreProperties>
</file>